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_diaz\Desktop\comisiones-sepaf-oct-nov-dic-2016\"/>
    </mc:Choice>
  </mc:AlternateContent>
  <bookViews>
    <workbookView xWindow="0" yWindow="0" windowWidth="19200" windowHeight="11595" tabRatio="753"/>
  </bookViews>
  <sheets>
    <sheet name="Comisionados SEPAF" sheetId="1" r:id="rId1"/>
    <sheet name="Comisionados a Otras Dependenci" sheetId="2" r:id="rId2"/>
    <sheet name="Comision Nuevo Sindicato" sheetId="3" r:id="rId3"/>
    <sheet name="Comision Sindicato Unico" sheetId="4" r:id="rId4"/>
    <sheet name="Comision Sindicato Planeacion" sheetId="5" state="hidden" r:id="rId5"/>
    <sheet name="COMPARATIVO TOÑO SEP14" sheetId="6" state="hidden" r:id="rId6"/>
    <sheet name="TRANSPARENCIA" sheetId="7" state="hidden" r:id="rId7"/>
    <sheet name="Hoja1" sheetId="8" r:id="rId8"/>
  </sheets>
  <definedNames>
    <definedName name="_xlnm._FilterDatabase" localSheetId="0" hidden="1">'Comisionados SEPAF'!$A$2:$I$211</definedName>
    <definedName name="_xlnm._FilterDatabase" localSheetId="5" hidden="1">'COMPARATIVO TOÑO SEP14'!$A$1:$C$152</definedName>
    <definedName name="Z_78FE4EC7_9FA2_4DD1_978B_895B36ADE7CC_.wvu.Cols" localSheetId="1" hidden="1">'Comisionados a Otras Dependenci'!#REF!</definedName>
    <definedName name="Z_78FE4EC7_9FA2_4DD1_978B_895B36ADE7CC_.wvu.Cols" localSheetId="5" hidden="1">'COMPARATIVO TOÑO SEP14'!$B:$B</definedName>
    <definedName name="Z_78FE4EC7_9FA2_4DD1_978B_895B36ADE7CC_.wvu.Cols" localSheetId="7" hidden="1">Hoja1!$E:$E</definedName>
    <definedName name="Z_78FE4EC7_9FA2_4DD1_978B_895B36ADE7CC_.wvu.FilterData" localSheetId="0" hidden="1">'Comisionados SEPAF'!$A$2:$I$211</definedName>
    <definedName name="Z_78FE4EC7_9FA2_4DD1_978B_895B36ADE7CC_.wvu.FilterData" localSheetId="5" hidden="1">'COMPARATIVO TOÑO SEP14'!$A$1:$C$152</definedName>
    <definedName name="Z_C1291664_0233_4496_A9BF_C477D5B1A872_.wvu.Cols" localSheetId="1" hidden="1">'Comisionados a Otras Dependenci'!#REF!</definedName>
    <definedName name="Z_C1291664_0233_4496_A9BF_C477D5B1A872_.wvu.Cols" localSheetId="5" hidden="1">'COMPARATIVO TOÑO SEP14'!$B:$B</definedName>
    <definedName name="Z_C1291664_0233_4496_A9BF_C477D5B1A872_.wvu.Cols" localSheetId="7" hidden="1">Hoja1!$E:$E</definedName>
    <definedName name="Z_C1291664_0233_4496_A9BF_C477D5B1A872_.wvu.FilterData" localSheetId="0" hidden="1">'Comisionados SEPAF'!$F$1:$F$213</definedName>
    <definedName name="Z_C1291664_0233_4496_A9BF_C477D5B1A872_.wvu.FilterData" localSheetId="5" hidden="1">'COMPARATIVO TOÑO SEP14'!$A$1:$C$152</definedName>
  </definedNames>
  <calcPr calcId="152511"/>
  <customWorkbookViews>
    <customWorkbookView name="Claudia Nallely CNCA. Canett Aguilar - Vista personalizada" guid="{78FE4EC7-9FA2-4DD1-978B-895B36ADE7CC}" mergeInterval="0" personalView="1" maximized="1" windowWidth="1020" windowHeight="549" tabRatio="753" activeSheetId="2"/>
    <customWorkbookView name="eduardo_iñiguez - Vista personalizada" guid="{C1291664-0233-4496-A9BF-C477D5B1A872}" mergeInterval="0" personalView="1" maximized="1" xWindow="1" yWindow="1" windowWidth="1020" windowHeight="547" tabRatio="753" activeSheetId="1"/>
  </customWorkbookViews>
</workbook>
</file>

<file path=xl/calcChain.xml><?xml version="1.0" encoding="utf-8"?>
<calcChain xmlns="http://schemas.openxmlformats.org/spreadsheetml/2006/main">
  <c r="D142" i="6" l="1"/>
  <c r="D143" i="6"/>
  <c r="D144" i="6"/>
  <c r="D145" i="6"/>
  <c r="D146" i="6"/>
  <c r="D147" i="6"/>
  <c r="D148" i="6"/>
  <c r="D149" i="6"/>
  <c r="D150" i="6"/>
  <c r="D137" i="6"/>
  <c r="D138" i="6"/>
  <c r="D139" i="6"/>
  <c r="D140" i="6"/>
  <c r="D141" i="6"/>
  <c r="D134" i="6"/>
  <c r="D135" i="6"/>
  <c r="D136" i="6"/>
  <c r="D129" i="6"/>
  <c r="D130" i="6"/>
  <c r="D131" i="6"/>
  <c r="D132" i="6"/>
  <c r="D133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86" i="6"/>
  <c r="D87" i="6"/>
  <c r="D88" i="6"/>
  <c r="D89" i="6"/>
  <c r="D90" i="6"/>
  <c r="D91" i="6"/>
  <c r="D92" i="6"/>
  <c r="D93" i="6"/>
  <c r="D94" i="6"/>
  <c r="D95" i="6"/>
  <c r="D96" i="6"/>
  <c r="D97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54" i="6"/>
  <c r="D55" i="6"/>
  <c r="D56" i="6"/>
  <c r="D57" i="6"/>
  <c r="D58" i="6"/>
  <c r="D59" i="6"/>
  <c r="D60" i="6"/>
  <c r="D61" i="6"/>
  <c r="D62" i="6"/>
  <c r="D63" i="6"/>
  <c r="D64" i="6"/>
  <c r="D53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" i="6"/>
  <c r="D4" i="6"/>
  <c r="D5" i="6"/>
  <c r="D6" i="6"/>
  <c r="D7" i="6"/>
  <c r="D8" i="6"/>
  <c r="D2" i="6"/>
</calcChain>
</file>

<file path=xl/comments1.xml><?xml version="1.0" encoding="utf-8"?>
<comments xmlns="http://schemas.openxmlformats.org/spreadsheetml/2006/main">
  <authors>
    <author>myriam_mclane</author>
  </authors>
  <commentList>
    <comment ref="D100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<sst xmlns="http://schemas.openxmlformats.org/spreadsheetml/2006/main" count="2853" uniqueCount="1131">
  <si>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</si>
  <si>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</si>
  <si>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</si>
  <si>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</si>
  <si>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</si>
  <si>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</si>
  <si>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COMISION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</si>
  <si>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</si>
  <si>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</si>
  <si>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</si>
  <si>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</si>
  <si>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</si>
  <si>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</si>
  <si>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</si>
  <si>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</si>
  <si>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</si>
  <si>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</si>
  <si>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</si>
  <si>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</si>
  <si>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</si>
  <si>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</si>
  <si>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</si>
  <si>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</si>
  <si>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</si>
  <si>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</si>
  <si>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</si>
  <si>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</si>
  <si>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</si>
  <si>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</si>
  <si>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</si>
  <si>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</si>
  <si>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</si>
  <si>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</si>
  <si>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</si>
  <si>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</si>
  <si>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</si>
  <si>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</si>
  <si>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</si>
  <si>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</si>
  <si>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</si>
  <si>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</si>
  <si>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</si>
  <si>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</si>
  <si>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</si>
  <si>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</si>
  <si>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</si>
  <si>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</si>
  <si>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</si>
  <si>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</si>
  <si>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</si>
  <si>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</si>
  <si>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</si>
  <si>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</si>
  <si>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</si>
  <si>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</si>
  <si>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</si>
  <si>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</si>
  <si>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</si>
  <si>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</si>
  <si>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</si>
  <si>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</si>
  <si>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</si>
  <si>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</si>
  <si>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</si>
  <si>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</si>
  <si>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</si>
  <si>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</si>
  <si>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</si>
  <si>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</si>
  <si>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</si>
  <si>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</si>
  <si>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</si>
  <si>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</si>
  <si>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</si>
  <si>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</si>
  <si>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</si>
  <si>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</si>
  <si>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</si>
  <si>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</si>
  <si>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</si>
  <si>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</si>
  <si>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</si>
  <si>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</si>
  <si>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</si>
  <si>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</si>
  <si>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</si>
  <si>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</si>
  <si>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</si>
  <si>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</si>
  <si>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</si>
  <si>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</si>
  <si>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</si>
  <si>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</si>
  <si>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</si>
  <si>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</si>
  <si>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</si>
  <si>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</si>
  <si>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</si>
  <si>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</si>
  <si>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</si>
  <si>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</si>
  <si>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</si>
  <si>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</si>
  <si>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</si>
  <si>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</si>
  <si>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</si>
  <si>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</si>
  <si>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</si>
  <si>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</si>
  <si>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</si>
  <si>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</si>
  <si>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</si>
  <si>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</si>
  <si>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</si>
  <si>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</si>
  <si>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</si>
  <si>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</si>
  <si>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</si>
  <si>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</si>
  <si>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</si>
  <si>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</si>
  <si>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</si>
  <si>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</si>
  <si>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</si>
  <si>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</si>
  <si>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</si>
  <si>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</si>
  <si>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</si>
  <si>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</si>
  <si>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</si>
  <si>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</si>
  <si>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</si>
  <si>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</si>
  <si>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</si>
  <si>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</si>
  <si>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</si>
  <si>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</si>
  <si>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</si>
  <si>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</si>
  <si>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</si>
  <si>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</si>
  <si>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</si>
  <si>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</si>
  <si>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</si>
  <si>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</si>
  <si>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</si>
  <si>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</si>
  <si>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</si>
  <si>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</si>
  <si>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</si>
  <si>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</si>
  <si>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</si>
  <si>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</si>
  <si>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</si>
  <si>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</si>
  <si>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</si>
  <si>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</si>
  <si>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</si>
  <si>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</si>
  <si>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</si>
  <si>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</si>
  <si>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</si>
  <si>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</si>
  <si>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</si>
  <si>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</si>
  <si>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</si>
  <si>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</si>
  <si>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</si>
  <si>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</si>
  <si>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</si>
  <si>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</si>
  <si>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</si>
  <si>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</si>
  <si>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</si>
  <si>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</si>
  <si>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</si>
  <si>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</si>
  <si>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</si>
  <si>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</si>
  <si>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</si>
  <si>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</si>
  <si>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</si>
  <si>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</si>
  <si>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</si>
  <si>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</si>
  <si>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</si>
  <si>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</si>
  <si>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</si>
  <si>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</si>
  <si>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</si>
  <si>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</si>
  <si>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</si>
  <si>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</si>
  <si>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</si>
  <si>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</si>
  <si>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</si>
  <si>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</si>
  <si>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</si>
  <si>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</si>
  <si>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</si>
  <si>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</si>
  <si>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</si>
  <si>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</si>
  <si>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</si>
  <si>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</si>
  <si>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</si>
  <si>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</si>
  <si>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</si>
  <si>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</si>
  <si>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</si>
  <si>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</si>
  <si>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</si>
  <si>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</si>
  <si>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</si>
  <si>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</si>
  <si>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</si>
  <si>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</si>
  <si>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</si>
  <si>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</si>
  <si>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</si>
  <si>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</si>
  <si>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</si>
  <si>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</si>
  <si>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</si>
  <si>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</si>
  <si>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SECRETARIA AUXILIAR</t>
  </si>
  <si>
    <t>COMISION NUEVO SINDICATO</t>
  </si>
  <si>
    <t>DIRECCION DE GASTO DE SERVICIOS PERSONALES</t>
  </si>
  <si>
    <t>MUÑOZ DE LA O MARIA DEL CARMEN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</si>
  <si>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</si>
  <si>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</si>
  <si>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</si>
  <si>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</si>
  <si>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</si>
  <si>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</si>
  <si>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</si>
  <si>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</si>
  <si>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</si>
  <si>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</si>
  <si>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</si>
  <si>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</si>
  <si>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</si>
  <si>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</si>
  <si>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</si>
  <si>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</si>
  <si>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</si>
  <si>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</si>
  <si>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</si>
  <si>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</si>
  <si>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</si>
  <si>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PERSONAL COMISIONADO A OTRA DEPENDENCIA</t>
  </si>
  <si>
    <t>LOPEZ CAMACHO FRANCISCO ALEJANDRO</t>
  </si>
  <si>
    <t>QUINTERO MARTINEZ JOSE LUIS</t>
  </si>
  <si>
    <t>GONZALEZ OROZCO JOSE ANTONIO</t>
  </si>
  <si>
    <t>COORDINADOR GENERAL DE PROYECTOS ESTRATEGICOS</t>
  </si>
  <si>
    <t>GARCIA MOSQUEDA GEORGINA GUADALUPE</t>
  </si>
  <si>
    <t>ASCENCIO RAMIREZ ALEJANDRO RAMON</t>
  </si>
  <si>
    <t>ANALISTA DE SISTEMAS A</t>
  </si>
  <si>
    <t>PERIODO DE:</t>
  </si>
  <si>
    <t>A:</t>
  </si>
  <si>
    <t>DIRECCION GENERAL DE PROGRAMACION Y PRESUPUESTO</t>
  </si>
  <si>
    <t>OK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</si>
  <si>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</si>
  <si>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</si>
  <si>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</si>
  <si>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</si>
  <si>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</si>
  <si>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</si>
  <si>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</si>
  <si>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</si>
  <si>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</si>
  <si>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</si>
  <si>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</si>
  <si>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</si>
  <si>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</si>
  <si>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</si>
  <si>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</si>
  <si>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</si>
  <si>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</si>
  <si>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</si>
  <si>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</si>
  <si>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</si>
  <si>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</si>
  <si>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</si>
  <si>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</si>
  <si>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</si>
  <si>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</si>
  <si>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</si>
  <si>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</si>
  <si>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</si>
  <si>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</si>
  <si>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</si>
  <si>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</si>
  <si>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</si>
  <si>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</si>
  <si>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</si>
  <si>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</si>
  <si>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</si>
  <si>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</si>
  <si>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</si>
  <si>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</si>
  <si>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</si>
  <si>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</si>
  <si>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</si>
  <si>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</si>
  <si>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</si>
  <si>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</si>
  <si>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</si>
  <si>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</si>
  <si>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</si>
  <si>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</si>
  <si>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</si>
  <si>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</si>
  <si>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</si>
  <si>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</si>
  <si>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</si>
  <si>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</si>
  <si>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</si>
  <si>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</si>
  <si>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</si>
  <si>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</si>
  <si>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</si>
  <si>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</si>
  <si>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</si>
  <si>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</si>
  <si>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</si>
  <si>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</si>
  <si>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</si>
  <si>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</si>
  <si>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</si>
  <si>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</si>
  <si>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</si>
  <si>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</si>
  <si>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</si>
  <si>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</si>
  <si>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</si>
  <si>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</si>
  <si>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</si>
  <si>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</si>
  <si>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</si>
  <si>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</si>
  <si>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</si>
  <si>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</si>
  <si>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</si>
  <si>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</si>
  <si>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</si>
  <si>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</si>
  <si>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</si>
  <si>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</si>
  <si>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</si>
  <si>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</si>
  <si>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</si>
  <si>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</si>
  <si>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UNIDAD DE DEPENDENCIAS AUXILIARES</t>
  </si>
  <si>
    <t>SECRETARIA DE CULTURA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</si>
  <si>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</si>
  <si>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</si>
  <si>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</si>
  <si>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</si>
  <si>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</si>
  <si>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</si>
  <si>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</si>
  <si>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</si>
  <si>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</si>
  <si>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</si>
  <si>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</si>
  <si>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</si>
  <si>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</si>
  <si>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</si>
  <si>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</si>
  <si>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</si>
  <si>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</si>
  <si>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</si>
  <si>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</si>
  <si>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</si>
  <si>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</si>
  <si>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</si>
  <si>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</si>
  <si>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</si>
  <si>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</si>
  <si>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</si>
  <si>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</si>
  <si>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SEPAF/FIN/0841/2014</t>
  </si>
  <si>
    <t>CHAVEZ ROJAS LEOPOLDO</t>
  </si>
  <si>
    <t>DIRECCION DE COORDINACION DE OPDS</t>
  </si>
  <si>
    <t>SEPAF/FIN/0710/2014</t>
  </si>
  <si>
    <t>RODRIGUEZ LARA ABRAHAM</t>
  </si>
  <si>
    <t>ESPECIALISTA OPERATIVO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</si>
  <si>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</si>
  <si>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</si>
  <si>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</si>
  <si>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</si>
  <si>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</si>
  <si>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</si>
  <si>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</si>
  <si>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</si>
  <si>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</si>
  <si>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</si>
  <si>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</si>
  <si>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</si>
  <si>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</si>
  <si>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</si>
  <si>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</si>
  <si>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</si>
  <si>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</si>
  <si>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</si>
  <si>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</si>
  <si>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</si>
  <si>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</si>
  <si>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</si>
  <si>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</si>
  <si>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</si>
  <si>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</si>
  <si>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</si>
  <si>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</si>
  <si>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</si>
  <si>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</si>
  <si>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</si>
  <si>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</si>
  <si>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</si>
  <si>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</si>
  <si>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</si>
  <si>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</si>
  <si>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</si>
  <si>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</si>
  <si>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</si>
  <si>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</si>
  <si>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</si>
  <si>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</si>
  <si>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</si>
  <si>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</si>
  <si>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</si>
  <si>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</si>
  <si>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</si>
  <si>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</si>
  <si>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</si>
  <si>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</si>
  <si>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</si>
  <si>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</si>
  <si>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</si>
  <si>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</si>
  <si>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</si>
  <si>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</si>
  <si>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</si>
  <si>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</si>
  <si>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</si>
  <si>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</si>
  <si>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</si>
  <si>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</si>
  <si>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</si>
  <si>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</si>
  <si>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</si>
  <si>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</si>
  <si>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</si>
  <si>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</si>
  <si>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</si>
  <si>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</si>
  <si>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</si>
  <si>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</si>
  <si>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</si>
  <si>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</si>
  <si>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</si>
  <si>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</si>
  <si>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</si>
  <si>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</si>
  <si>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</si>
  <si>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</si>
  <si>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</si>
  <si>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</si>
  <si>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</si>
  <si>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</si>
  <si>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</si>
  <si>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</si>
  <si>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</si>
  <si>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</si>
  <si>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</si>
  <si>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</si>
  <si>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</si>
  <si>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</si>
  <si>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</si>
  <si>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</si>
  <si>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</si>
  <si>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</si>
  <si>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</si>
  <si>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</si>
  <si>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</si>
  <si>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</si>
  <si>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</si>
  <si>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</si>
  <si>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</si>
  <si>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</si>
  <si>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</si>
  <si>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</si>
  <si>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</si>
  <si>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</si>
  <si>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</si>
  <si>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</si>
  <si>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</si>
  <si>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</si>
  <si>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</si>
  <si>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</si>
  <si>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</si>
  <si>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</si>
  <si>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</si>
  <si>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</si>
  <si>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</si>
  <si>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</si>
  <si>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</si>
  <si>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</si>
  <si>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</si>
  <si>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</si>
  <si>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</si>
  <si>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</si>
  <si>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</si>
  <si>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</si>
  <si>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</si>
  <si>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</si>
  <si>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</si>
  <si>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</si>
  <si>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</si>
  <si>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</si>
  <si>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</si>
  <si>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</si>
  <si>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</si>
  <si>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</si>
  <si>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</si>
  <si>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</si>
  <si>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</si>
  <si>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</si>
  <si>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</si>
  <si>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</si>
  <si>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</si>
  <si>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</si>
  <si>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</si>
  <si>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</si>
  <si>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</si>
  <si>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</si>
  <si>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</si>
  <si>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</si>
  <si>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</si>
  <si>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</si>
  <si>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</si>
  <si>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</si>
  <si>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</si>
  <si>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</si>
  <si>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</si>
  <si>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</si>
  <si>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</si>
  <si>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</si>
  <si>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</si>
  <si>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</si>
  <si>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</si>
  <si>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</si>
  <si>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</si>
  <si>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</si>
  <si>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</si>
  <si>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</si>
  <si>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</si>
  <si>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</si>
  <si>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</si>
  <si>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</si>
  <si>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</si>
  <si>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</si>
  <si>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</si>
  <si>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</si>
  <si>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</si>
  <si>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</si>
  <si>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</si>
  <si>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</si>
  <si>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</si>
  <si>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RAMIREZ MONTES DE OCA JUAN JOSE</t>
  </si>
  <si>
    <t>CHAVEZ CASILLAS VERONICA</t>
  </si>
  <si>
    <t>ARREDONDO ROLDAN CECILIA ARACELI</t>
  </si>
  <si>
    <t>GAXIOLA LOC FRANCISCO JAVIER</t>
  </si>
  <si>
    <t xml:space="preserve">DIRECCION GENERAL DE INGRESOS </t>
  </si>
  <si>
    <t>8:30 A 16:30</t>
  </si>
  <si>
    <t>SALDAÑA VELA JOSE OMAR</t>
  </si>
  <si>
    <t>MORENO SOTO OLGA LIDIA</t>
  </si>
  <si>
    <t>HERNANDEZ GUTIERREZ ALDO A</t>
  </si>
  <si>
    <t>GRAJEDA ACOSTA MIRIAM GUADALUPE</t>
  </si>
  <si>
    <t>AYON PLASCENCIA MARIA JAQUELINE</t>
  </si>
  <si>
    <t>VALADEZ VAZQUEZ ITZEL MARGARITA</t>
  </si>
  <si>
    <t>FERNANDEZ FRANCO SANDRA SELENE</t>
  </si>
  <si>
    <t>GUERRERO MUÑOZ GERARDO</t>
  </si>
  <si>
    <t>OFICINA TRIBUTARIA EN JESUS MARIA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</si>
  <si>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</si>
  <si>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</si>
  <si>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</si>
  <si>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</si>
  <si>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</si>
  <si>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ALVAREZ ACOSTA CRISTINA MARIA</t>
  </si>
  <si>
    <t>ROMERO OROZCO GRACIELA NATALIE</t>
  </si>
  <si>
    <t>MORALES PEREZ RAUL</t>
  </si>
  <si>
    <t>TORRES TORRES GRECIA LIZETH</t>
  </si>
  <si>
    <t>COORDINADOR DE SEGUIMIENTO</t>
  </si>
  <si>
    <t>06:00 a 14:00</t>
  </si>
  <si>
    <t>ESCOBEDO LANDIN CESAR</t>
  </si>
  <si>
    <t>09:00 A 15:00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</si>
  <si>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</si>
  <si>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</si>
  <si>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</si>
  <si>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</si>
  <si>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HERNANDEZ TOVAR ELIZABETH</t>
  </si>
  <si>
    <t>VILLALVAZO DURAN JOSE DE JESUS</t>
  </si>
  <si>
    <t xml:space="preserve">VIZCARRA GARCIA DE ALBA MONICA FRANCINE </t>
  </si>
  <si>
    <t>ZARATE CAMACHO ALEJANDRO</t>
  </si>
  <si>
    <t>FERNANDEZ LIZARDO CHRISTELA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</si>
  <si>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</si>
  <si>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</si>
  <si>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</si>
  <si>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</si>
  <si>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</si>
  <si>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</si>
  <si>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ROMERO VELAZQUEZ KATHYA ISABEL</t>
  </si>
  <si>
    <t>RUBIO MAAS JUAN GERARDO</t>
  </si>
  <si>
    <t>NAPOLES LOPEZ PABLO</t>
  </si>
  <si>
    <t>OFICINA TRIBUTARIA EN CUQUIO</t>
  </si>
  <si>
    <t>GUERRERO VALDEZ ARELY</t>
  </si>
  <si>
    <t xml:space="preserve">JEFE DE OFINA RECAUDADORA </t>
  </si>
  <si>
    <t>FELIX PADILLA JORGE ANTONIO</t>
  </si>
  <si>
    <t>CISNEROS BARBOZA ELIDIA BETHZABET</t>
  </si>
  <si>
    <t>OFICINA TRIBUTARIA EN ZAPOTLAN DEL REY</t>
  </si>
  <si>
    <t xml:space="preserve">DESCRIPCION </t>
  </si>
  <si>
    <t>SECRETARIA PARTICULAR</t>
  </si>
  <si>
    <t>DIRECCION GENERAL DE SERVICIOS ADMINISTRATIVOS</t>
  </si>
  <si>
    <t>DIRECCION GENERAL DE MONITOREO Y SEGUIMIENTO</t>
  </si>
  <si>
    <t>OFICINA TRIBUTARIA EN TEOCALTICHE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</si>
  <si>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</si>
  <si>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</si>
  <si>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</si>
  <si>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</si>
  <si>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</si>
  <si>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</si>
  <si>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DIRECCION DE ARMONIZACION CONTABLE</t>
  </si>
  <si>
    <t>DIRECCION DE INGRESOS ESTATALES Y AUTOMATIZADOS</t>
  </si>
  <si>
    <t>DIRECCION GENERAL DE INVERSION PUBLICA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</si>
  <si>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</si>
  <si>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</si>
  <si>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</si>
  <si>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</si>
  <si>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</si>
  <si>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</si>
  <si>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CARDENAS GUITRON CARLOS ALBERTO</t>
  </si>
  <si>
    <t>OFICINA TRIBUTARIA EN TENAMAXTLAN</t>
  </si>
  <si>
    <t>ALDANA GOMEZ NORMA ARACELI</t>
  </si>
  <si>
    <t>PINEDA HIDALGO ALMA RUTH</t>
  </si>
  <si>
    <t>OFICINA TRUBUTARIA 03</t>
  </si>
  <si>
    <t>MARTINEZ LEON FERNANDO</t>
  </si>
  <si>
    <t xml:space="preserve">ARCHIVO CENTRAL </t>
  </si>
  <si>
    <t>VALDERRAMA LOPEZ PATRICIA</t>
  </si>
  <si>
    <t>FAJARDO AYALA ANA MARGARITA</t>
  </si>
  <si>
    <t>CASAS MARTINEZ MARIA ARACELI</t>
  </si>
  <si>
    <t xml:space="preserve">COORDINACION DE ASISTENCIA AL CONTRIBUYENTE </t>
  </si>
  <si>
    <t>BECERRA ALVAREZ MINERVA MARGARITA</t>
  </si>
  <si>
    <t xml:space="preserve">DIRECCION DE GASTO DE OPERACIÓN Y OBRA </t>
  </si>
  <si>
    <t>GALLO ROMO IGNACIO DANIEL</t>
  </si>
  <si>
    <t>HERNANDEZ GALLARDO MARIA DEL PILAR</t>
  </si>
  <si>
    <t>OFICINA TRIBUTARIA EN ATOTONILCO</t>
  </si>
  <si>
    <t>RAMOS SOTELO ELIZABETH</t>
  </si>
  <si>
    <t>NUÑEZ PARRILLA ALBERTO EDUARDO</t>
  </si>
  <si>
    <t xml:space="preserve">JEFE DE OFICINA A </t>
  </si>
  <si>
    <t>PINEDA LOPEZ ALEJANDRA</t>
  </si>
  <si>
    <t>PRADO IBARRA MARIA FERNANDA</t>
  </si>
  <si>
    <t>BACILIO MEDRANO ANDREA CLAUDIA</t>
  </si>
  <si>
    <t>BECERRA ALVARADO MARIA DEL CARMEN</t>
  </si>
  <si>
    <t>MEDINA ESQUIVEL DAVID ISRAEL</t>
  </si>
  <si>
    <t xml:space="preserve">DIRECCION GENERAL JURIDICA DE ADMINISTRACION </t>
  </si>
  <si>
    <t>RODRIGUEZ JIMENEZ ANA ROSA</t>
  </si>
  <si>
    <t xml:space="preserve">OFICINA TRIBUTARIA EN AUTLAN DE NAVARRO </t>
  </si>
  <si>
    <t xml:space="preserve">COMISION </t>
  </si>
  <si>
    <t>BUENROSTRO ARIAS RENE</t>
  </si>
  <si>
    <t xml:space="preserve">OFICINA TRIBUTARIA EN TECOLOTLAN </t>
  </si>
  <si>
    <t>ACOSTA MORAN MA ELENA</t>
  </si>
  <si>
    <t>OFICINA TRIBUTARIA EN TONAYA</t>
  </si>
  <si>
    <t xml:space="preserve">Dirección General de Comunicación Social </t>
  </si>
  <si>
    <t xml:space="preserve">Secretaría Particular del Despacho del C. Gobernador </t>
  </si>
  <si>
    <t xml:space="preserve">OFICINA TRIBUTARIA EN SANTA MARIA DE LOS ANGELES </t>
  </si>
  <si>
    <t xml:space="preserve">OFICINA TRIBUTARIA EN TLAJOMULCO DE ZUÑIGA </t>
  </si>
  <si>
    <t>ROLON RODRIGUEZ CARLOS ALBERTO</t>
  </si>
  <si>
    <t>DIRECCION DE AUDITORIA</t>
  </si>
  <si>
    <t>SEPAF/SUB-FIN/71/2016</t>
  </si>
  <si>
    <t xml:space="preserve">NOMBRE </t>
  </si>
  <si>
    <t xml:space="preserve">DIRECCION </t>
  </si>
  <si>
    <t xml:space="preserve">TELEFONO </t>
  </si>
  <si>
    <t xml:space="preserve">CORREO ELECTRONICO </t>
  </si>
  <si>
    <t xml:space="preserve">SINDICATO UNICO DE SERVIDORES PUBLICOS DE LA SECRETARIA DE FINANZAS GOBIERNO DEL ESTADO DE JALISCO </t>
  </si>
  <si>
    <t xml:space="preserve">NUEVO SINDICATO DE LA SECRETARIA DE FINANZAS GOBIERNO DEL ESTADO DE JALISCO </t>
  </si>
  <si>
    <t xml:space="preserve">DONATO GUERRA No. 302 ESQUINA MARCELINO GARCIA BARRAGAN, TLAQUEPAQUE; JALISCO </t>
  </si>
  <si>
    <t>isabelvv@live.com.mx</t>
  </si>
  <si>
    <t>MAGISTERIO No. 1499 COL. MIRAFLORES, GUADALAJARA; JALISCO</t>
  </si>
  <si>
    <t>carmelita.m30@hotmail.com</t>
  </si>
  <si>
    <t xml:space="preserve">SINDICATO DE LA SUBSECRETARIA DE ADMINISTRACION GOBIERNO DEL ESTADO DE JALISCO </t>
  </si>
  <si>
    <t xml:space="preserve"> RUTH LIVIER ESPINOZA GOMEZ</t>
  </si>
  <si>
    <t xml:space="preserve">SINDICATO DE SERVIDORES PUBLICOS DE LA SECRETARIA DE PLANEACION GOBIERNO DEL ESTADO DE JALISCO </t>
  </si>
  <si>
    <t>SINDICATO DE SERVIDORES PUBLICOS DE LA SECRETARIA DE PLANEACION Y DEL PODER EJECUTIVO DEL ESTADO DE JALISCO</t>
  </si>
  <si>
    <t>RUIZ PARGA MARIA LUISA</t>
  </si>
  <si>
    <t xml:space="preserve">PROLONGACION ALCALDE 1221 COL. MIRAFLORES, GUADALAJARA; JALISCO </t>
  </si>
  <si>
    <t>ruth.espinoza@jalisco.gob.mx</t>
  </si>
  <si>
    <t>36681700 Ext 43644</t>
  </si>
  <si>
    <t>36681700 Ext 43694</t>
  </si>
  <si>
    <t xml:space="preserve">DIRECTORIO DE SINDICATOS DE LA SEPAF </t>
  </si>
  <si>
    <t>compugdl@yahoo.com</t>
  </si>
  <si>
    <t>luisamarian2001@hotmail.com</t>
  </si>
  <si>
    <t>HUIZAR REYES ISRAEL</t>
  </si>
  <si>
    <t>ENCARGADO DE AREA B</t>
  </si>
  <si>
    <t xml:space="preserve">COORDINACION DE RECURSOS HUMANOS </t>
  </si>
  <si>
    <t>MUÑOZ GAETA SILVIA RAMONA</t>
  </si>
  <si>
    <t>TECNICO ESPECIALIZADO</t>
  </si>
  <si>
    <t>9;00 A 17:00</t>
  </si>
  <si>
    <t>GOMEZ PONCE EVANGELINA</t>
  </si>
  <si>
    <t>OFICINA TRIBUTARIA EN CAPILLA DE GPE</t>
  </si>
  <si>
    <t>JAUREGUI GUTIERREZ IRMA RUTH</t>
  </si>
  <si>
    <t>IBARRA GALLEGOS TERESA</t>
  </si>
  <si>
    <t>ASISTENTE A</t>
  </si>
  <si>
    <t>PEREZ BRAMBILA JESUS EDUARDO</t>
  </si>
  <si>
    <t>COORDINADOR ESPECIALIZADO EN INFORMATICA</t>
  </si>
  <si>
    <t>LOPEZ CARDENAS SYLVIA ADRIANA</t>
  </si>
  <si>
    <t>OFICINA TRIBUTARIA EN VILLA GUERRERO</t>
  </si>
  <si>
    <t>EJECUTOR FISCAL</t>
  </si>
  <si>
    <t xml:space="preserve">DIRECCION DE ADMON TRIBUTARIA FORANEA </t>
  </si>
  <si>
    <t>SANCHEZ ESPINOZA ANTONIO</t>
  </si>
  <si>
    <t>HERNANDEZ PULGARIN AIDEE ELIZABETH</t>
  </si>
  <si>
    <t xml:space="preserve">COORDIADORA 01 ZONA PERIFERICA </t>
  </si>
  <si>
    <t xml:space="preserve">9:00 A 17:00 </t>
  </si>
  <si>
    <t>LUPERCIO ALCALA ALEJANDRO</t>
  </si>
  <si>
    <t>8:00 A 14:00</t>
  </si>
  <si>
    <t>PRECIADO VALDIVIA FRANCISCO JAVIER</t>
  </si>
  <si>
    <t>GOMEZ BARRERA NADIA YANELLI</t>
  </si>
  <si>
    <t>LOPEZ HERRERA MIRIAM TERESITA</t>
  </si>
  <si>
    <t>LOPEZ DELGADO ALFREDO</t>
  </si>
  <si>
    <t>SEPAF/SUB-FIN/438/2016</t>
  </si>
  <si>
    <t>GUERRERO DE LEON ANA FABIOLA</t>
  </si>
  <si>
    <t xml:space="preserve">DIRECCION JURIDICA DE INGRESOS </t>
  </si>
  <si>
    <t>SEPAF/SUB-FIN/184/2016</t>
  </si>
  <si>
    <t xml:space="preserve">7:00 a 15:00 </t>
  </si>
  <si>
    <t>LEON GOMEZ FRANCISCO EMMANUEL</t>
  </si>
  <si>
    <r>
      <t xml:space="preserve">CANDELARIO GUZMAN JUAN </t>
    </r>
    <r>
      <rPr>
        <sz val="12"/>
        <color theme="9" tint="-0.249977111117893"/>
        <rFont val="Century Gothic"/>
        <family val="2"/>
      </rPr>
      <t>FRANCISCO</t>
    </r>
  </si>
  <si>
    <t xml:space="preserve">OFICINA TRIBUTARIA EN ARENAL </t>
  </si>
  <si>
    <t>DUARTE MORFIN MARIO ALBERTO</t>
  </si>
  <si>
    <t>FRANCO QUINTERO FELIPE DE JESUS</t>
  </si>
  <si>
    <t>OFICINA TRIBUTARIA EN VILLA CORONA</t>
  </si>
  <si>
    <t>OFICINA TRIBUTARIA EN AMECA .</t>
  </si>
  <si>
    <t>JIMENEZ URTEAGA MARICELA</t>
  </si>
  <si>
    <t>OFICINA TRIBUTARIA VALLE DE GUADALUPE</t>
  </si>
  <si>
    <t xml:space="preserve">OFICINA TRIBUTARIA EN TEPATITLAN DE MORELOS </t>
  </si>
  <si>
    <t>RUIZ RAMIREZ TEREZA DE JESUS</t>
  </si>
  <si>
    <t>OFICINA TRIBUTARIA SAN MIGUEL EL ALTO</t>
  </si>
  <si>
    <t xml:space="preserve">OFICINA TRUIBUTARIA EN JALOSTOTITLAN </t>
  </si>
  <si>
    <t>NAVARRO GONZALEZ MARIA GUADALUPE</t>
  </si>
  <si>
    <t xml:space="preserve">OFICINA TRIBUTARIA 133                                      </t>
  </si>
  <si>
    <t>SEPAF/SUB-FIN/543/2016</t>
  </si>
  <si>
    <t>RAMOS MORALES ANDREA</t>
  </si>
  <si>
    <t>JEFE DE UNIDAD DEPTAL DE REVISION Y CONTROL DOCUMENTAL</t>
  </si>
  <si>
    <t>OROZCO RUIZ CLAUDIA CRISTINA</t>
  </si>
  <si>
    <t>OFICINA TRIBUTARIA EN CHAPALA</t>
  </si>
  <si>
    <t xml:space="preserve">OFICINA TRIBUTARIA EN PONCITLAN </t>
  </si>
  <si>
    <t>UREÑA VALDEZ MA CONCEPCION</t>
  </si>
  <si>
    <t xml:space="preserve">OFICINA TRIBUTARIA EN COLOTLAN </t>
  </si>
  <si>
    <t>SALINAS ESTRADA NORMA ANGELICA</t>
  </si>
  <si>
    <t>OFICINA TRIBUTARIA SAN MARTIN DE BOLAÑOS</t>
  </si>
  <si>
    <t xml:space="preserve">OFICINA TRIBUTARIA EN VILLA GUERRERO </t>
  </si>
  <si>
    <t>ROJAS MONTELONGO SILVIA</t>
  </si>
  <si>
    <t>SEPAF/SUB-FIN/693/2016</t>
  </si>
  <si>
    <t>SEPAF/SUB-FIN/757/2016</t>
  </si>
  <si>
    <t>SEPAF/SUB-FIN/798/2016</t>
  </si>
  <si>
    <t>SEPAF/SUB-FIN/802/2016</t>
  </si>
  <si>
    <t>SEPAF/SUB-FIN/797/2016</t>
  </si>
  <si>
    <t>SEPAF/SUB-FIN/780/2016</t>
  </si>
  <si>
    <t>SEPAF/SUB-FIN/803/2016</t>
  </si>
  <si>
    <t>SEPAF/SUB-FIN/804/2016</t>
  </si>
  <si>
    <t>SEPAF/SUB-FIN/800/2016</t>
  </si>
  <si>
    <t xml:space="preserve">OCHOA SANCHEZ ALEJANDRO JAVIER </t>
  </si>
  <si>
    <t>SEPAF/SUB-FIN/719/2016</t>
  </si>
  <si>
    <t>RAMOS LOPEZ RAUL ALEJANDRO</t>
  </si>
  <si>
    <t>SEPAF/SUB-FIN/711/2016</t>
  </si>
  <si>
    <t>BAÑUELOS LEDEZMA LUIS ANTONIO</t>
  </si>
  <si>
    <t>SEPAF/SUB-FIN/756/2016</t>
  </si>
  <si>
    <t>SEPAF/SUB-FIN/769/2016</t>
  </si>
  <si>
    <t>SEPAF/SUB-FIN/764/2016</t>
  </si>
  <si>
    <t>OVIEDO RODRIGUEZ LIVIER GUADALUPE</t>
  </si>
  <si>
    <t>SEPAF/SUB-FIN/770/2016</t>
  </si>
  <si>
    <t>SEPAF/SUB-FIN/767/2016</t>
  </si>
  <si>
    <t>SEPAF/SUB-FIN/432/2016</t>
  </si>
  <si>
    <t xml:space="preserve">8:00 A 16:00 </t>
  </si>
  <si>
    <t>RAMOS CASTILLO MAXIMILIANO</t>
  </si>
  <si>
    <t xml:space="preserve">ESPECIALISTA DE PROYECTOS B </t>
  </si>
  <si>
    <t>SEPAF/SUB-FIN/704/2016</t>
  </si>
  <si>
    <t>SEPAF/SUB-FIN/698/2016</t>
  </si>
  <si>
    <t>SEPAF/SUB-FIN/699/2016</t>
  </si>
  <si>
    <t>SEPAF/SUB-FIN/702/2016</t>
  </si>
  <si>
    <t>SEPAF/SUB-FIN/703/2016</t>
  </si>
  <si>
    <t>SEPAF/SUB-FIN/697/2016</t>
  </si>
  <si>
    <t>SEPAF/SUB-FIN/708/2016</t>
  </si>
  <si>
    <t>SEPAF/SUB-FIN/713/2016</t>
  </si>
  <si>
    <t>SEPAF/SUB-FIN/758/2016</t>
  </si>
  <si>
    <t>SEPAF/SUB-FIN/712/2016</t>
  </si>
  <si>
    <t>01/07/216</t>
  </si>
  <si>
    <t>SEPAF/SUB-FIN/695/2016</t>
  </si>
  <si>
    <t>SEPAF/SUB-FIN/748/2016</t>
  </si>
  <si>
    <t>GUEVARA BECERRA ADRIANA GUADALUPE</t>
  </si>
  <si>
    <t>SEPAF/SUB-FIN/737/2016</t>
  </si>
  <si>
    <t>GOMEZ FERNANDEZ EDUARDO MANUEL</t>
  </si>
  <si>
    <t>SEPAF/SUB-FIN/768/2016</t>
  </si>
  <si>
    <t>SEPAF/SUB-FIN/759/2016</t>
  </si>
  <si>
    <t>SEPAF/SUB-FIN/721/2016</t>
  </si>
  <si>
    <t>SEPAF/SUB-FIN/749/2016</t>
  </si>
  <si>
    <t>SEPAF/SUB-FIN/722/2016</t>
  </si>
  <si>
    <t>SEPAF/SUB-FIN/747/2016</t>
  </si>
  <si>
    <t>VILLASEÑOR LOPEZ DULCE MILAGROS</t>
  </si>
  <si>
    <t>SEPAF/SUB-FIN/795/2016</t>
  </si>
  <si>
    <t>SEPAF/SUB-FIN/745/2016</t>
  </si>
  <si>
    <t>SEPAF/SUB-FIN/743/2016</t>
  </si>
  <si>
    <t>SEPAF/SUB-FIN/727/2016</t>
  </si>
  <si>
    <t>SEPAF/SUB-FIN/720/2016</t>
  </si>
  <si>
    <t>SEPAF/SUB-FIN/739/2016</t>
  </si>
  <si>
    <t>SEPAF/SUB-FIN/746/2016</t>
  </si>
  <si>
    <t>SEPAF/SUB-FIN/730/2016</t>
  </si>
  <si>
    <t>SEPAF/SUB-FIN/742/2016</t>
  </si>
  <si>
    <t>SEPAF/SUB-FIN/729/2016</t>
  </si>
  <si>
    <t>SEPAF/SUB-FIN/723/2016</t>
  </si>
  <si>
    <t>SEPAF/SUB-FIN/738/2016</t>
  </si>
  <si>
    <t>SEPAF/SUB-FIN/740/2016</t>
  </si>
  <si>
    <t>SEPAF/SUB-FIN/741/2016</t>
  </si>
  <si>
    <t>SEPAF/SUB-FIN/725/2016</t>
  </si>
  <si>
    <t>SEPAF/SUB-FIN/744/2016</t>
  </si>
  <si>
    <t xml:space="preserve">OFICINA TRIBUTARIA TEPATITLAN DE MORELOS                    </t>
  </si>
  <si>
    <t>SEPAF/SUB-FIN/736/2016</t>
  </si>
  <si>
    <t xml:space="preserve">OFICINA TRIBUTARIA EN CAPILLA DE GUADALUPE </t>
  </si>
  <si>
    <t xml:space="preserve">OFICINA TRIBUTARIA EN PTO, VALLARTA </t>
  </si>
  <si>
    <t>SEPAF/SUB-FIN/831/2016</t>
  </si>
  <si>
    <t>SEPAF/SUB-FIN/710/2016</t>
  </si>
  <si>
    <t>SEPAF/SUB-FIN/832/2016</t>
  </si>
  <si>
    <t>SEPAF/SUB-FIN/807/2016</t>
  </si>
  <si>
    <t>SEPAF/SUB-FIN/819/2016</t>
  </si>
  <si>
    <t>SEPAF/SUB-FIN/865/2016</t>
  </si>
  <si>
    <t>SEPAF/SUB-FIN/834/2016</t>
  </si>
  <si>
    <t>SEPAF/SUB-FIN/812/2016</t>
  </si>
  <si>
    <t>SEPAF/SUB-FIN/825/2016</t>
  </si>
  <si>
    <t>SEPAF/SUB-FIN/830/2016</t>
  </si>
  <si>
    <t>SEPAF/SUB-FIN/760/2016</t>
  </si>
  <si>
    <t>SEPAF/SUB-FIN/750/2016</t>
  </si>
  <si>
    <t>SEPAF/SUB-FIN/694/2016</t>
  </si>
  <si>
    <t>LOZA PAREDES ROSALINA</t>
  </si>
  <si>
    <t>GOMEZ PACHECO TANIA PAULINA</t>
  </si>
  <si>
    <t>OFICINA TRIBUTARIA EN MASCOTA</t>
  </si>
  <si>
    <t>GARCIA CASTAÑEDA SARA</t>
  </si>
  <si>
    <t xml:space="preserve">DESPACHO DEL SUBSECRETARIO DE PLANEACION Y EVALUACION </t>
  </si>
  <si>
    <t>MARTINEZ GARCIA MARTHA ANGELICA</t>
  </si>
  <si>
    <t xml:space="preserve">DIRECCION GENERAL DE ADMINISTRACION Y DESARROLLO DE PERSONAL </t>
  </si>
  <si>
    <t>SALVADOR GONZALEZ NEFTALI</t>
  </si>
  <si>
    <t>SEPAF/SUB-FIN/882/2016</t>
  </si>
  <si>
    <t>MARQUEZ VAZQUEZ CRISTINA ALEJANDRA</t>
  </si>
  <si>
    <t>SEPAF/SUB-FIN/884/2016</t>
  </si>
  <si>
    <t>GUTIERREZ ESPINOZA ROSALBA</t>
  </si>
  <si>
    <t>SEPAF/SUB-FIN/835/2016</t>
  </si>
  <si>
    <t>SEPAF/SUB-FIN/709/2016</t>
  </si>
  <si>
    <t>SEPAF/SUB-FIN/728/2016</t>
  </si>
  <si>
    <t>SEPAF/SUB-FIN/794/2016</t>
  </si>
  <si>
    <t>SEPAF/SUB-FIN/724/2016</t>
  </si>
  <si>
    <t>SEPAF/SUB-FIN/752/2016</t>
  </si>
  <si>
    <t>SEPAF/SUB-FIN/880/2016</t>
  </si>
  <si>
    <t>SEPAF/SUB-FIN/701/2016</t>
  </si>
  <si>
    <t>SEPAF/SUB-FIN/726/2016</t>
  </si>
  <si>
    <t>SEPAF/SUB-FIN/751/2016</t>
  </si>
  <si>
    <t>SEPAF/SUB-FIN/894/2016</t>
  </si>
  <si>
    <t xml:space="preserve">OFICINA TRIBUTARIA 03 </t>
  </si>
  <si>
    <t>SEPAF/SUB-FIN/939/2016</t>
  </si>
  <si>
    <t>SEPAF/SUB-FIN/918/2016</t>
  </si>
  <si>
    <t>SEPAF/SUB-FIN/917/2016</t>
  </si>
  <si>
    <t>SEPAF/SUB-FIN/904/2016</t>
  </si>
  <si>
    <t>SEPAF/SUB-FIN/943/2016</t>
  </si>
  <si>
    <t>SEPAF/SUB-FIN/941/2016</t>
  </si>
  <si>
    <t>SEPAF/SUB-FIN/906/2016</t>
  </si>
  <si>
    <t>SEPAF/SUB-FIN/953/2016</t>
  </si>
  <si>
    <t>SEPAF/SUB-FIN/936/2016</t>
  </si>
  <si>
    <t>SEPAF/SUB-FIN/920/2016</t>
  </si>
  <si>
    <t>SEPAF/SUB-FIN/905/2016</t>
  </si>
  <si>
    <t>SEPAF/SUB-FIN/925/2016</t>
  </si>
  <si>
    <t>SEPAF/SUB-FIN/803/2015</t>
  </si>
  <si>
    <t>SEPAF/SUB-FIN/823/2016</t>
  </si>
  <si>
    <t>SEPAF/SUB-FIN/824/2016</t>
  </si>
  <si>
    <t>SEPAF/SUB-FIN/929/2016</t>
  </si>
  <si>
    <t>SEPAF/SUB-FIN/924/2016</t>
  </si>
  <si>
    <t>SEPAF/SUB-FIN/934/2016</t>
  </si>
  <si>
    <t>SEPAF/SUB-FIN/911/2016</t>
  </si>
  <si>
    <t>SEPAF/SUB-FIN/907/2016</t>
  </si>
  <si>
    <t>SEPAF/SUB-FIN/914/2016</t>
  </si>
  <si>
    <t>SEPAF/SUB-FIN/927/2016</t>
  </si>
  <si>
    <t>SEPAF/SUB-FIN/908/2016</t>
  </si>
  <si>
    <t>SEPAF/SUB-FIN/883/2016</t>
  </si>
  <si>
    <t>SEPAF/SUB-FIN/931/2016</t>
  </si>
  <si>
    <t>SEPAF/SUB-FIN/954/2016</t>
  </si>
  <si>
    <t>SEPAF/SUB-FIN/940/2016</t>
  </si>
  <si>
    <t>SEPAF/SUB-FIN/935/2016</t>
  </si>
  <si>
    <t>SEPAF/SUB-FIN/933/2016</t>
  </si>
  <si>
    <t>SEPAF/SUB-FIN/909/2016</t>
  </si>
  <si>
    <t>SEPAF-SUB-FIN/957/2016</t>
  </si>
  <si>
    <t>SEPAF/SUB-FIN/912/2016</t>
  </si>
  <si>
    <t>SEPAF/SUB-FIN/928/2016</t>
  </si>
  <si>
    <t>SEPAF/SUB-FIN/913/2016</t>
  </si>
  <si>
    <t>SEPAF/SUB-FIN/926/2016</t>
  </si>
  <si>
    <t>SEPAF/SUB-FIN/942/2016</t>
  </si>
  <si>
    <t>SEPAF/SUB-FIN/946/2016</t>
  </si>
  <si>
    <t>SEPAF/SUB-FIN/955/2016</t>
  </si>
  <si>
    <t>SEPAF/SUB-FIN/956/2016</t>
  </si>
  <si>
    <t>SEPAF/SUB-FIN/910/2016</t>
  </si>
  <si>
    <t>ESPINOZA GODINEZ CARMEN ALICIA</t>
  </si>
  <si>
    <t>SEPAF/SUB-FIN/921/2016</t>
  </si>
  <si>
    <t>8:00 a 16:00</t>
  </si>
  <si>
    <t>LOPEZ AVALOS MARTHA EDELMIRA</t>
  </si>
  <si>
    <t>SEPAF/SUB-FIN/932/2016</t>
  </si>
  <si>
    <t>CARDENAS ANTOLIN CARMEN FABIOLA</t>
  </si>
  <si>
    <t>SEPAF/SUB-FIN/949/2016</t>
  </si>
  <si>
    <t>SEPAF/SUB-FIN/951/2016</t>
  </si>
  <si>
    <t>SALDAÑA TRUJILLO ALMA LILIANA</t>
  </si>
  <si>
    <t>HERNANDEZ SANDOVAL ESTHER ARGELIA</t>
  </si>
  <si>
    <t>SEPAF/SUB-FIN/952</t>
  </si>
  <si>
    <t>OSORIO DIAZ ADRIANA KARINA</t>
  </si>
  <si>
    <t>SEPAF/SUB-FIN/915/2016</t>
  </si>
  <si>
    <t>GARCIA PEÑA CARMEN ESTELA</t>
  </si>
  <si>
    <t>SEPAF/SUB-FIN/950/2016</t>
  </si>
  <si>
    <t>ALZAGA MARTINEZ CARLOS</t>
  </si>
  <si>
    <t>SEPAF/SUB-FIN/947/2016</t>
  </si>
  <si>
    <t xml:space="preserve">SANCHEZ DEL ANGEL LUISA CELESTE </t>
  </si>
  <si>
    <t>DIRECCION GENERAL DE COMUNICACIÓN SOCIAL SECRETARIA GENERAL DE GOBIERNO</t>
  </si>
  <si>
    <t>REYNOSO MACIEL JOSE MIGUEL</t>
  </si>
  <si>
    <t>SEPAF/SUB-FIN/945/2016</t>
  </si>
  <si>
    <t>BUENROSTRO PRIETO KARLA MARIA</t>
  </si>
  <si>
    <t>SEPAF/SUBFIN/1046/2016</t>
  </si>
  <si>
    <t>NAVA PARTIDA BLANCA MARISELA</t>
  </si>
  <si>
    <t>SEPAF/SUB-FIN/1045/2016</t>
  </si>
  <si>
    <t>OLIVARES GARCIA JAVIER</t>
  </si>
  <si>
    <t>SEPAF/SUBFIN/964/2016</t>
  </si>
  <si>
    <t>GUTIERREZ GARCIA JULIO CESAR</t>
  </si>
  <si>
    <t>SEPAF/SUB-FIN/1039/2016</t>
  </si>
  <si>
    <t>OFICINA TRBUTARIA 133</t>
  </si>
  <si>
    <t>RAMIREZ GONZALEZ MARIA ELENA</t>
  </si>
  <si>
    <t>SEPAF/SUB-FIN/1036/2016</t>
  </si>
  <si>
    <t>SEPAF/SUB-FIN/1040/2016</t>
  </si>
  <si>
    <t>NAVARRO FAUSTO MARTHA</t>
  </si>
  <si>
    <t>SEPAF/SUB-FIN/1041/2016</t>
  </si>
  <si>
    <t>GONZALEZ CORTES CARLOS IVAN</t>
  </si>
  <si>
    <t>SEPAF/SUB-FIN/1047/2016</t>
  </si>
  <si>
    <t>ESPARZA MUÑOZ BLANCA BERENICE</t>
  </si>
  <si>
    <t>SEPAF/SUB-FIN/1053/2016</t>
  </si>
  <si>
    <t>SEPAFSUB-FIN/1054/2016</t>
  </si>
  <si>
    <t>OFICINA TRIBUTARIA EN TEOCUITATLAN DE CORONA</t>
  </si>
  <si>
    <t>8:00 A 16.00</t>
  </si>
  <si>
    <t>PONCE ALEJANDRE MARIO</t>
  </si>
  <si>
    <t xml:space="preserve">OFICINA TRIBUTARIA AMECA                                    </t>
  </si>
  <si>
    <t>SEPAF/SUB-FIN/1055/2016</t>
  </si>
  <si>
    <t>GONZALEZ VILLANUEVA LUIS GILBERTO</t>
  </si>
  <si>
    <t>OFICINA TRIBUTARIA TEOCUITATLAN DE CORONA</t>
  </si>
  <si>
    <t>SEPAF/SUB-FIN/1056/2016</t>
  </si>
  <si>
    <t xml:space="preserve">OFICINA TRIBUTARIA EN ATEMAJAC DE BRIZUELA </t>
  </si>
  <si>
    <t>SEPAF/SUB-FIN/1057/2016</t>
  </si>
  <si>
    <t xml:space="preserve">OFICINA TRIBUTARIA EN TALA </t>
  </si>
  <si>
    <t>SEPAF/SUB-FIN/1060/2016</t>
  </si>
  <si>
    <t>SEPAF/SUB-FIN/1061/2016</t>
  </si>
  <si>
    <t>SEPAF/SUB-FIN/1063/2016</t>
  </si>
  <si>
    <t>SEPAF/SUB-FIN/1064/2016</t>
  </si>
  <si>
    <t>SEPAF/SUB-FIN/1065/2016</t>
  </si>
  <si>
    <t>SEPAF/SUB-FIN/1066/2016</t>
  </si>
  <si>
    <t>SEPAF/SUB-FIN/1067/2016</t>
  </si>
  <si>
    <t>SEPAF/SUB-FIN/1068/2016</t>
  </si>
  <si>
    <t>SEPAF/SUB-FIN/1069/2016</t>
  </si>
  <si>
    <t>SEPAF/SUB-FIN/1070/2016</t>
  </si>
  <si>
    <t>SEPAF/SUB-FIN/1071/2016</t>
  </si>
  <si>
    <t>SEPAF/SUB-FIN/1072/2016</t>
  </si>
  <si>
    <t>SEPAF/SUB-FIN/1073/2016</t>
  </si>
  <si>
    <t>SEPAF/SUB-FIN/1074/2016</t>
  </si>
  <si>
    <t>COORDINADORA DE ZONA 03 EN TEPATITLAN DE MORELOS</t>
  </si>
  <si>
    <t>SEPAF/SUB-FIN/1075/2016</t>
  </si>
  <si>
    <t>SEPAF/SUB-FIN/1048/2016</t>
  </si>
  <si>
    <t>SEPAF/SUB-FIN/1049/2016</t>
  </si>
  <si>
    <t>SEPAF/SUB-FIN/1050/2016</t>
  </si>
  <si>
    <t>SEPAF/SUB-FIN/1051/2016</t>
  </si>
  <si>
    <t>SEPAF/SUB-FIN/1080/2016</t>
  </si>
  <si>
    <t>SEPAF/SUB-FIN/1081/2016</t>
  </si>
  <si>
    <t>SEPAF/SUB-FIN/1083/2016</t>
  </si>
  <si>
    <t>SEPAF/SUB-FIN/1084/2016</t>
  </si>
  <si>
    <t>SEPAF/SUB-FIN/1085/2016</t>
  </si>
  <si>
    <t>SEPAF/SUB-FIN/1086/2016</t>
  </si>
  <si>
    <t>SEPAF/SUB-FIN/1087/2016</t>
  </si>
  <si>
    <t>SEPAF/SUB-FIN/1088/2016</t>
  </si>
  <si>
    <t>SEPAF/SUB-FIN/1089/2016</t>
  </si>
  <si>
    <t>SEPAF/SUB-FIN/1090/2016</t>
  </si>
  <si>
    <t>SEPAF/SUB-FIN/961/2016</t>
  </si>
  <si>
    <t>SEPAF/SUB-FIN/1059/2016</t>
  </si>
  <si>
    <t>SEPAF/SUB-FIN/1091/2016</t>
  </si>
  <si>
    <t>SEPAF/SUB-FIN/1092/2016</t>
  </si>
  <si>
    <t>SEPAF/SUB-FIN/1093/2016</t>
  </si>
  <si>
    <t>SEPAF/SUB-FIN/1094/2016</t>
  </si>
  <si>
    <t>SEPAF/SUB-FIN/1095/2016</t>
  </si>
  <si>
    <t>SEPAF/SUB-FIN/1096/2016</t>
  </si>
  <si>
    <t>SEPAF/SUB-FIN/1097/2016</t>
  </si>
  <si>
    <t>SEPAF/SUB-FIN/1098/2016</t>
  </si>
  <si>
    <t>SEPAF/SUB-FIN/1099/2016</t>
  </si>
  <si>
    <t>SEPAF/SUB-FIN/1100/2016</t>
  </si>
  <si>
    <t>SEPAF/SUB-FIN/1101/2016</t>
  </si>
  <si>
    <t>SEPAF/SUB-FIN/1102/2016</t>
  </si>
  <si>
    <t>SEPAF/SUB-FIN/1103/2016</t>
  </si>
  <si>
    <t>SEPAF/SUB-FIN/1104/2016</t>
  </si>
  <si>
    <t>SEPAF/SUB-FIN/1105/2016</t>
  </si>
  <si>
    <t>SEPAF/SUB-FIN/1106/2016</t>
  </si>
  <si>
    <t>SEPAF/SUB-FIN/1107/2016</t>
  </si>
  <si>
    <t>SEPAF/SUB-FIN/1108/2016</t>
  </si>
  <si>
    <t>SEPAF/SUB-FIN/1109/2016</t>
  </si>
  <si>
    <t>SEPAF/SUB-FIN/1110/2016</t>
  </si>
  <si>
    <t>SEPAF/SUB-FIN/1111/2016</t>
  </si>
  <si>
    <t>SEPAF/SUB-FIN/1112/2016</t>
  </si>
  <si>
    <t>SEPAF/SUB-FIN/1113/2016</t>
  </si>
  <si>
    <t>SEPAF/SUB-FIN/1114/2016</t>
  </si>
  <si>
    <t>SEPAF/SUB-FIN/1116/2016</t>
  </si>
  <si>
    <t>SEPAF/SUB-FIN/1117/2016</t>
  </si>
  <si>
    <t>SEPAF/SUB-FIN/1118/2016</t>
  </si>
  <si>
    <t>SEPAF/SUB-FIN/1079/2016</t>
  </si>
  <si>
    <t>Mexitli Nayeli Lopez Ríos</t>
  </si>
  <si>
    <t>Coordinador  C</t>
  </si>
  <si>
    <t>Dirección General de Monitoreo y Seguimiento</t>
  </si>
  <si>
    <t>Despacho del Subsecretario de Planeación y Evaluación</t>
  </si>
  <si>
    <t>9:00  a 17:00</t>
  </si>
  <si>
    <t>Eva Susana Cardenas Reynaga</t>
  </si>
  <si>
    <t>Coordinador  de Evaluación de Proyectos</t>
  </si>
  <si>
    <t>Dirección General de Inversión Pública / Dirección de Validación Tecnica de Proyectos de Inversión</t>
  </si>
  <si>
    <t>Edgar Estuardo Gómez Moran</t>
  </si>
  <si>
    <t>Director de Area de Gestión de Fondos</t>
  </si>
  <si>
    <t>Dirección de Inversión Pública / Dirección de Area de Gestión de Fondos</t>
  </si>
  <si>
    <t>José Martinez Graciliano</t>
  </si>
  <si>
    <t>Director de Area de Banco de Proyectos</t>
  </si>
  <si>
    <t>Dirección General de Inversión Pública / Dirección de Area de Banco de Proyectos</t>
  </si>
  <si>
    <t>Dirección General de Planeación</t>
  </si>
  <si>
    <t>Selene Liliana Michi Toscano</t>
  </si>
  <si>
    <t>Coordinador de Informatica B</t>
  </si>
  <si>
    <t>Dirección General de Monitoreo y Seguimiento / Dirección de Área de Monitoreo de Indicadores</t>
  </si>
  <si>
    <t>Elvira Ponce de Leon Perez</t>
  </si>
  <si>
    <t>Coordinador de Gestión Regional</t>
  </si>
  <si>
    <t>Dirección General de Inversión Pública / Region Colotlan</t>
  </si>
  <si>
    <t>9:30  a 17:30</t>
  </si>
  <si>
    <t>Hector Hernandez García</t>
  </si>
  <si>
    <t>Dirección General de Inversión Pública / Region Lagos de Moreno</t>
  </si>
  <si>
    <t>Dirección General de Inversión Pública / Oficina Central</t>
  </si>
  <si>
    <t>Cuauhtémoc Gonzalez Gonzalez</t>
  </si>
  <si>
    <t>Dirección General de Inversión Pública / Región Guadalajara</t>
  </si>
  <si>
    <t>Adriana Margarita Valdez Calderón</t>
  </si>
  <si>
    <t>Analista de Evaluación de Proyectos</t>
  </si>
  <si>
    <t xml:space="preserve"> Jaime Alberto Estrada García</t>
  </si>
  <si>
    <t>Coordinador de Proyectos para la Gestión Pública</t>
  </si>
  <si>
    <t>Dirección General de Inversión Pública</t>
  </si>
  <si>
    <t>Erick Fabian Jauregui Vidrio</t>
  </si>
  <si>
    <t>Dirección General de Inversión Pública/Región Ocotlan</t>
  </si>
  <si>
    <t>Hector Isaac Silva Mendoza</t>
  </si>
  <si>
    <t>Analista Especializado</t>
  </si>
  <si>
    <t>9:00  a 15:00</t>
  </si>
  <si>
    <t>María Goreti Martinez Martinez</t>
  </si>
  <si>
    <t>Dirección General de Inversión Pública/Región Ameca</t>
  </si>
  <si>
    <t>Oscar Guillermo Ingles Gonzalez</t>
  </si>
  <si>
    <t>Promotor de Gestión Regional</t>
  </si>
  <si>
    <t>Dirección de Gestión Regional/Región Ciudad Guzman</t>
  </si>
  <si>
    <t>Miriam Nathalie Romo Chavez</t>
  </si>
  <si>
    <t xml:space="preserve">Dirección General de Inversión Pública   </t>
  </si>
  <si>
    <t>Orion Arturo Flores Camacho</t>
  </si>
  <si>
    <t>Director de Área de Monitoreo de Indicadores</t>
  </si>
  <si>
    <t>Helen Yaneli Rivas Rosales</t>
  </si>
  <si>
    <t>Erick de Jesus Lopez Montes</t>
  </si>
  <si>
    <t>Tecnico Especializado A</t>
  </si>
  <si>
    <t>Alberto Isidro Cocula Gutierrez</t>
  </si>
  <si>
    <t>Leonardo Tonatiuh Landeros Vidrio</t>
  </si>
  <si>
    <t>Carlos Ulloa Romero</t>
  </si>
  <si>
    <t>SEPAF/PLAN/ADMIN/12/2016</t>
  </si>
  <si>
    <t>Maritza Bercellay Enriquez Aguilar</t>
  </si>
  <si>
    <t>SEPAF/PLAN/ADMIN/14/2016</t>
  </si>
  <si>
    <t>Monica Espinoza Torres</t>
  </si>
  <si>
    <t>Analista de Sistemas B</t>
  </si>
  <si>
    <t>Dirección de Planeación Regional y Metropoitana</t>
  </si>
  <si>
    <t>SEPAF/PLAN/ADMIN/15/2016</t>
  </si>
  <si>
    <t>Juan Antonio Ruiz Lucas</t>
  </si>
  <si>
    <t>Direccón General de Inversión Pública</t>
  </si>
  <si>
    <t>SEPAF/PLAN/ADMIN/17/2016</t>
  </si>
  <si>
    <t>Francisco Xavier Segura Dominguez</t>
  </si>
  <si>
    <t xml:space="preserve">Coordinador de Evaluación de  Proyectos </t>
  </si>
  <si>
    <t xml:space="preserve">Dirección General de Inversió Pública / Direccipon de Area de Validación Tecnica de Proyectos    </t>
  </si>
  <si>
    <t>SEPAF/PLAN/ADMIN/23/2016</t>
  </si>
  <si>
    <t xml:space="preserve">SECRETARIA DE INFRAESTRUCTURA Y OBRA PUBLICA </t>
  </si>
  <si>
    <t xml:space="preserve">CONSEJERO DEL EJECUTIVO </t>
  </si>
  <si>
    <t>GAMERO HERNANDEZ MARISELA</t>
  </si>
  <si>
    <t>SEPAF/SUB-FIN/1037/2016</t>
  </si>
  <si>
    <t xml:space="preserve">15:00 A 21:00  </t>
  </si>
  <si>
    <t>RICHKARDAY SILVA KAREN LUIGINA</t>
  </si>
  <si>
    <t>SEPAF/SUB-FIN/963/2016</t>
  </si>
  <si>
    <t>VILLARREAL LIRA PATRICIA</t>
  </si>
  <si>
    <t>SEPAF/SUB-FIN/1062/2016</t>
  </si>
  <si>
    <t xml:space="preserve">DE AGUINAGA </t>
  </si>
  <si>
    <t>DE AGUINAGA ROMERO ARTURO ANTONIO</t>
  </si>
  <si>
    <t xml:space="preserve">CORTES LOZANO GAMALIEL </t>
  </si>
  <si>
    <t xml:space="preserve">DIRECCION GENERAL DE MONITOREO Y SEGUIMIENTO </t>
  </si>
  <si>
    <t>SEPAF/SUB-FIN/962/2016</t>
  </si>
  <si>
    <t>GALLEGOS SANDOVAL MARTIN SALVADOR</t>
  </si>
  <si>
    <t>SEPAF/SUB-FIN/1078/2016</t>
  </si>
  <si>
    <t>SEPAF/SUB-FIN/1119/2016</t>
  </si>
  <si>
    <t>SEPAF/SUB-FIN/1120/2016</t>
  </si>
  <si>
    <t>SEPAF/SUB-FIN/1121/2016</t>
  </si>
  <si>
    <t>SEPAF/SUB-FIN/1122/2016</t>
  </si>
  <si>
    <t>SEPAF/SUB-FIN/1123/2016</t>
  </si>
  <si>
    <t>SEPAF/SUB-FIN/1124/2016</t>
  </si>
  <si>
    <t>SEPAF/SUB-FIN/960/2016</t>
  </si>
  <si>
    <t>SEPAF/SUB-FIN/1115/2016</t>
  </si>
  <si>
    <t>SEPAF/2183/2016</t>
  </si>
  <si>
    <t>SEPAF/SUB-FIN/2184/2016</t>
  </si>
  <si>
    <t xml:space="preserve">SUBSECRETARIA DE PLANEACION Y EVALUACION </t>
  </si>
  <si>
    <t>SEPAF/SUB-FIN/1076/2016</t>
  </si>
  <si>
    <t>SEPAF/PLAN/ADMIN/0448/2016</t>
  </si>
  <si>
    <t>SEPAF/PLAN/ADMIN/0449/2016</t>
  </si>
  <si>
    <t>SEPAF/PLAN/ADMIN/0450/2016</t>
  </si>
  <si>
    <t>SEPAF/PLAN/ADMIN/0451/2016</t>
  </si>
  <si>
    <t>SEPAF/PLAN/ADMIN/0452/2016</t>
  </si>
  <si>
    <t>SEPAF/PLAN/ADMIN/0453/2016</t>
  </si>
  <si>
    <t>SEPAF/PLAN/ADMIN/0454/2016</t>
  </si>
  <si>
    <t>SEPAF/PLAN/ADMIN/0455/2016</t>
  </si>
  <si>
    <t>SEPAF/PLAN/ADMIN/0456/2016</t>
  </si>
  <si>
    <t>SEPAF/PLAN/ADMIN/0459/2016</t>
  </si>
  <si>
    <t>SEPAF/PLAN/ADMIN/0462/2016</t>
  </si>
  <si>
    <t>SEPAF/PLAN/ADMIN/0461/2016</t>
  </si>
  <si>
    <t>SEPAF/PLAN/ADMIN/0457/2016</t>
  </si>
  <si>
    <t>SEPAF/PLAN/ADMIN/0460/2017</t>
  </si>
  <si>
    <t>SEPAF/PLAN/ADMIN/0458/2016</t>
  </si>
  <si>
    <t>SEPAF/PLAN/ADMIN/0463/2016</t>
  </si>
  <si>
    <t>SEPAF/PLAN/ADMIN/0464/2016</t>
  </si>
  <si>
    <t>SEPAF/PLAN/ADMIN/0467/2016</t>
  </si>
  <si>
    <t>SEPAF/PLAN/ADMIN/0465/2016</t>
  </si>
  <si>
    <t>SEPAF/PLAN/ADMIN/0466/2016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</si>
</sst>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u/>
      <sz val="12"/>
      <color theme="10"/>
      <name val="Century Gothic"/>
      <family val="2"/>
    </font>
    <font>
      <b/>
      <sz val="16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entury Gothic"/>
      <family val="2"/>
    </font>
    <font>
      <sz val="12"/>
      <color theme="9" tint="-0.249977111117893"/>
      <name val="Century Gothic"/>
      <family val="2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14" fontId="13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wrapText="1"/>
    </xf>
    <xf numFmtId="18" fontId="13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14" fontId="14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18" fontId="13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3" fillId="0" borderId="1" xfId="0" applyNumberFormat="1" applyFont="1" applyFill="1" applyBorder="1" applyAlignment="1" applyProtection="1"/>
    <xf numFmtId="0" fontId="13" fillId="0" borderId="1" xfId="0" applyFont="1" applyFill="1" applyBorder="1" applyAlignment="1"/>
    <xf numFmtId="0" fontId="14" fillId="0" borderId="1" xfId="0" applyFont="1" applyBorder="1"/>
    <xf numFmtId="0" fontId="14" fillId="0" borderId="0" xfId="0" applyFont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6" fillId="0" borderId="1" xfId="3" applyBorder="1" applyAlignment="1">
      <alignment horizontal="center" vertical="center"/>
    </xf>
    <xf numFmtId="0" fontId="16" fillId="0" borderId="1" xfId="3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wrapText="1"/>
    </xf>
    <xf numFmtId="14" fontId="21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 wrapText="1"/>
    </xf>
    <xf numFmtId="1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4" fontId="13" fillId="0" borderId="1" xfId="0" applyNumberFormat="1" applyFont="1" applyBorder="1"/>
    <xf numFmtId="14" fontId="14" fillId="4" borderId="1" xfId="0" applyNumberFormat="1" applyFont="1" applyFill="1" applyBorder="1" applyAlignment="1"/>
    <xf numFmtId="14" fontId="13" fillId="4" borderId="1" xfId="0" applyNumberFormat="1" applyFont="1" applyFill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14" fontId="14" fillId="0" borderId="1" xfId="0" applyNumberFormat="1" applyFont="1" applyBorder="1"/>
    <xf numFmtId="0" fontId="13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wrapText="1"/>
    </xf>
    <xf numFmtId="0" fontId="14" fillId="7" borderId="1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14" fontId="14" fillId="9" borderId="11" xfId="0" applyNumberFormat="1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14" fontId="14" fillId="9" borderId="16" xfId="0" applyNumberFormat="1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uth.espinoza@jalisco.gob.mx" TargetMode="External"/><Relationship Id="rId2" Type="http://schemas.openxmlformats.org/officeDocument/2006/relationships/hyperlink" Target="mailto:carmelita.m30@hotmail.com" TargetMode="External"/><Relationship Id="rId1" Type="http://schemas.openxmlformats.org/officeDocument/2006/relationships/hyperlink" Target="mailto:isabelvv@live.com.mx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mailto:luisamarian2001@hotmail.com" TargetMode="External"/><Relationship Id="rId4" Type="http://schemas.openxmlformats.org/officeDocument/2006/relationships/hyperlink" Target="mailto:compugdl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4"/>
  <sheetViews>
    <sheetView tabSelected="1" topLeftCell="C1" zoomScale="85" zoomScaleNormal="85" workbookViewId="0">
      <selection activeCell="E24" sqref="E24"/>
    </sheetView>
  </sheetViews>
  <sheetFormatPr baseColWidth="10" defaultColWidth="12.42578125" defaultRowHeight="17.25" x14ac:dyDescent="0.3"/>
  <cols>
    <col min="1" max="1" width="12.42578125" style="66"/>
    <col min="2" max="2" width="52.140625" style="66" customWidth="1"/>
    <col min="3" max="3" width="38.85546875" style="66" customWidth="1"/>
    <col min="4" max="4" width="33.140625" style="70" customWidth="1"/>
    <col min="5" max="5" width="38.42578125" style="66" customWidth="1"/>
    <col min="6" max="6" width="23.28515625" style="71" customWidth="1"/>
    <col min="7" max="8" width="14.42578125" style="66" customWidth="1"/>
    <col min="9" max="9" width="16.140625" style="66" customWidth="1"/>
    <col min="10" max="15" width="12.42578125" style="66"/>
    <col min="16" max="16" width="13.28515625" style="66" bestFit="1" customWidth="1"/>
    <col min="17" max="16384" width="12.42578125" style="66"/>
  </cols>
  <sheetData>
    <row r="1" spans="1:16" ht="40.5" customHeight="1" x14ac:dyDescent="0.3">
      <c r="A1" s="64" t="s">
        <v>249</v>
      </c>
      <c r="B1" s="64" t="s">
        <v>0</v>
      </c>
      <c r="C1" s="64" t="s">
        <v>1</v>
      </c>
      <c r="D1" s="65" t="s">
        <v>2</v>
      </c>
      <c r="E1" s="64" t="s">
        <v>246</v>
      </c>
      <c r="F1" s="65" t="s">
        <v>247</v>
      </c>
      <c r="G1" s="64" t="s">
        <v>258</v>
      </c>
      <c r="H1" s="64" t="s">
        <v>259</v>
      </c>
      <c r="I1" s="65" t="s">
        <v>479</v>
      </c>
      <c r="P1" s="67"/>
    </row>
    <row r="2" spans="1:16" ht="58.5" customHeight="1" x14ac:dyDescent="0.3">
      <c r="A2" s="68">
        <v>1</v>
      </c>
      <c r="B2" s="66" t="s">
        <v>3</v>
      </c>
      <c r="C2" s="69" t="s">
        <v>4</v>
      </c>
      <c r="D2" s="70" t="s">
        <v>5</v>
      </c>
      <c r="E2" s="71" t="s">
        <v>977</v>
      </c>
      <c r="F2" s="70" t="s">
        <v>260</v>
      </c>
      <c r="G2" s="72">
        <v>42644</v>
      </c>
      <c r="H2" s="72">
        <v>42735</v>
      </c>
      <c r="I2" s="73" t="s">
        <v>378</v>
      </c>
    </row>
    <row r="3" spans="1:16" ht="58.5" customHeight="1" x14ac:dyDescent="0.3">
      <c r="A3" s="68">
        <v>2</v>
      </c>
      <c r="B3" s="89" t="s">
        <v>593</v>
      </c>
      <c r="C3" s="69" t="s">
        <v>594</v>
      </c>
      <c r="D3" s="70" t="s">
        <v>585</v>
      </c>
      <c r="E3" s="71" t="s">
        <v>978</v>
      </c>
      <c r="F3" s="70" t="s">
        <v>623</v>
      </c>
      <c r="G3" s="72">
        <v>42644</v>
      </c>
      <c r="H3" s="72">
        <v>42735</v>
      </c>
      <c r="I3" s="73" t="s">
        <v>281</v>
      </c>
    </row>
    <row r="4" spans="1:16" ht="58.5" customHeight="1" x14ac:dyDescent="0.3">
      <c r="A4" s="68">
        <v>3</v>
      </c>
      <c r="B4" s="89" t="s">
        <v>712</v>
      </c>
      <c r="C4" s="69" t="s">
        <v>713</v>
      </c>
      <c r="D4" s="70" t="s">
        <v>585</v>
      </c>
      <c r="E4" s="71" t="s">
        <v>837</v>
      </c>
      <c r="F4" s="70" t="s">
        <v>203</v>
      </c>
      <c r="G4" s="72">
        <v>42552</v>
      </c>
      <c r="H4" s="72">
        <v>42735</v>
      </c>
      <c r="I4" s="73" t="s">
        <v>270</v>
      </c>
    </row>
    <row r="5" spans="1:16" ht="51.75" x14ac:dyDescent="0.3">
      <c r="A5" s="68">
        <v>4</v>
      </c>
      <c r="B5" s="88" t="s">
        <v>557</v>
      </c>
      <c r="C5" s="69" t="s">
        <v>558</v>
      </c>
      <c r="D5" s="70" t="s">
        <v>17</v>
      </c>
      <c r="E5" s="71" t="s">
        <v>764</v>
      </c>
      <c r="F5" s="71" t="s">
        <v>24</v>
      </c>
      <c r="G5" s="76">
        <v>42552</v>
      </c>
      <c r="H5" s="76">
        <v>42735</v>
      </c>
      <c r="I5" s="71" t="s">
        <v>559</v>
      </c>
    </row>
    <row r="6" spans="1:16" ht="45" customHeight="1" x14ac:dyDescent="0.3">
      <c r="A6" s="68">
        <v>5</v>
      </c>
      <c r="B6" s="94" t="s">
        <v>779</v>
      </c>
      <c r="C6" s="69" t="s">
        <v>202</v>
      </c>
      <c r="D6" s="70" t="s">
        <v>17</v>
      </c>
      <c r="E6" s="71" t="s">
        <v>780</v>
      </c>
      <c r="F6" s="71" t="s">
        <v>143</v>
      </c>
      <c r="G6" s="76">
        <v>42572</v>
      </c>
      <c r="H6" s="76">
        <v>42735</v>
      </c>
      <c r="I6" s="71" t="s">
        <v>559</v>
      </c>
    </row>
    <row r="7" spans="1:16" ht="86.25" customHeight="1" x14ac:dyDescent="0.3">
      <c r="A7" s="68">
        <v>6</v>
      </c>
      <c r="B7" s="112" t="s">
        <v>706</v>
      </c>
      <c r="C7" s="96" t="s">
        <v>707</v>
      </c>
      <c r="D7" s="77" t="s">
        <v>17</v>
      </c>
      <c r="E7" s="70" t="s">
        <v>769</v>
      </c>
      <c r="F7" s="70" t="s">
        <v>654</v>
      </c>
      <c r="G7" s="111">
        <v>42552</v>
      </c>
      <c r="H7" s="111">
        <v>42735</v>
      </c>
      <c r="I7" s="70" t="s">
        <v>281</v>
      </c>
    </row>
    <row r="8" spans="1:16" ht="54" customHeight="1" x14ac:dyDescent="0.3">
      <c r="A8" s="68">
        <v>7</v>
      </c>
      <c r="B8" s="88" t="s">
        <v>20</v>
      </c>
      <c r="C8" s="69" t="s">
        <v>21</v>
      </c>
      <c r="D8" s="70" t="s">
        <v>17</v>
      </c>
      <c r="E8" s="71" t="s">
        <v>766</v>
      </c>
      <c r="F8" s="71" t="s">
        <v>12</v>
      </c>
      <c r="G8" s="76">
        <v>42552</v>
      </c>
      <c r="H8" s="76">
        <v>42735</v>
      </c>
      <c r="I8" s="66" t="s">
        <v>263</v>
      </c>
    </row>
    <row r="9" spans="1:16" ht="54" customHeight="1" x14ac:dyDescent="0.3">
      <c r="A9" s="68">
        <v>8</v>
      </c>
      <c r="B9" s="88" t="s">
        <v>1088</v>
      </c>
      <c r="C9" s="69" t="s">
        <v>21</v>
      </c>
      <c r="D9" s="70" t="s">
        <v>17</v>
      </c>
      <c r="E9" s="71" t="s">
        <v>1089</v>
      </c>
      <c r="F9" s="71" t="s">
        <v>12</v>
      </c>
      <c r="G9" s="76">
        <v>42646</v>
      </c>
      <c r="H9" s="76">
        <v>42735</v>
      </c>
      <c r="I9" s="66" t="s">
        <v>270</v>
      </c>
    </row>
    <row r="10" spans="1:16" ht="54" customHeight="1" x14ac:dyDescent="0.3">
      <c r="A10" s="68">
        <v>9</v>
      </c>
      <c r="B10" s="88" t="s">
        <v>731</v>
      </c>
      <c r="C10" s="69" t="s">
        <v>16</v>
      </c>
      <c r="D10" s="70" t="s">
        <v>17</v>
      </c>
      <c r="E10" s="71" t="s">
        <v>1110</v>
      </c>
      <c r="F10" s="71" t="s">
        <v>124</v>
      </c>
      <c r="G10" s="72">
        <v>42705</v>
      </c>
      <c r="H10" s="72">
        <v>42735</v>
      </c>
      <c r="I10" s="66" t="s">
        <v>270</v>
      </c>
    </row>
    <row r="11" spans="1:16" ht="51.75" customHeight="1" x14ac:dyDescent="0.3">
      <c r="A11" s="68">
        <v>10</v>
      </c>
      <c r="B11" s="93" t="s">
        <v>339</v>
      </c>
      <c r="C11" s="93" t="s">
        <v>39</v>
      </c>
      <c r="D11" s="74" t="s">
        <v>24</v>
      </c>
      <c r="E11" s="71" t="s">
        <v>854</v>
      </c>
      <c r="F11" s="71" t="s">
        <v>705</v>
      </c>
      <c r="G11" s="76">
        <v>42552</v>
      </c>
      <c r="H11" s="76">
        <v>42735</v>
      </c>
      <c r="I11" s="66" t="s">
        <v>281</v>
      </c>
    </row>
    <row r="12" spans="1:16" ht="56.25" customHeight="1" x14ac:dyDescent="0.3">
      <c r="A12" s="68">
        <v>11</v>
      </c>
      <c r="B12" s="93" t="s">
        <v>703</v>
      </c>
      <c r="C12" s="93" t="s">
        <v>704</v>
      </c>
      <c r="D12" s="77" t="s">
        <v>24</v>
      </c>
      <c r="E12" s="71" t="s">
        <v>979</v>
      </c>
      <c r="F12" s="69" t="s">
        <v>12</v>
      </c>
      <c r="G12" s="72">
        <v>42644</v>
      </c>
      <c r="H12" s="72">
        <v>42735</v>
      </c>
      <c r="I12" s="66" t="s">
        <v>270</v>
      </c>
    </row>
    <row r="13" spans="1:16" ht="45" customHeight="1" x14ac:dyDescent="0.3">
      <c r="A13" s="68">
        <v>12</v>
      </c>
      <c r="B13" s="88" t="s">
        <v>581</v>
      </c>
      <c r="C13" s="69" t="s">
        <v>131</v>
      </c>
      <c r="D13" s="70" t="s">
        <v>24</v>
      </c>
      <c r="E13" s="71" t="s">
        <v>980</v>
      </c>
      <c r="F13" s="66" t="s">
        <v>624</v>
      </c>
      <c r="G13" s="72">
        <v>42644</v>
      </c>
      <c r="H13" s="72">
        <v>42735</v>
      </c>
      <c r="I13" s="66" t="s">
        <v>378</v>
      </c>
    </row>
    <row r="14" spans="1:16" ht="45" customHeight="1" x14ac:dyDescent="0.3">
      <c r="A14" s="68">
        <v>13</v>
      </c>
      <c r="B14" s="88" t="s">
        <v>596</v>
      </c>
      <c r="C14" s="69" t="s">
        <v>23</v>
      </c>
      <c r="D14" s="70" t="s">
        <v>24</v>
      </c>
      <c r="E14" s="71" t="s">
        <v>835</v>
      </c>
      <c r="F14" s="66" t="s">
        <v>629</v>
      </c>
      <c r="G14" s="76">
        <v>42552</v>
      </c>
      <c r="H14" s="76">
        <v>42735</v>
      </c>
      <c r="I14" s="66" t="s">
        <v>270</v>
      </c>
    </row>
    <row r="15" spans="1:16" ht="45" customHeight="1" x14ac:dyDescent="0.3">
      <c r="A15" s="68">
        <v>14</v>
      </c>
      <c r="B15" s="88" t="s">
        <v>601</v>
      </c>
      <c r="C15" s="75" t="s">
        <v>26</v>
      </c>
      <c r="D15" s="77" t="s">
        <v>24</v>
      </c>
      <c r="E15" s="71" t="s">
        <v>831</v>
      </c>
      <c r="F15" s="71" t="s">
        <v>17</v>
      </c>
      <c r="G15" s="76">
        <v>42552</v>
      </c>
      <c r="H15" s="76">
        <v>42735</v>
      </c>
      <c r="I15" s="71" t="s">
        <v>589</v>
      </c>
    </row>
    <row r="16" spans="1:16" ht="45" customHeight="1" x14ac:dyDescent="0.3">
      <c r="A16" s="68">
        <v>15</v>
      </c>
      <c r="B16" s="88" t="s">
        <v>661</v>
      </c>
      <c r="C16" s="74" t="s">
        <v>21</v>
      </c>
      <c r="D16" s="77" t="s">
        <v>24</v>
      </c>
      <c r="E16" s="71" t="s">
        <v>832</v>
      </c>
      <c r="F16" s="71" t="s">
        <v>17</v>
      </c>
      <c r="G16" s="76">
        <v>42552</v>
      </c>
      <c r="H16" s="76">
        <v>42735</v>
      </c>
      <c r="I16" s="71" t="s">
        <v>270</v>
      </c>
    </row>
    <row r="17" spans="1:10" ht="45" customHeight="1" x14ac:dyDescent="0.3">
      <c r="A17" s="68">
        <v>16</v>
      </c>
      <c r="B17" s="88" t="s">
        <v>665</v>
      </c>
      <c r="C17" s="74" t="s">
        <v>23</v>
      </c>
      <c r="D17" s="77" t="s">
        <v>24</v>
      </c>
      <c r="E17" s="71" t="s">
        <v>838</v>
      </c>
      <c r="F17" s="71" t="s">
        <v>666</v>
      </c>
      <c r="G17" s="76">
        <v>42552</v>
      </c>
      <c r="H17" s="76">
        <v>42735</v>
      </c>
      <c r="I17" s="71" t="s">
        <v>270</v>
      </c>
    </row>
    <row r="18" spans="1:10" ht="45" customHeight="1" x14ac:dyDescent="0.3">
      <c r="A18" s="68">
        <v>17</v>
      </c>
      <c r="B18" s="88" t="s">
        <v>658</v>
      </c>
      <c r="C18" s="74" t="s">
        <v>21</v>
      </c>
      <c r="D18" s="77" t="s">
        <v>24</v>
      </c>
      <c r="E18" s="71" t="s">
        <v>829</v>
      </c>
      <c r="F18" s="71" t="s">
        <v>42</v>
      </c>
      <c r="G18" s="76">
        <v>42552</v>
      </c>
      <c r="H18" s="76">
        <v>42735</v>
      </c>
      <c r="I18" s="71" t="s">
        <v>270</v>
      </c>
    </row>
    <row r="19" spans="1:10" ht="45" customHeight="1" x14ac:dyDescent="0.3">
      <c r="A19" s="68">
        <v>18</v>
      </c>
      <c r="B19" s="88" t="s">
        <v>1097</v>
      </c>
      <c r="C19" s="74" t="s">
        <v>21</v>
      </c>
      <c r="D19" s="77" t="s">
        <v>24</v>
      </c>
      <c r="E19" s="71" t="s">
        <v>1098</v>
      </c>
      <c r="F19" s="71" t="s">
        <v>42</v>
      </c>
      <c r="G19" s="76">
        <v>42669</v>
      </c>
      <c r="H19" s="76">
        <v>42735</v>
      </c>
      <c r="I19" s="71" t="s">
        <v>783</v>
      </c>
      <c r="J19" s="127" t="s">
        <v>261</v>
      </c>
    </row>
    <row r="20" spans="1:10" ht="45" customHeight="1" x14ac:dyDescent="0.3">
      <c r="A20" s="68">
        <v>19</v>
      </c>
      <c r="B20" s="88" t="s">
        <v>1085</v>
      </c>
      <c r="C20" s="74" t="s">
        <v>21</v>
      </c>
      <c r="D20" s="77" t="s">
        <v>24</v>
      </c>
      <c r="E20" s="71" t="s">
        <v>1086</v>
      </c>
      <c r="F20" s="71" t="s">
        <v>624</v>
      </c>
      <c r="G20" s="76">
        <v>42660</v>
      </c>
      <c r="H20" s="76">
        <v>42735</v>
      </c>
      <c r="I20" s="87" t="s">
        <v>1087</v>
      </c>
    </row>
    <row r="21" spans="1:10" ht="45" customHeight="1" x14ac:dyDescent="0.3">
      <c r="A21" s="68">
        <v>20</v>
      </c>
      <c r="B21" s="88" t="s">
        <v>25</v>
      </c>
      <c r="C21" s="69" t="s">
        <v>26</v>
      </c>
      <c r="D21" s="70" t="s">
        <v>24</v>
      </c>
      <c r="E21" s="71" t="s">
        <v>981</v>
      </c>
      <c r="F21" s="71" t="s">
        <v>17</v>
      </c>
      <c r="G21" s="76">
        <v>42644</v>
      </c>
      <c r="H21" s="76">
        <v>42735</v>
      </c>
      <c r="I21" s="71" t="s">
        <v>597</v>
      </c>
    </row>
    <row r="22" spans="1:10" ht="45" customHeight="1" x14ac:dyDescent="0.3">
      <c r="A22" s="68">
        <v>21</v>
      </c>
      <c r="B22" s="88" t="s">
        <v>667</v>
      </c>
      <c r="C22" s="74" t="s">
        <v>14</v>
      </c>
      <c r="D22" s="77" t="s">
        <v>600</v>
      </c>
      <c r="E22" s="71" t="s">
        <v>777</v>
      </c>
      <c r="F22" s="71" t="s">
        <v>629</v>
      </c>
      <c r="G22" s="76">
        <v>42552</v>
      </c>
      <c r="H22" s="76">
        <v>42735</v>
      </c>
      <c r="I22" s="71" t="s">
        <v>575</v>
      </c>
    </row>
    <row r="23" spans="1:10" ht="45" customHeight="1" x14ac:dyDescent="0.3">
      <c r="A23" s="68">
        <v>22</v>
      </c>
      <c r="B23" s="88" t="s">
        <v>33</v>
      </c>
      <c r="C23" s="69" t="s">
        <v>618</v>
      </c>
      <c r="D23" s="70" t="s">
        <v>599</v>
      </c>
      <c r="E23" s="71" t="s">
        <v>982</v>
      </c>
      <c r="F23" s="71" t="s">
        <v>173</v>
      </c>
      <c r="G23" s="76">
        <v>42644</v>
      </c>
      <c r="H23" s="76">
        <v>42735</v>
      </c>
      <c r="I23" s="71" t="s">
        <v>263</v>
      </c>
    </row>
    <row r="24" spans="1:10" ht="45" customHeight="1" x14ac:dyDescent="0.3">
      <c r="A24" s="68">
        <v>23</v>
      </c>
      <c r="B24" s="66" t="s">
        <v>402</v>
      </c>
      <c r="C24" s="69" t="s">
        <v>37</v>
      </c>
      <c r="D24" s="70" t="s">
        <v>35</v>
      </c>
      <c r="E24" s="71" t="s">
        <v>983</v>
      </c>
      <c r="F24" s="71" t="s">
        <v>42</v>
      </c>
      <c r="G24" s="76">
        <v>42644</v>
      </c>
      <c r="H24" s="76">
        <v>42735</v>
      </c>
      <c r="I24" s="71" t="s">
        <v>263</v>
      </c>
    </row>
    <row r="25" spans="1:10" ht="45" customHeight="1" x14ac:dyDescent="0.3">
      <c r="A25" s="68">
        <v>24</v>
      </c>
      <c r="B25" s="88" t="s">
        <v>36</v>
      </c>
      <c r="C25" s="69" t="s">
        <v>37</v>
      </c>
      <c r="D25" s="70" t="s">
        <v>38</v>
      </c>
      <c r="E25" s="71" t="s">
        <v>774</v>
      </c>
      <c r="F25" s="71" t="s">
        <v>35</v>
      </c>
      <c r="G25" s="76">
        <v>42552</v>
      </c>
      <c r="H25" s="76">
        <v>42735</v>
      </c>
      <c r="I25" s="66" t="s">
        <v>575</v>
      </c>
    </row>
    <row r="26" spans="1:10" ht="45" customHeight="1" x14ac:dyDescent="0.3">
      <c r="A26" s="68">
        <v>25</v>
      </c>
      <c r="B26" s="88" t="s">
        <v>720</v>
      </c>
      <c r="C26" s="69" t="s">
        <v>718</v>
      </c>
      <c r="D26" s="70" t="s">
        <v>38</v>
      </c>
      <c r="E26" s="71" t="s">
        <v>793</v>
      </c>
      <c r="F26" s="71" t="s">
        <v>719</v>
      </c>
      <c r="G26" s="76">
        <v>42552</v>
      </c>
      <c r="H26" s="76">
        <v>42735</v>
      </c>
      <c r="I26" s="66" t="s">
        <v>270</v>
      </c>
    </row>
    <row r="27" spans="1:10" ht="45" customHeight="1" x14ac:dyDescent="0.3">
      <c r="A27" s="68">
        <v>26</v>
      </c>
      <c r="B27" s="88" t="s">
        <v>727</v>
      </c>
      <c r="C27" s="69" t="s">
        <v>158</v>
      </c>
      <c r="D27" s="70" t="s">
        <v>38</v>
      </c>
      <c r="E27" s="71" t="s">
        <v>792</v>
      </c>
      <c r="F27" s="71" t="s">
        <v>719</v>
      </c>
      <c r="G27" s="76">
        <v>42552</v>
      </c>
      <c r="H27" s="76">
        <v>42735</v>
      </c>
      <c r="I27" s="66" t="s">
        <v>270</v>
      </c>
    </row>
    <row r="28" spans="1:10" ht="45" customHeight="1" x14ac:dyDescent="0.3">
      <c r="A28" s="68">
        <v>27</v>
      </c>
      <c r="B28" s="88" t="s">
        <v>726</v>
      </c>
      <c r="C28" s="69" t="s">
        <v>158</v>
      </c>
      <c r="D28" s="70" t="s">
        <v>38</v>
      </c>
      <c r="E28" s="71" t="s">
        <v>795</v>
      </c>
      <c r="F28" s="71" t="s">
        <v>732</v>
      </c>
      <c r="G28" s="76" t="s">
        <v>796</v>
      </c>
      <c r="H28" s="76">
        <v>42735</v>
      </c>
      <c r="I28" s="66" t="s">
        <v>270</v>
      </c>
    </row>
    <row r="29" spans="1:10" ht="45" customHeight="1" x14ac:dyDescent="0.3">
      <c r="A29" s="68">
        <v>28</v>
      </c>
      <c r="B29" s="88" t="s">
        <v>650</v>
      </c>
      <c r="C29" s="74" t="s">
        <v>158</v>
      </c>
      <c r="D29" s="77" t="s">
        <v>38</v>
      </c>
      <c r="E29" s="71" t="s">
        <v>855</v>
      </c>
      <c r="F29" s="71" t="s">
        <v>173</v>
      </c>
      <c r="G29" s="76" t="s">
        <v>796</v>
      </c>
      <c r="H29" s="76">
        <v>42735</v>
      </c>
      <c r="I29" s="66" t="s">
        <v>270</v>
      </c>
    </row>
    <row r="30" spans="1:10" ht="45" customHeight="1" x14ac:dyDescent="0.3">
      <c r="A30" s="68">
        <v>29</v>
      </c>
      <c r="B30" s="88" t="s">
        <v>614</v>
      </c>
      <c r="C30" s="75" t="s">
        <v>158</v>
      </c>
      <c r="D30" s="77" t="s">
        <v>38</v>
      </c>
      <c r="E30" s="71" t="s">
        <v>830</v>
      </c>
      <c r="F30" s="71" t="s">
        <v>24</v>
      </c>
      <c r="G30" s="76">
        <v>42552</v>
      </c>
      <c r="H30" s="76">
        <v>42735</v>
      </c>
      <c r="I30" s="66" t="s">
        <v>270</v>
      </c>
    </row>
    <row r="31" spans="1:10" ht="45" customHeight="1" x14ac:dyDescent="0.3">
      <c r="A31" s="68">
        <v>30</v>
      </c>
      <c r="B31" s="88" t="s">
        <v>659</v>
      </c>
      <c r="C31" s="74" t="s">
        <v>21</v>
      </c>
      <c r="D31" s="77" t="s">
        <v>38</v>
      </c>
      <c r="E31" s="71" t="s">
        <v>984</v>
      </c>
      <c r="F31" s="74" t="s">
        <v>295</v>
      </c>
      <c r="G31" s="76">
        <v>42644</v>
      </c>
      <c r="H31" s="76">
        <v>42735</v>
      </c>
      <c r="I31" s="66" t="s">
        <v>270</v>
      </c>
    </row>
    <row r="32" spans="1:10" ht="45" customHeight="1" x14ac:dyDescent="0.3">
      <c r="A32" s="68">
        <v>31</v>
      </c>
      <c r="B32" s="88" t="s">
        <v>735</v>
      </c>
      <c r="C32" s="74" t="s">
        <v>225</v>
      </c>
      <c r="D32" s="77" t="s">
        <v>38</v>
      </c>
      <c r="E32" s="71" t="s">
        <v>985</v>
      </c>
      <c r="F32" s="74" t="s">
        <v>634</v>
      </c>
      <c r="G32" s="76">
        <v>42644</v>
      </c>
      <c r="H32" s="76">
        <v>42735</v>
      </c>
      <c r="I32" s="66" t="s">
        <v>270</v>
      </c>
    </row>
    <row r="33" spans="1:9" ht="45" customHeight="1" x14ac:dyDescent="0.3">
      <c r="A33" s="68">
        <v>32</v>
      </c>
      <c r="B33" s="88" t="s">
        <v>714</v>
      </c>
      <c r="C33" s="74" t="s">
        <v>715</v>
      </c>
      <c r="D33" s="77" t="s">
        <v>634</v>
      </c>
      <c r="E33" s="71" t="s">
        <v>986</v>
      </c>
      <c r="F33" s="113" t="s">
        <v>38</v>
      </c>
      <c r="G33" s="76">
        <v>42644</v>
      </c>
      <c r="H33" s="76">
        <v>42735</v>
      </c>
      <c r="I33" s="66" t="s">
        <v>270</v>
      </c>
    </row>
    <row r="34" spans="1:9" ht="45" customHeight="1" x14ac:dyDescent="0.3">
      <c r="A34" s="68">
        <v>33</v>
      </c>
      <c r="B34" s="88" t="s">
        <v>808</v>
      </c>
      <c r="C34" s="74" t="s">
        <v>16</v>
      </c>
      <c r="D34" s="77" t="s">
        <v>42</v>
      </c>
      <c r="E34" s="71" t="s">
        <v>809</v>
      </c>
      <c r="F34" s="113" t="s">
        <v>634</v>
      </c>
      <c r="G34" s="78">
        <v>42570</v>
      </c>
      <c r="H34" s="76">
        <v>42735</v>
      </c>
      <c r="I34" s="66" t="s">
        <v>270</v>
      </c>
    </row>
    <row r="35" spans="1:9" ht="61.5" customHeight="1" x14ac:dyDescent="0.3">
      <c r="A35" s="68">
        <v>34</v>
      </c>
      <c r="B35" s="86" t="s">
        <v>43</v>
      </c>
      <c r="C35" s="69" t="s">
        <v>44</v>
      </c>
      <c r="D35" s="70" t="s">
        <v>42</v>
      </c>
      <c r="E35" s="71" t="s">
        <v>800</v>
      </c>
      <c r="F35" s="71" t="s">
        <v>186</v>
      </c>
      <c r="G35" s="76">
        <v>42552</v>
      </c>
      <c r="H35" s="76">
        <v>42735</v>
      </c>
      <c r="I35" s="71" t="s">
        <v>263</v>
      </c>
    </row>
    <row r="36" spans="1:9" ht="45" customHeight="1" x14ac:dyDescent="0.3">
      <c r="A36" s="68">
        <v>35</v>
      </c>
      <c r="B36" s="88" t="s">
        <v>47</v>
      </c>
      <c r="C36" s="69" t="s">
        <v>46</v>
      </c>
      <c r="D36" s="70" t="s">
        <v>42</v>
      </c>
      <c r="E36" s="71" t="s">
        <v>856</v>
      </c>
      <c r="F36" s="71" t="s">
        <v>49</v>
      </c>
      <c r="G36" s="76">
        <v>42552</v>
      </c>
      <c r="H36" s="76">
        <v>42735</v>
      </c>
      <c r="I36" s="71" t="s">
        <v>270</v>
      </c>
    </row>
    <row r="37" spans="1:9" ht="45" customHeight="1" x14ac:dyDescent="0.3">
      <c r="A37" s="68">
        <v>36</v>
      </c>
      <c r="B37" s="88" t="s">
        <v>391</v>
      </c>
      <c r="C37" s="69" t="s">
        <v>46</v>
      </c>
      <c r="D37" s="70" t="s">
        <v>42</v>
      </c>
      <c r="E37" s="71" t="s">
        <v>841</v>
      </c>
      <c r="F37" s="71" t="s">
        <v>469</v>
      </c>
      <c r="G37" s="72">
        <v>42552</v>
      </c>
      <c r="H37" s="76">
        <v>42735</v>
      </c>
      <c r="I37" s="71" t="s">
        <v>263</v>
      </c>
    </row>
    <row r="38" spans="1:9" ht="45" customHeight="1" x14ac:dyDescent="0.3">
      <c r="A38" s="68">
        <v>37</v>
      </c>
      <c r="B38" s="88" t="s">
        <v>465</v>
      </c>
      <c r="C38" s="69" t="s">
        <v>100</v>
      </c>
      <c r="D38" s="70" t="s">
        <v>49</v>
      </c>
      <c r="E38" s="71" t="s">
        <v>987</v>
      </c>
      <c r="F38" s="71" t="s">
        <v>631</v>
      </c>
      <c r="G38" s="76">
        <v>42644</v>
      </c>
      <c r="H38" s="76">
        <v>42735</v>
      </c>
      <c r="I38" s="79" t="s">
        <v>306</v>
      </c>
    </row>
    <row r="39" spans="1:9" ht="45" customHeight="1" x14ac:dyDescent="0.3">
      <c r="A39" s="68">
        <v>38</v>
      </c>
      <c r="B39" s="88" t="s">
        <v>48</v>
      </c>
      <c r="C39" s="69" t="s">
        <v>39</v>
      </c>
      <c r="D39" s="70" t="s">
        <v>49</v>
      </c>
      <c r="E39" s="71" t="s">
        <v>807</v>
      </c>
      <c r="F39" s="71" t="s">
        <v>42</v>
      </c>
      <c r="G39" s="76">
        <v>42552</v>
      </c>
      <c r="H39" s="76">
        <v>42735</v>
      </c>
      <c r="I39" s="71" t="s">
        <v>263</v>
      </c>
    </row>
    <row r="40" spans="1:9" ht="45" customHeight="1" x14ac:dyDescent="0.3">
      <c r="A40" s="68">
        <v>39</v>
      </c>
      <c r="B40" s="88" t="s">
        <v>347</v>
      </c>
      <c r="C40" s="69" t="s">
        <v>158</v>
      </c>
      <c r="D40" s="70" t="s">
        <v>49</v>
      </c>
      <c r="E40" s="71" t="s">
        <v>805</v>
      </c>
      <c r="F40" s="71" t="s">
        <v>42</v>
      </c>
      <c r="G40" s="76">
        <v>42552</v>
      </c>
      <c r="H40" s="76">
        <v>42735</v>
      </c>
      <c r="I40" s="71" t="s">
        <v>575</v>
      </c>
    </row>
    <row r="41" spans="1:9" ht="45" customHeight="1" x14ac:dyDescent="0.3">
      <c r="A41" s="68">
        <v>40</v>
      </c>
      <c r="B41" s="88" t="s">
        <v>615</v>
      </c>
      <c r="C41" s="75" t="s">
        <v>51</v>
      </c>
      <c r="D41" s="77" t="s">
        <v>616</v>
      </c>
      <c r="E41" s="71" t="s">
        <v>820</v>
      </c>
      <c r="F41" s="71" t="s">
        <v>621</v>
      </c>
      <c r="G41" s="76">
        <v>42552</v>
      </c>
      <c r="H41" s="76">
        <v>42735</v>
      </c>
      <c r="I41" s="71" t="s">
        <v>270</v>
      </c>
    </row>
    <row r="42" spans="1:9" ht="45" customHeight="1" x14ac:dyDescent="0.3">
      <c r="A42" s="68">
        <v>41</v>
      </c>
      <c r="B42" s="88" t="s">
        <v>603</v>
      </c>
      <c r="C42" s="75" t="s">
        <v>21</v>
      </c>
      <c r="D42" s="77" t="s">
        <v>52</v>
      </c>
      <c r="E42" s="71" t="s">
        <v>967</v>
      </c>
      <c r="F42" s="71" t="s">
        <v>75</v>
      </c>
      <c r="G42" s="76">
        <v>42644</v>
      </c>
      <c r="H42" s="76">
        <v>42735</v>
      </c>
      <c r="I42" s="71" t="s">
        <v>270</v>
      </c>
    </row>
    <row r="43" spans="1:9" ht="45" customHeight="1" x14ac:dyDescent="0.3">
      <c r="A43" s="68">
        <v>42</v>
      </c>
      <c r="B43" s="88" t="s">
        <v>724</v>
      </c>
      <c r="C43" s="75" t="s">
        <v>59</v>
      </c>
      <c r="D43" s="77" t="s">
        <v>569</v>
      </c>
      <c r="E43" s="71" t="s">
        <v>857</v>
      </c>
      <c r="F43" s="71" t="s">
        <v>634</v>
      </c>
      <c r="G43" s="76">
        <v>42557</v>
      </c>
      <c r="H43" s="76">
        <v>42735</v>
      </c>
      <c r="I43" s="71" t="s">
        <v>270</v>
      </c>
    </row>
    <row r="44" spans="1:9" ht="45" customHeight="1" x14ac:dyDescent="0.3">
      <c r="A44" s="68">
        <v>43</v>
      </c>
      <c r="B44" s="88" t="s">
        <v>771</v>
      </c>
      <c r="C44" s="75" t="s">
        <v>21</v>
      </c>
      <c r="D44" s="121" t="s">
        <v>569</v>
      </c>
      <c r="E44" s="71" t="s">
        <v>772</v>
      </c>
      <c r="F44" s="71" t="s">
        <v>468</v>
      </c>
      <c r="G44" s="76">
        <v>42555</v>
      </c>
      <c r="H44" s="76">
        <v>42735</v>
      </c>
      <c r="I44" s="71" t="s">
        <v>270</v>
      </c>
    </row>
    <row r="45" spans="1:9" ht="45" customHeight="1" x14ac:dyDescent="0.3">
      <c r="A45" s="68">
        <v>44</v>
      </c>
      <c r="B45" s="88" t="s">
        <v>927</v>
      </c>
      <c r="C45" s="75" t="s">
        <v>26</v>
      </c>
      <c r="D45" s="121" t="s">
        <v>155</v>
      </c>
      <c r="E45" s="71" t="s">
        <v>928</v>
      </c>
      <c r="F45" s="71" t="s">
        <v>162</v>
      </c>
      <c r="G45" s="76">
        <v>42660</v>
      </c>
      <c r="H45" s="76">
        <v>42735</v>
      </c>
      <c r="I45" s="71" t="s">
        <v>270</v>
      </c>
    </row>
    <row r="46" spans="1:9" ht="45" customHeight="1" x14ac:dyDescent="0.3">
      <c r="A46" s="68">
        <v>45</v>
      </c>
      <c r="B46" s="88" t="s">
        <v>799</v>
      </c>
      <c r="C46" s="75" t="s">
        <v>21</v>
      </c>
      <c r="D46" s="121" t="s">
        <v>569</v>
      </c>
      <c r="E46" s="71" t="s">
        <v>969</v>
      </c>
      <c r="F46" s="83" t="s">
        <v>722</v>
      </c>
      <c r="G46" s="76">
        <v>42644</v>
      </c>
      <c r="H46" s="76">
        <v>42735</v>
      </c>
      <c r="I46" s="71" t="s">
        <v>783</v>
      </c>
    </row>
    <row r="47" spans="1:9" ht="45" customHeight="1" x14ac:dyDescent="0.3">
      <c r="A47" s="68">
        <v>46</v>
      </c>
      <c r="B47" s="88" t="s">
        <v>53</v>
      </c>
      <c r="C47" s="69" t="s">
        <v>51</v>
      </c>
      <c r="D47" s="70" t="s">
        <v>54</v>
      </c>
      <c r="E47" s="71" t="s">
        <v>840</v>
      </c>
      <c r="F47" s="71" t="s">
        <v>67</v>
      </c>
      <c r="G47" s="76">
        <v>42552</v>
      </c>
      <c r="H47" s="76">
        <v>42735</v>
      </c>
      <c r="I47" s="71" t="s">
        <v>263</v>
      </c>
    </row>
    <row r="48" spans="1:9" ht="45" customHeight="1" x14ac:dyDescent="0.3">
      <c r="A48" s="68">
        <v>47</v>
      </c>
      <c r="B48" s="90" t="s">
        <v>721</v>
      </c>
      <c r="C48" s="80" t="s">
        <v>21</v>
      </c>
      <c r="D48" s="81" t="s">
        <v>57</v>
      </c>
      <c r="E48" s="82" t="s">
        <v>968</v>
      </c>
      <c r="F48" s="83" t="s">
        <v>722</v>
      </c>
      <c r="G48" s="84">
        <v>42644</v>
      </c>
      <c r="H48" s="84">
        <v>42735</v>
      </c>
      <c r="I48" s="82" t="s">
        <v>723</v>
      </c>
    </row>
    <row r="49" spans="1:9" ht="73.5" customHeight="1" x14ac:dyDescent="0.3">
      <c r="A49" s="68">
        <v>48</v>
      </c>
      <c r="B49" s="94" t="s">
        <v>58</v>
      </c>
      <c r="C49" s="80" t="s">
        <v>59</v>
      </c>
      <c r="D49" s="121" t="s">
        <v>60</v>
      </c>
      <c r="E49" s="82" t="s">
        <v>797</v>
      </c>
      <c r="F49" s="83" t="s">
        <v>569</v>
      </c>
      <c r="G49" s="84">
        <v>42552</v>
      </c>
      <c r="H49" s="84">
        <v>42735</v>
      </c>
      <c r="I49" s="82" t="s">
        <v>725</v>
      </c>
    </row>
    <row r="50" spans="1:9" ht="45" customHeight="1" x14ac:dyDescent="0.3">
      <c r="A50" s="68">
        <v>49</v>
      </c>
      <c r="B50" s="88" t="s">
        <v>61</v>
      </c>
      <c r="C50" s="69" t="s">
        <v>56</v>
      </c>
      <c r="D50" s="70" t="s">
        <v>60</v>
      </c>
      <c r="E50" s="71" t="s">
        <v>966</v>
      </c>
      <c r="F50" s="71" t="s">
        <v>186</v>
      </c>
      <c r="G50" s="76">
        <v>42644</v>
      </c>
      <c r="H50" s="76">
        <v>42735</v>
      </c>
      <c r="I50" s="71" t="s">
        <v>263</v>
      </c>
    </row>
    <row r="51" spans="1:9" ht="45" customHeight="1" x14ac:dyDescent="0.3">
      <c r="A51" s="68">
        <v>50</v>
      </c>
      <c r="B51" s="88" t="s">
        <v>68</v>
      </c>
      <c r="C51" s="69" t="s">
        <v>21</v>
      </c>
      <c r="D51" s="70" t="s">
        <v>67</v>
      </c>
      <c r="E51" s="66" t="s">
        <v>960</v>
      </c>
      <c r="F51" s="71" t="s">
        <v>52</v>
      </c>
      <c r="G51" s="76">
        <v>42644</v>
      </c>
      <c r="H51" s="76">
        <v>42735</v>
      </c>
      <c r="I51" s="71" t="s">
        <v>270</v>
      </c>
    </row>
    <row r="52" spans="1:9" ht="45" customHeight="1" x14ac:dyDescent="0.3">
      <c r="A52" s="68">
        <v>51</v>
      </c>
      <c r="B52" s="88" t="s">
        <v>72</v>
      </c>
      <c r="C52" s="69" t="s">
        <v>51</v>
      </c>
      <c r="D52" s="70" t="s">
        <v>73</v>
      </c>
      <c r="E52" s="71" t="s">
        <v>798</v>
      </c>
      <c r="F52" s="71" t="s">
        <v>52</v>
      </c>
      <c r="G52" s="76">
        <v>42552</v>
      </c>
      <c r="H52" s="76">
        <v>42735</v>
      </c>
      <c r="I52" s="71" t="s">
        <v>263</v>
      </c>
    </row>
    <row r="53" spans="1:9" ht="45" customHeight="1" x14ac:dyDescent="0.3">
      <c r="A53" s="68">
        <v>52</v>
      </c>
      <c r="B53" s="88" t="s">
        <v>577</v>
      </c>
      <c r="C53" s="69" t="s">
        <v>93</v>
      </c>
      <c r="D53" s="70" t="s">
        <v>75</v>
      </c>
      <c r="E53" s="71" t="s">
        <v>964</v>
      </c>
      <c r="F53" s="71" t="s">
        <v>182</v>
      </c>
      <c r="G53" s="76">
        <v>42644</v>
      </c>
      <c r="H53" s="76">
        <v>42735</v>
      </c>
      <c r="I53" s="71" t="s">
        <v>263</v>
      </c>
    </row>
    <row r="54" spans="1:9" ht="45" customHeight="1" x14ac:dyDescent="0.3">
      <c r="A54" s="68">
        <v>53</v>
      </c>
      <c r="B54" s="88" t="s">
        <v>77</v>
      </c>
      <c r="C54" s="69" t="s">
        <v>21</v>
      </c>
      <c r="D54" s="70" t="s">
        <v>75</v>
      </c>
      <c r="E54" s="66" t="s">
        <v>965</v>
      </c>
      <c r="F54" s="71" t="s">
        <v>740</v>
      </c>
      <c r="G54" s="76">
        <v>42644</v>
      </c>
      <c r="H54" s="76">
        <v>42735</v>
      </c>
      <c r="I54" s="71" t="s">
        <v>263</v>
      </c>
    </row>
    <row r="55" spans="1:9" ht="45" customHeight="1" x14ac:dyDescent="0.3">
      <c r="A55" s="68">
        <v>54</v>
      </c>
      <c r="B55" s="88" t="s">
        <v>607</v>
      </c>
      <c r="C55" s="75" t="s">
        <v>21</v>
      </c>
      <c r="D55" s="77" t="s">
        <v>75</v>
      </c>
      <c r="E55" s="66" t="s">
        <v>955</v>
      </c>
      <c r="F55" s="71" t="s">
        <v>956</v>
      </c>
      <c r="G55" s="76">
        <v>42646</v>
      </c>
      <c r="H55" s="76">
        <v>42735</v>
      </c>
      <c r="I55" s="71" t="s">
        <v>270</v>
      </c>
    </row>
    <row r="56" spans="1:9" ht="45" customHeight="1" x14ac:dyDescent="0.3">
      <c r="A56" s="68">
        <v>55</v>
      </c>
      <c r="B56" s="88" t="s">
        <v>78</v>
      </c>
      <c r="C56" s="69" t="s">
        <v>21</v>
      </c>
      <c r="D56" s="70" t="s">
        <v>79</v>
      </c>
      <c r="E56" s="71" t="s">
        <v>815</v>
      </c>
      <c r="F56" s="71" t="s">
        <v>276</v>
      </c>
      <c r="G56" s="76">
        <v>42552</v>
      </c>
      <c r="H56" s="76">
        <v>42735</v>
      </c>
      <c r="I56" s="76" t="s">
        <v>270</v>
      </c>
    </row>
    <row r="57" spans="1:9" ht="45" customHeight="1" x14ac:dyDescent="0.3">
      <c r="A57" s="68">
        <v>56</v>
      </c>
      <c r="B57" s="88" t="s">
        <v>80</v>
      </c>
      <c r="C57" s="69" t="s">
        <v>51</v>
      </c>
      <c r="D57" s="70" t="s">
        <v>81</v>
      </c>
      <c r="E57" s="71" t="s">
        <v>962</v>
      </c>
      <c r="F57" s="71" t="s">
        <v>118</v>
      </c>
      <c r="G57" s="76">
        <v>42644</v>
      </c>
      <c r="H57" s="76">
        <v>42735</v>
      </c>
      <c r="I57" s="71" t="s">
        <v>263</v>
      </c>
    </row>
    <row r="58" spans="1:9" ht="45" customHeight="1" x14ac:dyDescent="0.3">
      <c r="A58" s="68">
        <v>57</v>
      </c>
      <c r="B58" s="88" t="s">
        <v>84</v>
      </c>
      <c r="C58" s="69" t="s">
        <v>51</v>
      </c>
      <c r="D58" s="70" t="s">
        <v>85</v>
      </c>
      <c r="E58" s="71" t="s">
        <v>813</v>
      </c>
      <c r="F58" s="71" t="s">
        <v>92</v>
      </c>
      <c r="G58" s="76">
        <v>42552</v>
      </c>
      <c r="H58" s="76">
        <v>42735</v>
      </c>
      <c r="I58" s="71" t="s">
        <v>263</v>
      </c>
    </row>
    <row r="59" spans="1:9" ht="45" customHeight="1" x14ac:dyDescent="0.3">
      <c r="A59" s="68">
        <v>58</v>
      </c>
      <c r="B59" s="88" t="s">
        <v>87</v>
      </c>
      <c r="C59" s="69" t="s">
        <v>21</v>
      </c>
      <c r="D59" s="70" t="s">
        <v>88</v>
      </c>
      <c r="E59" s="71" t="s">
        <v>814</v>
      </c>
      <c r="F59" s="71" t="s">
        <v>473</v>
      </c>
      <c r="G59" s="76">
        <v>42552</v>
      </c>
      <c r="H59" s="76">
        <v>42735</v>
      </c>
      <c r="I59" s="71" t="s">
        <v>263</v>
      </c>
    </row>
    <row r="60" spans="1:9" ht="45" customHeight="1" x14ac:dyDescent="0.3">
      <c r="A60" s="68">
        <v>59</v>
      </c>
      <c r="B60" s="88" t="s">
        <v>951</v>
      </c>
      <c r="C60" s="69" t="s">
        <v>51</v>
      </c>
      <c r="D60" s="70" t="s">
        <v>952</v>
      </c>
      <c r="E60" s="71" t="s">
        <v>953</v>
      </c>
      <c r="F60" s="71" t="s">
        <v>954</v>
      </c>
      <c r="G60" s="76">
        <v>42660</v>
      </c>
      <c r="H60" s="76">
        <v>42735</v>
      </c>
      <c r="I60" s="71" t="s">
        <v>270</v>
      </c>
    </row>
    <row r="61" spans="1:9" ht="45" customHeight="1" x14ac:dyDescent="0.3">
      <c r="A61" s="68">
        <v>60</v>
      </c>
      <c r="B61" s="88" t="s">
        <v>642</v>
      </c>
      <c r="C61" s="75" t="s">
        <v>51</v>
      </c>
      <c r="D61" s="77" t="s">
        <v>473</v>
      </c>
      <c r="E61" s="71" t="s">
        <v>791</v>
      </c>
      <c r="F61" s="71" t="s">
        <v>643</v>
      </c>
      <c r="G61" s="76">
        <v>42552</v>
      </c>
      <c r="H61" s="76">
        <v>42735</v>
      </c>
      <c r="I61" s="71" t="s">
        <v>270</v>
      </c>
    </row>
    <row r="62" spans="1:9" ht="45" customHeight="1" x14ac:dyDescent="0.3">
      <c r="A62" s="68">
        <v>61</v>
      </c>
      <c r="B62" s="88" t="s">
        <v>89</v>
      </c>
      <c r="C62" s="69" t="s">
        <v>70</v>
      </c>
      <c r="D62" s="70" t="s">
        <v>90</v>
      </c>
      <c r="E62" s="71" t="s">
        <v>806</v>
      </c>
      <c r="F62" s="71" t="s">
        <v>42</v>
      </c>
      <c r="G62" s="76">
        <v>42552</v>
      </c>
      <c r="H62" s="76">
        <v>42735</v>
      </c>
      <c r="I62" s="71" t="s">
        <v>263</v>
      </c>
    </row>
    <row r="63" spans="1:9" ht="45" customHeight="1" x14ac:dyDescent="0.3">
      <c r="A63" s="68">
        <v>62</v>
      </c>
      <c r="B63" s="94" t="s">
        <v>91</v>
      </c>
      <c r="C63" s="122" t="s">
        <v>51</v>
      </c>
      <c r="D63" s="70" t="s">
        <v>92</v>
      </c>
      <c r="E63" s="71" t="s">
        <v>945</v>
      </c>
      <c r="F63" s="71" t="s">
        <v>946</v>
      </c>
      <c r="G63" s="76">
        <v>42660</v>
      </c>
      <c r="H63" s="76">
        <v>42735</v>
      </c>
      <c r="I63" s="71" t="s">
        <v>947</v>
      </c>
    </row>
    <row r="64" spans="1:9" ht="45" customHeight="1" x14ac:dyDescent="0.3">
      <c r="A64" s="68">
        <v>63</v>
      </c>
      <c r="B64" s="88" t="s">
        <v>709</v>
      </c>
      <c r="C64" s="94" t="s">
        <v>21</v>
      </c>
      <c r="D64" s="70" t="s">
        <v>710</v>
      </c>
      <c r="E64" s="71" t="s">
        <v>787</v>
      </c>
      <c r="F64" s="71" t="s">
        <v>657</v>
      </c>
      <c r="G64" s="76">
        <v>42552</v>
      </c>
      <c r="H64" s="76">
        <v>42735</v>
      </c>
      <c r="I64" s="71" t="s">
        <v>263</v>
      </c>
    </row>
    <row r="65" spans="1:9" ht="45" customHeight="1" x14ac:dyDescent="0.3">
      <c r="A65" s="68">
        <v>64</v>
      </c>
      <c r="B65" s="88" t="s">
        <v>745</v>
      </c>
      <c r="C65" s="94" t="s">
        <v>56</v>
      </c>
      <c r="D65" s="70" t="s">
        <v>746</v>
      </c>
      <c r="E65" s="71" t="s">
        <v>972</v>
      </c>
      <c r="F65" s="71" t="s">
        <v>747</v>
      </c>
      <c r="G65" s="76">
        <v>42644</v>
      </c>
      <c r="H65" s="76">
        <v>42735</v>
      </c>
      <c r="I65" s="71" t="s">
        <v>270</v>
      </c>
    </row>
    <row r="66" spans="1:9" ht="60.75" customHeight="1" x14ac:dyDescent="0.3">
      <c r="A66" s="68">
        <v>65</v>
      </c>
      <c r="B66" s="88" t="s">
        <v>560</v>
      </c>
      <c r="C66" s="69" t="s">
        <v>76</v>
      </c>
      <c r="D66" s="70" t="s">
        <v>561</v>
      </c>
      <c r="E66" s="71" t="s">
        <v>810</v>
      </c>
      <c r="F66" s="71" t="s">
        <v>417</v>
      </c>
      <c r="G66" s="76">
        <v>42552</v>
      </c>
      <c r="H66" s="76">
        <v>42735</v>
      </c>
      <c r="I66" s="71" t="s">
        <v>263</v>
      </c>
    </row>
    <row r="67" spans="1:9" ht="54.75" customHeight="1" x14ac:dyDescent="0.3">
      <c r="A67" s="68">
        <v>66</v>
      </c>
      <c r="B67" s="88" t="s">
        <v>440</v>
      </c>
      <c r="C67" s="69" t="s">
        <v>127</v>
      </c>
      <c r="D67" s="70" t="s">
        <v>825</v>
      </c>
      <c r="E67" s="71" t="s">
        <v>826</v>
      </c>
      <c r="F67" s="71" t="s">
        <v>827</v>
      </c>
      <c r="G67" s="76">
        <v>42552</v>
      </c>
      <c r="H67" s="76">
        <v>42735</v>
      </c>
      <c r="I67" s="71" t="s">
        <v>263</v>
      </c>
    </row>
    <row r="68" spans="1:9" ht="45" customHeight="1" x14ac:dyDescent="0.3">
      <c r="A68" s="68">
        <v>67</v>
      </c>
      <c r="B68" s="88" t="s">
        <v>742</v>
      </c>
      <c r="C68" s="69" t="s">
        <v>21</v>
      </c>
      <c r="D68" s="70" t="s">
        <v>743</v>
      </c>
      <c r="E68" s="71" t="s">
        <v>812</v>
      </c>
      <c r="F68" s="71" t="s">
        <v>744</v>
      </c>
      <c r="G68" s="76">
        <v>42552</v>
      </c>
      <c r="H68" s="76">
        <v>42735</v>
      </c>
      <c r="I68" s="71" t="s">
        <v>270</v>
      </c>
    </row>
    <row r="69" spans="1:9" ht="54" customHeight="1" x14ac:dyDescent="0.3">
      <c r="A69" s="68">
        <v>68</v>
      </c>
      <c r="B69" s="88" t="s">
        <v>608</v>
      </c>
      <c r="C69" s="75" t="s">
        <v>51</v>
      </c>
      <c r="D69" s="77" t="s">
        <v>609</v>
      </c>
      <c r="E69" s="71" t="s">
        <v>811</v>
      </c>
      <c r="F69" s="71" t="s">
        <v>626</v>
      </c>
      <c r="G69" s="76">
        <v>42552</v>
      </c>
      <c r="H69" s="76">
        <v>42735</v>
      </c>
      <c r="I69" s="71" t="s">
        <v>270</v>
      </c>
    </row>
    <row r="70" spans="1:9" ht="54" customHeight="1" x14ac:dyDescent="0.3">
      <c r="A70" s="68">
        <v>69</v>
      </c>
      <c r="B70" s="88" t="s">
        <v>566</v>
      </c>
      <c r="C70" s="69" t="s">
        <v>93</v>
      </c>
      <c r="D70" s="70" t="s">
        <v>567</v>
      </c>
      <c r="E70" s="66" t="s">
        <v>957</v>
      </c>
      <c r="F70" s="71" t="s">
        <v>42</v>
      </c>
      <c r="G70" s="76">
        <v>42644</v>
      </c>
      <c r="H70" s="76">
        <v>42735</v>
      </c>
      <c r="I70" s="71" t="s">
        <v>263</v>
      </c>
    </row>
    <row r="71" spans="1:9" ht="45" customHeight="1" x14ac:dyDescent="0.3">
      <c r="A71" s="68">
        <v>70</v>
      </c>
      <c r="B71" s="88" t="s">
        <v>96</v>
      </c>
      <c r="C71" s="74" t="s">
        <v>21</v>
      </c>
      <c r="D71" s="77" t="s">
        <v>97</v>
      </c>
      <c r="E71" s="66" t="s">
        <v>858</v>
      </c>
      <c r="F71" s="71" t="s">
        <v>668</v>
      </c>
      <c r="G71" s="76">
        <v>42552</v>
      </c>
      <c r="H71" s="76">
        <v>42735</v>
      </c>
      <c r="I71" s="71" t="s">
        <v>263</v>
      </c>
    </row>
    <row r="72" spans="1:9" ht="45" customHeight="1" x14ac:dyDescent="0.3">
      <c r="A72" s="68">
        <v>71</v>
      </c>
      <c r="B72" s="91" t="s">
        <v>562</v>
      </c>
      <c r="C72" s="69" t="s">
        <v>51</v>
      </c>
      <c r="D72" s="70" t="s">
        <v>563</v>
      </c>
      <c r="E72" s="71" t="s">
        <v>963</v>
      </c>
      <c r="F72" s="71" t="s">
        <v>276</v>
      </c>
      <c r="G72" s="76">
        <v>42644</v>
      </c>
      <c r="H72" s="76">
        <v>42735</v>
      </c>
      <c r="I72" s="71" t="s">
        <v>263</v>
      </c>
    </row>
    <row r="73" spans="1:9" ht="45" customHeight="1" x14ac:dyDescent="0.3">
      <c r="A73" s="68">
        <v>72</v>
      </c>
      <c r="B73" s="88" t="s">
        <v>672</v>
      </c>
      <c r="C73" s="74" t="s">
        <v>51</v>
      </c>
      <c r="D73" s="77" t="s">
        <v>673</v>
      </c>
      <c r="E73" s="71" t="s">
        <v>859</v>
      </c>
      <c r="F73" s="71" t="s">
        <v>97</v>
      </c>
      <c r="G73" s="76">
        <v>42552</v>
      </c>
      <c r="H73" s="76">
        <v>42735</v>
      </c>
      <c r="I73" s="71" t="s">
        <v>270</v>
      </c>
    </row>
    <row r="74" spans="1:9" ht="45" customHeight="1" x14ac:dyDescent="0.3">
      <c r="A74" s="68">
        <v>73</v>
      </c>
      <c r="B74" s="93" t="s">
        <v>99</v>
      </c>
      <c r="C74" s="93" t="s">
        <v>100</v>
      </c>
      <c r="D74" s="77" t="s">
        <v>101</v>
      </c>
      <c r="E74" s="71" t="s">
        <v>788</v>
      </c>
      <c r="F74" s="71" t="s">
        <v>740</v>
      </c>
      <c r="G74" s="76">
        <v>42552</v>
      </c>
      <c r="H74" s="76">
        <v>42735</v>
      </c>
      <c r="I74" s="71" t="s">
        <v>270</v>
      </c>
    </row>
    <row r="75" spans="1:9" ht="45" customHeight="1" x14ac:dyDescent="0.3">
      <c r="A75" s="68">
        <v>74</v>
      </c>
      <c r="B75" s="93" t="s">
        <v>948</v>
      </c>
      <c r="C75" s="93" t="s">
        <v>76</v>
      </c>
      <c r="D75" s="77" t="s">
        <v>949</v>
      </c>
      <c r="E75" s="71" t="s">
        <v>950</v>
      </c>
      <c r="F75" s="71" t="s">
        <v>81</v>
      </c>
      <c r="G75" s="76">
        <v>42646</v>
      </c>
      <c r="H75" s="76">
        <v>42735</v>
      </c>
      <c r="I75" s="71" t="s">
        <v>270</v>
      </c>
    </row>
    <row r="76" spans="1:9" ht="45" customHeight="1" x14ac:dyDescent="0.3">
      <c r="A76" s="68">
        <v>75</v>
      </c>
      <c r="B76" s="88" t="s">
        <v>319</v>
      </c>
      <c r="C76" s="69" t="s">
        <v>76</v>
      </c>
      <c r="D76" s="70" t="s">
        <v>101</v>
      </c>
      <c r="E76" s="71" t="s">
        <v>790</v>
      </c>
      <c r="F76" s="71" t="s">
        <v>104</v>
      </c>
      <c r="G76" s="76">
        <v>42552</v>
      </c>
      <c r="H76" s="76">
        <v>42735</v>
      </c>
      <c r="I76" s="71" t="s">
        <v>263</v>
      </c>
    </row>
    <row r="77" spans="1:9" ht="45" customHeight="1" x14ac:dyDescent="0.3">
      <c r="A77" s="68">
        <v>76</v>
      </c>
      <c r="B77" s="88" t="s">
        <v>102</v>
      </c>
      <c r="C77" s="69" t="s">
        <v>93</v>
      </c>
      <c r="D77" s="70" t="s">
        <v>101</v>
      </c>
      <c r="E77" s="71" t="s">
        <v>816</v>
      </c>
      <c r="F77" s="71" t="s">
        <v>104</v>
      </c>
      <c r="G77" s="76">
        <v>42552</v>
      </c>
      <c r="H77" s="76">
        <v>42735</v>
      </c>
      <c r="I77" s="71" t="s">
        <v>263</v>
      </c>
    </row>
    <row r="78" spans="1:9" ht="45" customHeight="1" x14ac:dyDescent="0.3">
      <c r="A78" s="68">
        <v>77</v>
      </c>
      <c r="B78" s="94" t="s">
        <v>843</v>
      </c>
      <c r="C78" s="69" t="s">
        <v>21</v>
      </c>
      <c r="D78" s="70" t="s">
        <v>844</v>
      </c>
      <c r="E78" s="71" t="s">
        <v>860</v>
      </c>
      <c r="F78" s="71" t="s">
        <v>42</v>
      </c>
      <c r="G78" s="76">
        <v>42604</v>
      </c>
      <c r="H78" s="76">
        <v>42735</v>
      </c>
      <c r="I78" s="71" t="s">
        <v>270</v>
      </c>
    </row>
    <row r="79" spans="1:9" ht="45" customHeight="1" x14ac:dyDescent="0.3">
      <c r="A79" s="68">
        <v>78</v>
      </c>
      <c r="B79" s="88" t="s">
        <v>103</v>
      </c>
      <c r="C79" s="69" t="s">
        <v>21</v>
      </c>
      <c r="D79" s="70" t="s">
        <v>104</v>
      </c>
      <c r="E79" s="71" t="s">
        <v>819</v>
      </c>
      <c r="F79" s="71" t="s">
        <v>737</v>
      </c>
      <c r="G79" s="76">
        <v>42552</v>
      </c>
      <c r="H79" s="76">
        <v>42735</v>
      </c>
      <c r="I79" s="71" t="s">
        <v>270</v>
      </c>
    </row>
    <row r="80" spans="1:9" ht="45" customHeight="1" x14ac:dyDescent="0.3">
      <c r="A80" s="68">
        <v>79</v>
      </c>
      <c r="B80" s="88" t="s">
        <v>738</v>
      </c>
      <c r="C80" s="69" t="s">
        <v>51</v>
      </c>
      <c r="D80" s="119" t="s">
        <v>740</v>
      </c>
      <c r="E80" s="71" t="s">
        <v>861</v>
      </c>
      <c r="F80" s="71" t="s">
        <v>677</v>
      </c>
      <c r="G80" s="76">
        <v>42552</v>
      </c>
      <c r="H80" s="76">
        <v>42735</v>
      </c>
      <c r="I80" s="71" t="s">
        <v>270</v>
      </c>
    </row>
    <row r="81" spans="1:10" ht="45" customHeight="1" x14ac:dyDescent="0.3">
      <c r="A81" s="68">
        <v>80</v>
      </c>
      <c r="B81" s="88" t="s">
        <v>739</v>
      </c>
      <c r="C81" s="69" t="s">
        <v>21</v>
      </c>
      <c r="D81" s="119" t="s">
        <v>740</v>
      </c>
      <c r="E81" s="71" t="s">
        <v>789</v>
      </c>
      <c r="F81" s="71" t="s">
        <v>741</v>
      </c>
      <c r="G81" s="76">
        <v>42552</v>
      </c>
      <c r="H81" s="76">
        <v>42735</v>
      </c>
      <c r="I81" s="71" t="s">
        <v>270</v>
      </c>
    </row>
    <row r="82" spans="1:10" ht="45" customHeight="1" x14ac:dyDescent="0.3">
      <c r="A82" s="68">
        <v>81</v>
      </c>
      <c r="B82" s="88" t="s">
        <v>393</v>
      </c>
      <c r="C82" s="74" t="s">
        <v>56</v>
      </c>
      <c r="D82" s="77" t="s">
        <v>104</v>
      </c>
      <c r="E82" s="71" t="s">
        <v>804</v>
      </c>
      <c r="F82" s="71" t="s">
        <v>42</v>
      </c>
      <c r="G82" s="76">
        <v>42552</v>
      </c>
      <c r="H82" s="76">
        <v>42735</v>
      </c>
      <c r="I82" s="71" t="s">
        <v>270</v>
      </c>
    </row>
    <row r="83" spans="1:10" ht="45" customHeight="1" x14ac:dyDescent="0.3">
      <c r="A83" s="68">
        <v>82</v>
      </c>
      <c r="B83" s="88" t="s">
        <v>107</v>
      </c>
      <c r="C83" s="69" t="s">
        <v>21</v>
      </c>
      <c r="D83" s="70" t="s">
        <v>108</v>
      </c>
      <c r="E83" s="71" t="s">
        <v>961</v>
      </c>
      <c r="F83" s="71" t="s">
        <v>676</v>
      </c>
      <c r="G83" s="76">
        <v>42644</v>
      </c>
      <c r="H83" s="76">
        <v>42735</v>
      </c>
      <c r="I83" s="71" t="s">
        <v>263</v>
      </c>
    </row>
    <row r="84" spans="1:10" ht="45" customHeight="1" x14ac:dyDescent="0.3">
      <c r="A84" s="68">
        <v>83</v>
      </c>
      <c r="B84" s="88" t="s">
        <v>610</v>
      </c>
      <c r="C84" s="75" t="s">
        <v>21</v>
      </c>
      <c r="D84" s="77" t="s">
        <v>611</v>
      </c>
      <c r="E84" s="71" t="s">
        <v>970</v>
      </c>
      <c r="F84" s="71" t="s">
        <v>971</v>
      </c>
      <c r="G84" s="76">
        <v>42644</v>
      </c>
      <c r="H84" s="76">
        <v>42735</v>
      </c>
      <c r="I84" s="71" t="s">
        <v>270</v>
      </c>
    </row>
    <row r="85" spans="1:10" ht="45" customHeight="1" x14ac:dyDescent="0.3">
      <c r="A85" s="68">
        <v>84</v>
      </c>
      <c r="B85" s="88" t="s">
        <v>756</v>
      </c>
      <c r="C85" s="75" t="s">
        <v>51</v>
      </c>
      <c r="D85" s="77" t="s">
        <v>627</v>
      </c>
      <c r="E85" s="71" t="s">
        <v>786</v>
      </c>
      <c r="F85" s="71" t="s">
        <v>757</v>
      </c>
      <c r="G85" s="76">
        <v>42552</v>
      </c>
      <c r="H85" s="76">
        <v>42735</v>
      </c>
      <c r="I85" s="71" t="s">
        <v>270</v>
      </c>
    </row>
    <row r="86" spans="1:10" ht="45" customHeight="1" x14ac:dyDescent="0.3">
      <c r="A86" s="68">
        <v>85</v>
      </c>
      <c r="B86" s="88" t="s">
        <v>716</v>
      </c>
      <c r="C86" s="75" t="s">
        <v>51</v>
      </c>
      <c r="D86" s="77" t="s">
        <v>717</v>
      </c>
      <c r="E86" s="71" t="s">
        <v>818</v>
      </c>
      <c r="F86" s="78" t="s">
        <v>627</v>
      </c>
      <c r="G86" s="76">
        <v>42552</v>
      </c>
      <c r="H86" s="76">
        <v>42735</v>
      </c>
      <c r="I86" s="71" t="s">
        <v>270</v>
      </c>
    </row>
    <row r="87" spans="1:10" ht="45" customHeight="1" x14ac:dyDescent="0.3">
      <c r="A87" s="68">
        <v>86</v>
      </c>
      <c r="B87" s="88" t="s">
        <v>758</v>
      </c>
      <c r="C87" s="75" t="s">
        <v>51</v>
      </c>
      <c r="D87" s="77" t="s">
        <v>759</v>
      </c>
      <c r="E87" s="71" t="s">
        <v>817</v>
      </c>
      <c r="F87" s="78" t="s">
        <v>760</v>
      </c>
      <c r="G87" s="76">
        <v>42552</v>
      </c>
      <c r="H87" s="76">
        <v>42735</v>
      </c>
      <c r="I87" s="71" t="s">
        <v>270</v>
      </c>
    </row>
    <row r="88" spans="1:10" ht="45" customHeight="1" x14ac:dyDescent="0.3">
      <c r="A88" s="68">
        <v>87</v>
      </c>
      <c r="B88" s="88" t="s">
        <v>670</v>
      </c>
      <c r="C88" s="74" t="s">
        <v>51</v>
      </c>
      <c r="D88" s="77" t="s">
        <v>114</v>
      </c>
      <c r="E88" s="71" t="s">
        <v>958</v>
      </c>
      <c r="F88" s="71" t="s">
        <v>671</v>
      </c>
      <c r="G88" s="76">
        <v>42644</v>
      </c>
      <c r="H88" s="76">
        <v>42735</v>
      </c>
      <c r="I88" s="71" t="s">
        <v>270</v>
      </c>
    </row>
    <row r="89" spans="1:10" ht="45" customHeight="1" x14ac:dyDescent="0.3">
      <c r="A89" s="68">
        <v>88</v>
      </c>
      <c r="B89" s="88" t="s">
        <v>753</v>
      </c>
      <c r="C89" s="74" t="s">
        <v>21</v>
      </c>
      <c r="D89" s="77" t="s">
        <v>754</v>
      </c>
      <c r="E89" s="71" t="s">
        <v>821</v>
      </c>
      <c r="F89" s="71" t="s">
        <v>755</v>
      </c>
      <c r="G89" s="76">
        <v>42552</v>
      </c>
      <c r="H89" s="76">
        <v>42735</v>
      </c>
      <c r="I89" s="71" t="s">
        <v>270</v>
      </c>
    </row>
    <row r="90" spans="1:10" ht="45" customHeight="1" x14ac:dyDescent="0.3">
      <c r="A90" s="68">
        <v>89</v>
      </c>
      <c r="B90" s="88" t="s">
        <v>775</v>
      </c>
      <c r="C90" s="74" t="s">
        <v>21</v>
      </c>
      <c r="D90" s="77" t="s">
        <v>417</v>
      </c>
      <c r="E90" s="71" t="s">
        <v>988</v>
      </c>
      <c r="F90" s="71" t="s">
        <v>828</v>
      </c>
      <c r="G90" s="76">
        <v>42644</v>
      </c>
      <c r="H90" s="76">
        <v>42735</v>
      </c>
      <c r="I90" s="71" t="s">
        <v>270</v>
      </c>
    </row>
    <row r="91" spans="1:10" ht="60" customHeight="1" x14ac:dyDescent="0.3">
      <c r="A91" s="68">
        <v>90</v>
      </c>
      <c r="B91" s="88" t="s">
        <v>115</v>
      </c>
      <c r="C91" s="69" t="s">
        <v>51</v>
      </c>
      <c r="D91" s="70" t="s">
        <v>116</v>
      </c>
      <c r="E91" s="66" t="s">
        <v>959</v>
      </c>
      <c r="F91" s="71" t="s">
        <v>118</v>
      </c>
      <c r="G91" s="76">
        <v>42644</v>
      </c>
      <c r="H91" s="76">
        <v>42735</v>
      </c>
      <c r="I91" s="71" t="s">
        <v>263</v>
      </c>
    </row>
    <row r="92" spans="1:10" ht="45" customHeight="1" x14ac:dyDescent="0.3">
      <c r="A92" s="68">
        <v>91</v>
      </c>
      <c r="B92" s="88" t="s">
        <v>583</v>
      </c>
      <c r="C92" s="69" t="s">
        <v>51</v>
      </c>
      <c r="D92" s="70" t="s">
        <v>584</v>
      </c>
      <c r="E92" s="66" t="s">
        <v>823</v>
      </c>
      <c r="F92" s="71" t="s">
        <v>586</v>
      </c>
      <c r="G92" s="72">
        <v>42552</v>
      </c>
      <c r="H92" s="76">
        <v>42735</v>
      </c>
      <c r="I92" s="71" t="s">
        <v>263</v>
      </c>
    </row>
    <row r="93" spans="1:10" ht="45" customHeight="1" x14ac:dyDescent="0.3">
      <c r="A93" s="68">
        <v>92</v>
      </c>
      <c r="B93" s="88" t="s">
        <v>117</v>
      </c>
      <c r="C93" s="69" t="s">
        <v>100</v>
      </c>
      <c r="D93" s="70" t="s">
        <v>118</v>
      </c>
      <c r="E93" s="71" t="s">
        <v>862</v>
      </c>
      <c r="F93" s="71" t="s">
        <v>101</v>
      </c>
      <c r="G93" s="72">
        <v>42552</v>
      </c>
      <c r="H93" s="76">
        <v>42735</v>
      </c>
      <c r="I93" s="71" t="s">
        <v>263</v>
      </c>
    </row>
    <row r="94" spans="1:10" s="71" customFormat="1" ht="45" customHeight="1" x14ac:dyDescent="0.3">
      <c r="A94" s="68">
        <v>93</v>
      </c>
      <c r="B94" s="88" t="s">
        <v>119</v>
      </c>
      <c r="C94" s="69" t="s">
        <v>59</v>
      </c>
      <c r="D94" s="70" t="s">
        <v>118</v>
      </c>
      <c r="E94" s="71" t="s">
        <v>819</v>
      </c>
      <c r="F94" s="71" t="s">
        <v>116</v>
      </c>
      <c r="G94" s="76">
        <v>42552</v>
      </c>
      <c r="H94" s="76">
        <v>42735</v>
      </c>
      <c r="I94" s="71" t="s">
        <v>263</v>
      </c>
      <c r="J94" s="66"/>
    </row>
    <row r="95" spans="1:10" ht="45" customHeight="1" x14ac:dyDescent="0.3">
      <c r="A95" s="68">
        <v>94</v>
      </c>
      <c r="B95" s="86" t="s">
        <v>120</v>
      </c>
      <c r="C95" s="69" t="s">
        <v>51</v>
      </c>
      <c r="D95" s="70" t="s">
        <v>121</v>
      </c>
      <c r="E95" s="71" t="s">
        <v>824</v>
      </c>
      <c r="F95" s="71" t="s">
        <v>114</v>
      </c>
      <c r="G95" s="72">
        <v>42552</v>
      </c>
      <c r="H95" s="72">
        <v>42735</v>
      </c>
      <c r="I95" s="71" t="s">
        <v>263</v>
      </c>
      <c r="J95" s="71"/>
    </row>
    <row r="96" spans="1:10" ht="45" customHeight="1" x14ac:dyDescent="0.3">
      <c r="A96" s="68">
        <v>95</v>
      </c>
      <c r="B96" s="88" t="s">
        <v>349</v>
      </c>
      <c r="C96" s="69" t="s">
        <v>21</v>
      </c>
      <c r="D96" s="70" t="s">
        <v>121</v>
      </c>
      <c r="E96" s="71" t="s">
        <v>822</v>
      </c>
      <c r="F96" s="71" t="s">
        <v>641</v>
      </c>
      <c r="G96" s="76">
        <v>42552</v>
      </c>
      <c r="H96" s="76">
        <v>42735</v>
      </c>
      <c r="I96" s="76" t="s">
        <v>270</v>
      </c>
    </row>
    <row r="97" spans="1:10" s="71" customFormat="1" ht="51.75" x14ac:dyDescent="0.3">
      <c r="A97" s="68">
        <v>96</v>
      </c>
      <c r="B97" s="88" t="s">
        <v>620</v>
      </c>
      <c r="C97" s="75" t="s">
        <v>51</v>
      </c>
      <c r="D97" s="77" t="s">
        <v>621</v>
      </c>
      <c r="E97" s="71" t="s">
        <v>863</v>
      </c>
      <c r="F97" s="71" t="s">
        <v>85</v>
      </c>
      <c r="G97" s="76">
        <v>42552</v>
      </c>
      <c r="H97" s="76">
        <v>42735</v>
      </c>
      <c r="I97" s="76" t="s">
        <v>270</v>
      </c>
      <c r="J97" s="66"/>
    </row>
    <row r="98" spans="1:10" s="71" customFormat="1" ht="69" x14ac:dyDescent="0.3">
      <c r="A98" s="68">
        <v>97</v>
      </c>
      <c r="B98" s="88" t="s">
        <v>453</v>
      </c>
      <c r="C98" s="69" t="s">
        <v>46</v>
      </c>
      <c r="D98" s="70" t="s">
        <v>124</v>
      </c>
      <c r="E98" s="71" t="s">
        <v>864</v>
      </c>
      <c r="F98" s="71" t="s">
        <v>648</v>
      </c>
      <c r="G98" s="76">
        <v>42552</v>
      </c>
      <c r="H98" s="76">
        <v>42735</v>
      </c>
      <c r="I98" s="76" t="s">
        <v>263</v>
      </c>
    </row>
    <row r="99" spans="1:10" ht="69" x14ac:dyDescent="0.3">
      <c r="A99" s="68">
        <v>98</v>
      </c>
      <c r="B99" s="88" t="s">
        <v>851</v>
      </c>
      <c r="C99" s="69" t="s">
        <v>37</v>
      </c>
      <c r="D99" s="70" t="s">
        <v>124</v>
      </c>
      <c r="E99" s="71" t="s">
        <v>852</v>
      </c>
      <c r="F99" s="71" t="s">
        <v>865</v>
      </c>
      <c r="G99" s="76">
        <v>42555</v>
      </c>
      <c r="H99" s="76">
        <v>42735</v>
      </c>
      <c r="I99" s="76" t="s">
        <v>270</v>
      </c>
      <c r="J99" s="71"/>
    </row>
    <row r="100" spans="1:10" ht="69" x14ac:dyDescent="0.3">
      <c r="A100" s="68">
        <v>99</v>
      </c>
      <c r="B100" s="86" t="s">
        <v>125</v>
      </c>
      <c r="C100" s="69" t="s">
        <v>37</v>
      </c>
      <c r="D100" s="70" t="s">
        <v>124</v>
      </c>
      <c r="E100" s="71" t="s">
        <v>866</v>
      </c>
      <c r="F100" s="71" t="s">
        <v>42</v>
      </c>
      <c r="G100" s="76">
        <v>42552</v>
      </c>
      <c r="H100" s="76">
        <v>42735</v>
      </c>
      <c r="I100" s="71" t="s">
        <v>306</v>
      </c>
    </row>
    <row r="101" spans="1:10" ht="56.25" customHeight="1" x14ac:dyDescent="0.3">
      <c r="A101" s="68">
        <v>100</v>
      </c>
      <c r="B101" s="90" t="s">
        <v>126</v>
      </c>
      <c r="C101" s="80" t="s">
        <v>660</v>
      </c>
      <c r="D101" s="81" t="s">
        <v>124</v>
      </c>
      <c r="E101" s="71" t="s">
        <v>989</v>
      </c>
      <c r="F101" s="71" t="s">
        <v>628</v>
      </c>
      <c r="G101" s="76">
        <v>42644</v>
      </c>
      <c r="H101" s="76">
        <v>42735</v>
      </c>
      <c r="I101" s="76" t="s">
        <v>270</v>
      </c>
    </row>
    <row r="102" spans="1:10" ht="45" customHeight="1" x14ac:dyDescent="0.3">
      <c r="A102" s="68">
        <v>101</v>
      </c>
      <c r="B102" s="88" t="s">
        <v>663</v>
      </c>
      <c r="C102" s="80" t="s">
        <v>127</v>
      </c>
      <c r="D102" s="77" t="s">
        <v>124</v>
      </c>
      <c r="E102" s="71" t="s">
        <v>990</v>
      </c>
      <c r="F102" s="71" t="s">
        <v>38</v>
      </c>
      <c r="G102" s="76">
        <v>42644</v>
      </c>
      <c r="H102" s="76">
        <v>42735</v>
      </c>
      <c r="I102" s="76" t="s">
        <v>270</v>
      </c>
    </row>
    <row r="103" spans="1:10" ht="51" customHeight="1" x14ac:dyDescent="0.3">
      <c r="A103" s="68">
        <v>102</v>
      </c>
      <c r="B103" s="88" t="s">
        <v>128</v>
      </c>
      <c r="C103" s="69" t="s">
        <v>127</v>
      </c>
      <c r="D103" s="70" t="s">
        <v>124</v>
      </c>
      <c r="E103" s="71" t="s">
        <v>867</v>
      </c>
      <c r="F103" s="71" t="s">
        <v>143</v>
      </c>
      <c r="G103" s="76">
        <v>42552</v>
      </c>
      <c r="H103" s="76">
        <v>42735</v>
      </c>
      <c r="I103" s="71" t="s">
        <v>263</v>
      </c>
    </row>
    <row r="104" spans="1:10" ht="51" customHeight="1" x14ac:dyDescent="0.3">
      <c r="A104" s="68">
        <v>103</v>
      </c>
      <c r="B104" s="88" t="s">
        <v>129</v>
      </c>
      <c r="C104" s="69" t="s">
        <v>127</v>
      </c>
      <c r="D104" s="70" t="s">
        <v>124</v>
      </c>
      <c r="E104" s="66" t="s">
        <v>991</v>
      </c>
      <c r="F104" s="71" t="s">
        <v>203</v>
      </c>
      <c r="G104" s="76">
        <v>42644</v>
      </c>
      <c r="H104" s="76">
        <v>42735</v>
      </c>
      <c r="I104" s="71" t="s">
        <v>595</v>
      </c>
    </row>
    <row r="105" spans="1:10" ht="50.25" customHeight="1" x14ac:dyDescent="0.3">
      <c r="A105" s="68">
        <v>104</v>
      </c>
      <c r="B105" s="88" t="s">
        <v>849</v>
      </c>
      <c r="C105" s="69" t="s">
        <v>158</v>
      </c>
      <c r="D105" s="70" t="s">
        <v>124</v>
      </c>
      <c r="E105" s="66" t="s">
        <v>850</v>
      </c>
      <c r="F105" s="71" t="s">
        <v>648</v>
      </c>
      <c r="G105" s="76">
        <v>42555</v>
      </c>
      <c r="H105" s="76">
        <v>42735</v>
      </c>
      <c r="I105" s="71" t="s">
        <v>270</v>
      </c>
    </row>
    <row r="106" spans="1:10" ht="45" customHeight="1" x14ac:dyDescent="0.3">
      <c r="A106" s="68">
        <v>105</v>
      </c>
      <c r="B106" s="88" t="s">
        <v>664</v>
      </c>
      <c r="C106" s="74" t="s">
        <v>21</v>
      </c>
      <c r="D106" s="77" t="s">
        <v>124</v>
      </c>
      <c r="E106" s="71" t="s">
        <v>730</v>
      </c>
      <c r="F106" s="71" t="s">
        <v>652</v>
      </c>
      <c r="G106" s="76">
        <v>42492</v>
      </c>
      <c r="H106" s="72">
        <v>42735</v>
      </c>
      <c r="I106" s="71" t="s">
        <v>708</v>
      </c>
    </row>
    <row r="107" spans="1:10" ht="45" customHeight="1" x14ac:dyDescent="0.3">
      <c r="A107" s="68">
        <v>106</v>
      </c>
      <c r="B107" s="88" t="s">
        <v>582</v>
      </c>
      <c r="C107" s="69" t="s">
        <v>168</v>
      </c>
      <c r="D107" s="70" t="s">
        <v>139</v>
      </c>
      <c r="E107" s="71" t="s">
        <v>868</v>
      </c>
      <c r="F107" s="71" t="s">
        <v>147</v>
      </c>
      <c r="G107" s="76">
        <v>42552</v>
      </c>
      <c r="H107" s="76">
        <v>42735</v>
      </c>
      <c r="I107" s="71" t="s">
        <v>263</v>
      </c>
    </row>
    <row r="108" spans="1:10" ht="54" customHeight="1" x14ac:dyDescent="0.3">
      <c r="A108" s="68">
        <v>107</v>
      </c>
      <c r="B108" s="88" t="s">
        <v>656</v>
      </c>
      <c r="C108" s="74" t="s">
        <v>133</v>
      </c>
      <c r="D108" s="77" t="s">
        <v>124</v>
      </c>
      <c r="E108" s="71" t="s">
        <v>869</v>
      </c>
      <c r="F108" s="71" t="s">
        <v>151</v>
      </c>
      <c r="G108" s="76">
        <v>42552</v>
      </c>
      <c r="H108" s="76">
        <v>42735</v>
      </c>
      <c r="I108" s="71" t="s">
        <v>270</v>
      </c>
    </row>
    <row r="109" spans="1:10" ht="54" customHeight="1" x14ac:dyDescent="0.3">
      <c r="A109" s="68">
        <v>108</v>
      </c>
      <c r="B109" s="90" t="s">
        <v>457</v>
      </c>
      <c r="C109" s="80" t="s">
        <v>21</v>
      </c>
      <c r="D109" s="81" t="s">
        <v>124</v>
      </c>
      <c r="E109" s="71" t="s">
        <v>870</v>
      </c>
      <c r="F109" s="71" t="s">
        <v>628</v>
      </c>
      <c r="G109" s="76">
        <v>42552</v>
      </c>
      <c r="H109" s="76">
        <v>42735</v>
      </c>
      <c r="I109" s="71" t="s">
        <v>263</v>
      </c>
    </row>
    <row r="110" spans="1:10" ht="54" customHeight="1" x14ac:dyDescent="0.3">
      <c r="A110" s="68">
        <v>109</v>
      </c>
      <c r="B110" s="90" t="s">
        <v>931</v>
      </c>
      <c r="C110" s="80" t="s">
        <v>21</v>
      </c>
      <c r="D110" s="81" t="s">
        <v>124</v>
      </c>
      <c r="E110" s="71" t="s">
        <v>932</v>
      </c>
      <c r="F110" s="71" t="s">
        <v>143</v>
      </c>
      <c r="G110" s="76">
        <v>42661</v>
      </c>
      <c r="H110" s="76">
        <v>42735</v>
      </c>
      <c r="I110" s="71" t="s">
        <v>263</v>
      </c>
    </row>
    <row r="111" spans="1:10" ht="54" customHeight="1" x14ac:dyDescent="0.3">
      <c r="A111" s="68">
        <v>110</v>
      </c>
      <c r="B111" s="90" t="s">
        <v>936</v>
      </c>
      <c r="C111" s="80" t="s">
        <v>21</v>
      </c>
      <c r="D111" s="81" t="s">
        <v>124</v>
      </c>
      <c r="E111" s="71" t="s">
        <v>937</v>
      </c>
      <c r="F111" s="71" t="s">
        <v>139</v>
      </c>
      <c r="G111" s="76">
        <v>42661</v>
      </c>
      <c r="H111" s="76">
        <v>42735</v>
      </c>
      <c r="I111" s="71" t="s">
        <v>270</v>
      </c>
    </row>
    <row r="112" spans="1:10" ht="45" customHeight="1" x14ac:dyDescent="0.3">
      <c r="A112" s="68">
        <v>111</v>
      </c>
      <c r="B112" s="90" t="s">
        <v>933</v>
      </c>
      <c r="C112" s="80" t="s">
        <v>21</v>
      </c>
      <c r="D112" s="81" t="s">
        <v>124</v>
      </c>
      <c r="E112" s="71" t="s">
        <v>934</v>
      </c>
      <c r="F112" s="71" t="s">
        <v>935</v>
      </c>
      <c r="G112" s="76">
        <v>42644</v>
      </c>
      <c r="H112" s="76">
        <v>42735</v>
      </c>
      <c r="I112" s="71" t="s">
        <v>270</v>
      </c>
    </row>
    <row r="113" spans="1:9" ht="45" customHeight="1" x14ac:dyDescent="0.3">
      <c r="A113" s="68">
        <v>112</v>
      </c>
      <c r="B113" s="88" t="s">
        <v>137</v>
      </c>
      <c r="C113" s="69" t="s">
        <v>138</v>
      </c>
      <c r="D113" s="70" t="s">
        <v>139</v>
      </c>
      <c r="E113" s="71" t="s">
        <v>733</v>
      </c>
      <c r="F113" s="85" t="s">
        <v>124</v>
      </c>
      <c r="G113" s="76">
        <v>42552</v>
      </c>
      <c r="H113" s="76">
        <v>42735</v>
      </c>
      <c r="I113" s="71" t="s">
        <v>263</v>
      </c>
    </row>
    <row r="114" spans="1:9" ht="45" customHeight="1" x14ac:dyDescent="0.3">
      <c r="A114" s="68">
        <v>113</v>
      </c>
      <c r="B114" s="94" t="s">
        <v>929</v>
      </c>
      <c r="C114" s="69" t="s">
        <v>127</v>
      </c>
      <c r="D114" s="70" t="s">
        <v>139</v>
      </c>
      <c r="E114" s="71" t="s">
        <v>930</v>
      </c>
      <c r="F114" s="85" t="s">
        <v>155</v>
      </c>
      <c r="G114" s="76">
        <v>42552</v>
      </c>
      <c r="H114" s="76">
        <v>42735</v>
      </c>
      <c r="I114" s="71" t="s">
        <v>589</v>
      </c>
    </row>
    <row r="115" spans="1:9" ht="45" customHeight="1" x14ac:dyDescent="0.3">
      <c r="A115" s="68">
        <v>114</v>
      </c>
      <c r="B115" s="88" t="s">
        <v>914</v>
      </c>
      <c r="C115" s="69" t="s">
        <v>93</v>
      </c>
      <c r="D115" s="70" t="s">
        <v>139</v>
      </c>
      <c r="E115" s="66" t="s">
        <v>913</v>
      </c>
      <c r="F115" s="71" t="s">
        <v>155</v>
      </c>
      <c r="G115" s="76">
        <v>42555</v>
      </c>
      <c r="H115" s="76">
        <v>42735</v>
      </c>
      <c r="I115" s="71" t="s">
        <v>783</v>
      </c>
    </row>
    <row r="116" spans="1:9" ht="45" customHeight="1" x14ac:dyDescent="0.3">
      <c r="A116" s="68">
        <v>115</v>
      </c>
      <c r="B116" s="88" t="s">
        <v>1090</v>
      </c>
      <c r="C116" s="69" t="s">
        <v>93</v>
      </c>
      <c r="D116" s="70" t="s">
        <v>139</v>
      </c>
      <c r="E116" s="66" t="s">
        <v>1091</v>
      </c>
      <c r="F116" s="71" t="s">
        <v>176</v>
      </c>
      <c r="G116" s="76">
        <v>42691</v>
      </c>
      <c r="H116" s="76">
        <v>42735</v>
      </c>
      <c r="I116" s="71" t="s">
        <v>270</v>
      </c>
    </row>
    <row r="117" spans="1:9" ht="45" customHeight="1" x14ac:dyDescent="0.3">
      <c r="A117" s="68">
        <v>116</v>
      </c>
      <c r="B117" s="88" t="s">
        <v>141</v>
      </c>
      <c r="C117" s="69" t="s">
        <v>21</v>
      </c>
      <c r="D117" s="70" t="s">
        <v>139</v>
      </c>
      <c r="E117" s="71" t="s">
        <v>871</v>
      </c>
      <c r="F117" s="71" t="s">
        <v>628</v>
      </c>
      <c r="G117" s="76">
        <v>42552</v>
      </c>
      <c r="H117" s="76">
        <v>42735</v>
      </c>
      <c r="I117" s="71" t="s">
        <v>263</v>
      </c>
    </row>
    <row r="118" spans="1:9" ht="53.25" customHeight="1" x14ac:dyDescent="0.3">
      <c r="A118" s="68">
        <v>117</v>
      </c>
      <c r="B118" s="88" t="s">
        <v>925</v>
      </c>
      <c r="C118" s="69" t="s">
        <v>21</v>
      </c>
      <c r="D118" s="70" t="s">
        <v>139</v>
      </c>
      <c r="E118" s="71" t="s">
        <v>926</v>
      </c>
      <c r="F118" s="71" t="s">
        <v>124</v>
      </c>
      <c r="G118" s="76">
        <v>42552</v>
      </c>
      <c r="H118" s="76">
        <v>42735</v>
      </c>
      <c r="I118" s="71" t="s">
        <v>270</v>
      </c>
    </row>
    <row r="119" spans="1:9" ht="53.25" customHeight="1" x14ac:dyDescent="0.3">
      <c r="A119" s="68">
        <v>118</v>
      </c>
      <c r="B119" s="88" t="s">
        <v>602</v>
      </c>
      <c r="C119" s="75" t="s">
        <v>168</v>
      </c>
      <c r="D119" s="77" t="s">
        <v>143</v>
      </c>
      <c r="E119" s="71" t="s">
        <v>992</v>
      </c>
      <c r="F119" s="71" t="s">
        <v>151</v>
      </c>
      <c r="G119" s="76">
        <v>42644</v>
      </c>
      <c r="H119" s="76">
        <v>42735</v>
      </c>
      <c r="I119" s="71" t="s">
        <v>270</v>
      </c>
    </row>
    <row r="120" spans="1:9" ht="45" customHeight="1" x14ac:dyDescent="0.3">
      <c r="A120" s="68">
        <v>119</v>
      </c>
      <c r="B120" s="88" t="s">
        <v>915</v>
      </c>
      <c r="C120" s="75" t="s">
        <v>11</v>
      </c>
      <c r="D120" s="77" t="s">
        <v>143</v>
      </c>
      <c r="E120" s="71" t="s">
        <v>916</v>
      </c>
      <c r="F120" s="71" t="s">
        <v>124</v>
      </c>
      <c r="G120" s="76">
        <v>42556</v>
      </c>
      <c r="H120" s="76">
        <v>42735</v>
      </c>
      <c r="I120" s="71" t="s">
        <v>270</v>
      </c>
    </row>
    <row r="121" spans="1:9" ht="45" customHeight="1" x14ac:dyDescent="0.3">
      <c r="A121" s="68">
        <v>120</v>
      </c>
      <c r="B121" s="88" t="s">
        <v>144</v>
      </c>
      <c r="C121" s="69" t="s">
        <v>93</v>
      </c>
      <c r="D121" s="70" t="s">
        <v>143</v>
      </c>
      <c r="E121" s="71" t="s">
        <v>872</v>
      </c>
      <c r="F121" s="71" t="s">
        <v>147</v>
      </c>
      <c r="G121" s="76">
        <v>42552</v>
      </c>
      <c r="H121" s="76">
        <v>42735</v>
      </c>
      <c r="I121" s="71" t="s">
        <v>263</v>
      </c>
    </row>
    <row r="122" spans="1:9" ht="45" customHeight="1" x14ac:dyDescent="0.3">
      <c r="A122" s="68">
        <v>121</v>
      </c>
      <c r="B122" s="88" t="s">
        <v>651</v>
      </c>
      <c r="C122" s="74" t="s">
        <v>93</v>
      </c>
      <c r="D122" s="77" t="s">
        <v>143</v>
      </c>
      <c r="E122" s="71" t="s">
        <v>993</v>
      </c>
      <c r="F122" s="71" t="s">
        <v>295</v>
      </c>
      <c r="G122" s="76">
        <v>42644</v>
      </c>
      <c r="H122" s="76">
        <v>42735</v>
      </c>
      <c r="I122" s="71" t="s">
        <v>263</v>
      </c>
    </row>
    <row r="123" spans="1:9" ht="45" customHeight="1" x14ac:dyDescent="0.3">
      <c r="A123" s="68">
        <v>122</v>
      </c>
      <c r="B123" s="88" t="s">
        <v>145</v>
      </c>
      <c r="C123" s="69" t="s">
        <v>21</v>
      </c>
      <c r="D123" s="70" t="s">
        <v>143</v>
      </c>
      <c r="E123" s="71" t="s">
        <v>905</v>
      </c>
      <c r="F123" s="71" t="s">
        <v>173</v>
      </c>
      <c r="G123" s="76">
        <v>42552</v>
      </c>
      <c r="H123" s="76">
        <v>42735</v>
      </c>
      <c r="I123" s="71" t="s">
        <v>263</v>
      </c>
    </row>
    <row r="124" spans="1:9" ht="45" customHeight="1" x14ac:dyDescent="0.3">
      <c r="A124" s="68">
        <v>123</v>
      </c>
      <c r="B124" s="88" t="s">
        <v>579</v>
      </c>
      <c r="C124" s="69" t="s">
        <v>225</v>
      </c>
      <c r="D124" s="70" t="s">
        <v>143</v>
      </c>
      <c r="E124" s="71" t="s">
        <v>873</v>
      </c>
      <c r="F124" s="71" t="s">
        <v>176</v>
      </c>
      <c r="G124" s="76">
        <v>42552</v>
      </c>
      <c r="H124" s="76">
        <v>42735</v>
      </c>
      <c r="I124" s="71" t="s">
        <v>263</v>
      </c>
    </row>
    <row r="125" spans="1:9" ht="45" customHeight="1" x14ac:dyDescent="0.3">
      <c r="A125" s="68">
        <v>124</v>
      </c>
      <c r="B125" s="88" t="s">
        <v>578</v>
      </c>
      <c r="C125" s="69" t="s">
        <v>168</v>
      </c>
      <c r="D125" s="70" t="s">
        <v>147</v>
      </c>
      <c r="E125" s="71" t="s">
        <v>874</v>
      </c>
      <c r="F125" s="71" t="s">
        <v>295</v>
      </c>
      <c r="G125" s="76">
        <v>42552</v>
      </c>
      <c r="H125" s="76">
        <v>42735</v>
      </c>
      <c r="I125" s="71" t="s">
        <v>263</v>
      </c>
    </row>
    <row r="126" spans="1:9" ht="45" customHeight="1" x14ac:dyDescent="0.3">
      <c r="A126" s="68">
        <v>125</v>
      </c>
      <c r="B126" s="88" t="s">
        <v>917</v>
      </c>
      <c r="C126" s="69" t="s">
        <v>138</v>
      </c>
      <c r="D126" s="70" t="s">
        <v>147</v>
      </c>
      <c r="E126" s="71" t="s">
        <v>918</v>
      </c>
      <c r="F126" s="71" t="s">
        <v>162</v>
      </c>
      <c r="G126" s="76">
        <v>42552</v>
      </c>
      <c r="H126" s="76">
        <v>42735</v>
      </c>
      <c r="I126" s="71" t="s">
        <v>263</v>
      </c>
    </row>
    <row r="127" spans="1:9" ht="45" customHeight="1" x14ac:dyDescent="0.3">
      <c r="A127" s="68">
        <v>126</v>
      </c>
      <c r="B127" s="88" t="s">
        <v>146</v>
      </c>
      <c r="C127" s="69" t="s">
        <v>127</v>
      </c>
      <c r="D127" s="70" t="s">
        <v>147</v>
      </c>
      <c r="E127" s="71" t="s">
        <v>994</v>
      </c>
      <c r="F127" s="71" t="s">
        <v>630</v>
      </c>
      <c r="G127" s="76">
        <v>42644</v>
      </c>
      <c r="H127" s="76">
        <v>42735</v>
      </c>
      <c r="I127" s="71" t="s">
        <v>263</v>
      </c>
    </row>
    <row r="128" spans="1:9" ht="45" customHeight="1" x14ac:dyDescent="0.3">
      <c r="A128" s="68">
        <v>127</v>
      </c>
      <c r="B128" s="88" t="s">
        <v>148</v>
      </c>
      <c r="C128" s="69" t="s">
        <v>93</v>
      </c>
      <c r="D128" s="70" t="s">
        <v>147</v>
      </c>
      <c r="E128" s="71" t="s">
        <v>995</v>
      </c>
      <c r="F128" s="71" t="s">
        <v>176</v>
      </c>
      <c r="G128" s="76">
        <v>42644</v>
      </c>
      <c r="H128" s="76">
        <v>42735</v>
      </c>
      <c r="I128" s="71" t="s">
        <v>263</v>
      </c>
    </row>
    <row r="129" spans="1:9" ht="45" customHeight="1" x14ac:dyDescent="0.3">
      <c r="A129" s="68">
        <v>128</v>
      </c>
      <c r="B129" s="88" t="s">
        <v>909</v>
      </c>
      <c r="C129" s="69" t="s">
        <v>93</v>
      </c>
      <c r="D129" s="70" t="s">
        <v>147</v>
      </c>
      <c r="E129" s="71" t="s">
        <v>910</v>
      </c>
      <c r="F129" s="71" t="s">
        <v>173</v>
      </c>
      <c r="G129" s="76">
        <v>42552</v>
      </c>
      <c r="H129" s="76">
        <v>42735</v>
      </c>
      <c r="I129" s="71" t="s">
        <v>263</v>
      </c>
    </row>
    <row r="130" spans="1:9" ht="45" customHeight="1" x14ac:dyDescent="0.3">
      <c r="A130" s="68">
        <v>129</v>
      </c>
      <c r="B130" s="88" t="s">
        <v>941</v>
      </c>
      <c r="C130" s="69" t="s">
        <v>93</v>
      </c>
      <c r="D130" s="70" t="s">
        <v>147</v>
      </c>
      <c r="E130" s="71" t="s">
        <v>942</v>
      </c>
      <c r="F130" s="71" t="s">
        <v>124</v>
      </c>
      <c r="G130" s="76">
        <v>42644</v>
      </c>
      <c r="H130" s="76">
        <v>42735</v>
      </c>
      <c r="I130" s="71" t="s">
        <v>270</v>
      </c>
    </row>
    <row r="131" spans="1:9" ht="45" customHeight="1" x14ac:dyDescent="0.3">
      <c r="A131" s="68">
        <v>130</v>
      </c>
      <c r="B131" s="88" t="s">
        <v>592</v>
      </c>
      <c r="C131" s="69" t="s">
        <v>168</v>
      </c>
      <c r="D131" s="70" t="s">
        <v>151</v>
      </c>
      <c r="E131" s="71" t="s">
        <v>875</v>
      </c>
      <c r="F131" s="71" t="s">
        <v>143</v>
      </c>
      <c r="G131" s="76">
        <v>42552</v>
      </c>
      <c r="H131" s="76">
        <v>42735</v>
      </c>
      <c r="I131" s="71" t="s">
        <v>263</v>
      </c>
    </row>
    <row r="132" spans="1:9" ht="45" customHeight="1" x14ac:dyDescent="0.3">
      <c r="A132" s="68">
        <v>131</v>
      </c>
      <c r="B132" s="86" t="s">
        <v>152</v>
      </c>
      <c r="C132" s="69" t="s">
        <v>127</v>
      </c>
      <c r="D132" s="70" t="s">
        <v>151</v>
      </c>
      <c r="E132" s="71" t="s">
        <v>996</v>
      </c>
      <c r="F132" s="71" t="s">
        <v>143</v>
      </c>
      <c r="G132" s="76">
        <v>42644</v>
      </c>
      <c r="H132" s="76">
        <v>42735</v>
      </c>
      <c r="I132" s="71" t="s">
        <v>263</v>
      </c>
    </row>
    <row r="133" spans="1:9" ht="45" customHeight="1" x14ac:dyDescent="0.3">
      <c r="A133" s="68">
        <v>132</v>
      </c>
      <c r="B133" s="86" t="s">
        <v>919</v>
      </c>
      <c r="C133" s="69" t="s">
        <v>127</v>
      </c>
      <c r="D133" s="70" t="s">
        <v>151</v>
      </c>
      <c r="E133" s="71" t="s">
        <v>920</v>
      </c>
      <c r="F133" s="71" t="s">
        <v>176</v>
      </c>
      <c r="G133" s="76">
        <v>42555</v>
      </c>
      <c r="H133" s="76">
        <v>42735</v>
      </c>
      <c r="I133" s="71"/>
    </row>
    <row r="134" spans="1:9" ht="45" customHeight="1" x14ac:dyDescent="0.3">
      <c r="A134" s="68">
        <v>133</v>
      </c>
      <c r="B134" s="86" t="s">
        <v>153</v>
      </c>
      <c r="C134" s="69" t="s">
        <v>127</v>
      </c>
      <c r="D134" s="70" t="s">
        <v>151</v>
      </c>
      <c r="E134" s="71" t="s">
        <v>997</v>
      </c>
      <c r="F134" s="71" t="s">
        <v>632</v>
      </c>
      <c r="G134" s="76">
        <v>42644</v>
      </c>
      <c r="H134" s="76">
        <v>42735</v>
      </c>
      <c r="I134" s="71" t="s">
        <v>263</v>
      </c>
    </row>
    <row r="135" spans="1:9" ht="45" customHeight="1" x14ac:dyDescent="0.3">
      <c r="A135" s="68">
        <v>134</v>
      </c>
      <c r="B135" s="86" t="s">
        <v>729</v>
      </c>
      <c r="C135" s="69" t="s">
        <v>93</v>
      </c>
      <c r="D135" s="70" t="s">
        <v>151</v>
      </c>
      <c r="E135" s="71" t="s">
        <v>938</v>
      </c>
      <c r="F135" s="71" t="s">
        <v>139</v>
      </c>
      <c r="G135" s="76">
        <v>42644</v>
      </c>
      <c r="H135" s="76">
        <v>42735</v>
      </c>
      <c r="I135" s="71" t="s">
        <v>270</v>
      </c>
    </row>
    <row r="136" spans="1:9" ht="45" customHeight="1" x14ac:dyDescent="0.3">
      <c r="A136" s="68">
        <v>135</v>
      </c>
      <c r="B136" s="88" t="s">
        <v>528</v>
      </c>
      <c r="C136" s="69" t="s">
        <v>21</v>
      </c>
      <c r="D136" s="70" t="s">
        <v>151</v>
      </c>
      <c r="E136" s="71" t="s">
        <v>778</v>
      </c>
      <c r="F136" s="71" t="s">
        <v>629</v>
      </c>
      <c r="G136" s="76">
        <v>42552</v>
      </c>
      <c r="H136" s="76">
        <v>42735</v>
      </c>
      <c r="I136" s="71" t="s">
        <v>263</v>
      </c>
    </row>
    <row r="137" spans="1:9" ht="45" customHeight="1" x14ac:dyDescent="0.3">
      <c r="A137" s="68">
        <v>136</v>
      </c>
      <c r="B137" s="88" t="s">
        <v>154</v>
      </c>
      <c r="C137" s="69" t="s">
        <v>46</v>
      </c>
      <c r="D137" s="70" t="s">
        <v>155</v>
      </c>
      <c r="E137" s="71" t="s">
        <v>876</v>
      </c>
      <c r="F137" s="71" t="s">
        <v>124</v>
      </c>
      <c r="G137" s="76">
        <v>42552</v>
      </c>
      <c r="H137" s="76">
        <v>42735</v>
      </c>
      <c r="I137" s="71" t="s">
        <v>263</v>
      </c>
    </row>
    <row r="138" spans="1:9" ht="45" customHeight="1" x14ac:dyDescent="0.3">
      <c r="A138" s="68">
        <v>137</v>
      </c>
      <c r="B138" s="88" t="s">
        <v>921</v>
      </c>
      <c r="C138" s="69" t="s">
        <v>46</v>
      </c>
      <c r="D138" s="70" t="s">
        <v>155</v>
      </c>
      <c r="E138" s="71" t="s">
        <v>922</v>
      </c>
      <c r="F138" s="71" t="s">
        <v>155</v>
      </c>
      <c r="G138" s="76">
        <v>42552</v>
      </c>
      <c r="H138" s="76">
        <v>42735</v>
      </c>
      <c r="I138" s="71" t="s">
        <v>270</v>
      </c>
    </row>
    <row r="139" spans="1:9" ht="45" customHeight="1" x14ac:dyDescent="0.3">
      <c r="A139" s="68">
        <v>138</v>
      </c>
      <c r="B139" s="88" t="s">
        <v>156</v>
      </c>
      <c r="C139" s="69" t="s">
        <v>127</v>
      </c>
      <c r="D139" s="70" t="s">
        <v>155</v>
      </c>
      <c r="E139" s="66" t="s">
        <v>877</v>
      </c>
      <c r="F139" s="71" t="s">
        <v>632</v>
      </c>
      <c r="G139" s="76">
        <v>42552</v>
      </c>
      <c r="H139" s="76">
        <v>42735</v>
      </c>
      <c r="I139" s="71" t="s">
        <v>263</v>
      </c>
    </row>
    <row r="140" spans="1:9" ht="45" customHeight="1" x14ac:dyDescent="0.3">
      <c r="A140" s="68">
        <v>139</v>
      </c>
      <c r="B140" s="88" t="s">
        <v>157</v>
      </c>
      <c r="C140" s="69" t="s">
        <v>158</v>
      </c>
      <c r="D140" s="70" t="s">
        <v>155</v>
      </c>
      <c r="E140" s="71" t="s">
        <v>998</v>
      </c>
      <c r="F140" s="71" t="s">
        <v>648</v>
      </c>
      <c r="G140" s="76">
        <v>42644</v>
      </c>
      <c r="H140" s="76">
        <v>42735</v>
      </c>
      <c r="I140" s="71" t="s">
        <v>263</v>
      </c>
    </row>
    <row r="141" spans="1:9" ht="45" customHeight="1" x14ac:dyDescent="0.3">
      <c r="A141" s="68">
        <v>140</v>
      </c>
      <c r="B141" s="88" t="s">
        <v>159</v>
      </c>
      <c r="C141" s="74" t="s">
        <v>158</v>
      </c>
      <c r="D141" s="77" t="s">
        <v>155</v>
      </c>
      <c r="E141" s="71" t="s">
        <v>833</v>
      </c>
      <c r="F141" s="71" t="s">
        <v>143</v>
      </c>
      <c r="G141" s="76">
        <v>42552</v>
      </c>
      <c r="H141" s="76">
        <v>42735</v>
      </c>
      <c r="I141" s="71" t="s">
        <v>270</v>
      </c>
    </row>
    <row r="142" spans="1:9" ht="45" customHeight="1" x14ac:dyDescent="0.3">
      <c r="A142" s="68">
        <v>141</v>
      </c>
      <c r="B142" s="88" t="s">
        <v>911</v>
      </c>
      <c r="C142" s="74" t="s">
        <v>93</v>
      </c>
      <c r="D142" s="77" t="s">
        <v>155</v>
      </c>
      <c r="E142" s="71" t="s">
        <v>912</v>
      </c>
      <c r="F142" s="71" t="s">
        <v>139</v>
      </c>
      <c r="G142" s="76">
        <v>42555</v>
      </c>
      <c r="H142" s="76">
        <v>42735</v>
      </c>
      <c r="I142" s="71" t="s">
        <v>270</v>
      </c>
    </row>
    <row r="143" spans="1:9" ht="45" customHeight="1" x14ac:dyDescent="0.3">
      <c r="A143" s="68">
        <v>142</v>
      </c>
      <c r="B143" s="88" t="s">
        <v>160</v>
      </c>
      <c r="C143" s="69" t="s">
        <v>93</v>
      </c>
      <c r="D143" s="70" t="s">
        <v>155</v>
      </c>
      <c r="E143" s="66" t="s">
        <v>886</v>
      </c>
      <c r="F143" s="71" t="s">
        <v>162</v>
      </c>
      <c r="G143" s="76">
        <v>42552</v>
      </c>
      <c r="H143" s="76">
        <v>42735</v>
      </c>
      <c r="I143" s="71" t="s">
        <v>263</v>
      </c>
    </row>
    <row r="144" spans="1:9" ht="45" customHeight="1" x14ac:dyDescent="0.3">
      <c r="A144" s="68">
        <v>143</v>
      </c>
      <c r="B144" s="88" t="s">
        <v>655</v>
      </c>
      <c r="C144" s="74" t="s">
        <v>21</v>
      </c>
      <c r="D144" s="77" t="s">
        <v>155</v>
      </c>
      <c r="E144" s="66" t="s">
        <v>999</v>
      </c>
      <c r="F144" s="71" t="s">
        <v>632</v>
      </c>
      <c r="G144" s="76">
        <v>42644</v>
      </c>
      <c r="H144" s="76">
        <v>42735</v>
      </c>
      <c r="I144" s="71" t="s">
        <v>270</v>
      </c>
    </row>
    <row r="145" spans="1:9" ht="45" customHeight="1" x14ac:dyDescent="0.3">
      <c r="A145" s="68">
        <v>144</v>
      </c>
      <c r="B145" s="88" t="s">
        <v>645</v>
      </c>
      <c r="C145" s="74" t="s">
        <v>21</v>
      </c>
      <c r="D145" s="77" t="s">
        <v>155</v>
      </c>
      <c r="E145" s="66" t="s">
        <v>887</v>
      </c>
      <c r="F145" s="71" t="s">
        <v>151</v>
      </c>
      <c r="G145" s="76">
        <v>42552</v>
      </c>
      <c r="H145" s="76">
        <v>42735</v>
      </c>
      <c r="I145" s="71" t="s">
        <v>270</v>
      </c>
    </row>
    <row r="146" spans="1:9" ht="45" customHeight="1" x14ac:dyDescent="0.3">
      <c r="A146" s="68">
        <v>145</v>
      </c>
      <c r="B146" s="88" t="s">
        <v>161</v>
      </c>
      <c r="C146" s="69" t="s">
        <v>127</v>
      </c>
      <c r="D146" s="70" t="s">
        <v>162</v>
      </c>
      <c r="E146" s="66" t="s">
        <v>1000</v>
      </c>
      <c r="F146" s="71" t="s">
        <v>295</v>
      </c>
      <c r="G146" s="76">
        <v>42644</v>
      </c>
      <c r="H146" s="76">
        <v>42735</v>
      </c>
      <c r="I146" s="71" t="s">
        <v>263</v>
      </c>
    </row>
    <row r="147" spans="1:9" ht="45" customHeight="1" x14ac:dyDescent="0.3">
      <c r="A147" s="68">
        <v>146</v>
      </c>
      <c r="B147" s="88" t="s">
        <v>572</v>
      </c>
      <c r="C147" s="69" t="s">
        <v>127</v>
      </c>
      <c r="D147" s="70" t="s">
        <v>162</v>
      </c>
      <c r="E147" s="66" t="s">
        <v>888</v>
      </c>
      <c r="F147" s="71" t="s">
        <v>35</v>
      </c>
      <c r="G147" s="76">
        <v>42552</v>
      </c>
      <c r="H147" s="76">
        <v>42735</v>
      </c>
      <c r="I147" s="71" t="s">
        <v>263</v>
      </c>
    </row>
    <row r="148" spans="1:9" ht="45" customHeight="1" x14ac:dyDescent="0.3">
      <c r="A148" s="68">
        <v>147</v>
      </c>
      <c r="B148" s="88" t="s">
        <v>343</v>
      </c>
      <c r="C148" s="69" t="s">
        <v>127</v>
      </c>
      <c r="D148" s="70" t="s">
        <v>162</v>
      </c>
      <c r="E148" s="71" t="s">
        <v>1001</v>
      </c>
      <c r="F148" s="71" t="s">
        <v>182</v>
      </c>
      <c r="G148" s="76">
        <v>42644</v>
      </c>
      <c r="H148" s="76">
        <v>42735</v>
      </c>
      <c r="I148" s="71" t="s">
        <v>263</v>
      </c>
    </row>
    <row r="149" spans="1:9" ht="45" customHeight="1" x14ac:dyDescent="0.3">
      <c r="A149" s="68">
        <v>148</v>
      </c>
      <c r="B149" s="88" t="s">
        <v>853</v>
      </c>
      <c r="C149" s="69" t="s">
        <v>14</v>
      </c>
      <c r="D149" s="70" t="s">
        <v>124</v>
      </c>
      <c r="E149" s="71" t="s">
        <v>889</v>
      </c>
      <c r="F149" s="71" t="s">
        <v>634</v>
      </c>
      <c r="G149" s="76">
        <v>42555</v>
      </c>
      <c r="H149" s="76">
        <v>42735</v>
      </c>
      <c r="I149" s="71" t="s">
        <v>281</v>
      </c>
    </row>
    <row r="150" spans="1:9" ht="45" customHeight="1" x14ac:dyDescent="0.3">
      <c r="A150" s="68">
        <v>149</v>
      </c>
      <c r="B150" s="88" t="s">
        <v>163</v>
      </c>
      <c r="C150" s="69" t="s">
        <v>158</v>
      </c>
      <c r="D150" s="70" t="s">
        <v>162</v>
      </c>
      <c r="E150" s="71" t="s">
        <v>890</v>
      </c>
      <c r="F150" s="71" t="s">
        <v>173</v>
      </c>
      <c r="G150" s="76">
        <v>42552</v>
      </c>
      <c r="H150" s="76">
        <v>42735</v>
      </c>
      <c r="I150" s="71" t="s">
        <v>263</v>
      </c>
    </row>
    <row r="151" spans="1:9" ht="45" customHeight="1" x14ac:dyDescent="0.3">
      <c r="A151" s="68">
        <v>150</v>
      </c>
      <c r="B151" s="88" t="s">
        <v>164</v>
      </c>
      <c r="C151" s="74" t="s">
        <v>131</v>
      </c>
      <c r="D151" s="77" t="s">
        <v>162</v>
      </c>
      <c r="E151" s="71" t="s">
        <v>891</v>
      </c>
      <c r="F151" s="71" t="s">
        <v>646</v>
      </c>
      <c r="G151" s="76">
        <v>42552</v>
      </c>
      <c r="H151" s="76">
        <v>42735</v>
      </c>
      <c r="I151" s="71" t="s">
        <v>270</v>
      </c>
    </row>
    <row r="152" spans="1:9" ht="45" customHeight="1" x14ac:dyDescent="0.3">
      <c r="A152" s="68">
        <v>151</v>
      </c>
      <c r="B152" s="88" t="s">
        <v>165</v>
      </c>
      <c r="C152" s="69" t="s">
        <v>93</v>
      </c>
      <c r="D152" s="70" t="s">
        <v>162</v>
      </c>
      <c r="E152" s="71" t="s">
        <v>892</v>
      </c>
      <c r="F152" s="71" t="s">
        <v>182</v>
      </c>
      <c r="G152" s="76">
        <v>42552</v>
      </c>
      <c r="H152" s="76">
        <v>42735</v>
      </c>
      <c r="I152" s="71" t="s">
        <v>263</v>
      </c>
    </row>
    <row r="153" spans="1:9" ht="45" customHeight="1" x14ac:dyDescent="0.3">
      <c r="A153" s="68">
        <v>152</v>
      </c>
      <c r="B153" s="88" t="s">
        <v>436</v>
      </c>
      <c r="C153" s="69" t="s">
        <v>93</v>
      </c>
      <c r="D153" s="70" t="s">
        <v>162</v>
      </c>
      <c r="E153" s="66" t="s">
        <v>893</v>
      </c>
      <c r="F153" s="71" t="s">
        <v>176</v>
      </c>
      <c r="G153" s="76">
        <v>42552</v>
      </c>
      <c r="H153" s="76">
        <v>42735</v>
      </c>
      <c r="I153" s="71" t="s">
        <v>263</v>
      </c>
    </row>
    <row r="154" spans="1:9" ht="45" customHeight="1" x14ac:dyDescent="0.3">
      <c r="A154" s="68">
        <v>153</v>
      </c>
      <c r="B154" s="88" t="s">
        <v>458</v>
      </c>
      <c r="C154" s="69" t="s">
        <v>21</v>
      </c>
      <c r="D154" s="70" t="s">
        <v>162</v>
      </c>
      <c r="E154" s="66" t="s">
        <v>894</v>
      </c>
      <c r="F154" s="71" t="s">
        <v>176</v>
      </c>
      <c r="G154" s="76">
        <v>42552</v>
      </c>
      <c r="H154" s="76">
        <v>42735</v>
      </c>
      <c r="I154" s="71" t="s">
        <v>263</v>
      </c>
    </row>
    <row r="155" spans="1:9" ht="45" customHeight="1" x14ac:dyDescent="0.3">
      <c r="A155" s="68">
        <v>154</v>
      </c>
      <c r="B155" s="88" t="s">
        <v>166</v>
      </c>
      <c r="C155" s="69" t="s">
        <v>21</v>
      </c>
      <c r="D155" s="70" t="s">
        <v>162</v>
      </c>
      <c r="E155" s="66" t="s">
        <v>895</v>
      </c>
      <c r="F155" s="71" t="s">
        <v>124</v>
      </c>
      <c r="G155" s="76">
        <v>42552</v>
      </c>
      <c r="H155" s="76">
        <v>42735</v>
      </c>
      <c r="I155" s="71" t="s">
        <v>263</v>
      </c>
    </row>
    <row r="156" spans="1:9" ht="45" customHeight="1" x14ac:dyDescent="0.3">
      <c r="A156" s="68">
        <v>155</v>
      </c>
      <c r="B156" s="88" t="s">
        <v>576</v>
      </c>
      <c r="C156" s="69" t="s">
        <v>21</v>
      </c>
      <c r="D156" s="70" t="s">
        <v>162</v>
      </c>
      <c r="E156" s="66" t="s">
        <v>896</v>
      </c>
      <c r="F156" s="71" t="s">
        <v>585</v>
      </c>
      <c r="G156" s="76">
        <v>42552</v>
      </c>
      <c r="H156" s="76">
        <v>42735</v>
      </c>
      <c r="I156" s="71" t="s">
        <v>270</v>
      </c>
    </row>
    <row r="157" spans="1:9" ht="45" customHeight="1" x14ac:dyDescent="0.3">
      <c r="A157" s="68">
        <v>156</v>
      </c>
      <c r="B157" s="86" t="s">
        <v>570</v>
      </c>
      <c r="C157" s="69" t="s">
        <v>21</v>
      </c>
      <c r="D157" s="77" t="s">
        <v>632</v>
      </c>
      <c r="E157" s="66" t="s">
        <v>1002</v>
      </c>
      <c r="F157" s="71" t="s">
        <v>24</v>
      </c>
      <c r="G157" s="76">
        <v>42644</v>
      </c>
      <c r="H157" s="76">
        <v>42735</v>
      </c>
      <c r="I157" s="71" t="s">
        <v>281</v>
      </c>
    </row>
    <row r="158" spans="1:9" ht="45" customHeight="1" x14ac:dyDescent="0.3">
      <c r="A158" s="68">
        <v>157</v>
      </c>
      <c r="B158" s="86" t="s">
        <v>773</v>
      </c>
      <c r="C158" s="69" t="s">
        <v>21</v>
      </c>
      <c r="D158" s="77" t="s">
        <v>169</v>
      </c>
      <c r="E158" s="66" t="s">
        <v>1003</v>
      </c>
      <c r="F158" s="71" t="s">
        <v>147</v>
      </c>
      <c r="G158" s="76">
        <v>42644</v>
      </c>
      <c r="H158" s="76">
        <v>42735</v>
      </c>
      <c r="I158" s="71" t="s">
        <v>270</v>
      </c>
    </row>
    <row r="159" spans="1:9" ht="45" customHeight="1" x14ac:dyDescent="0.3">
      <c r="A159" s="68">
        <v>158</v>
      </c>
      <c r="B159" s="88" t="s">
        <v>171</v>
      </c>
      <c r="C159" s="69" t="s">
        <v>21</v>
      </c>
      <c r="D159" s="70" t="s">
        <v>169</v>
      </c>
      <c r="E159" s="66" t="s">
        <v>1004</v>
      </c>
      <c r="F159" s="71" t="s">
        <v>17</v>
      </c>
      <c r="G159" s="76">
        <v>42644</v>
      </c>
      <c r="H159" s="76">
        <v>42735</v>
      </c>
      <c r="I159" s="71" t="s">
        <v>281</v>
      </c>
    </row>
    <row r="160" spans="1:9" ht="45" customHeight="1" x14ac:dyDescent="0.3">
      <c r="A160" s="68">
        <v>159</v>
      </c>
      <c r="B160" s="88" t="s">
        <v>619</v>
      </c>
      <c r="C160" s="75" t="s">
        <v>168</v>
      </c>
      <c r="D160" s="77" t="s">
        <v>173</v>
      </c>
      <c r="E160" s="66" t="s">
        <v>897</v>
      </c>
      <c r="F160" s="71" t="s">
        <v>124</v>
      </c>
      <c r="G160" s="72">
        <v>42552</v>
      </c>
      <c r="H160" s="76">
        <v>42735</v>
      </c>
      <c r="I160" s="71" t="s">
        <v>270</v>
      </c>
    </row>
    <row r="161" spans="1:9" ht="45" customHeight="1" x14ac:dyDescent="0.3">
      <c r="A161" s="68">
        <v>160</v>
      </c>
      <c r="B161" s="88" t="s">
        <v>906</v>
      </c>
      <c r="C161" s="75" t="s">
        <v>46</v>
      </c>
      <c r="D161" s="77" t="s">
        <v>173</v>
      </c>
      <c r="E161" s="66" t="s">
        <v>907</v>
      </c>
      <c r="F161" s="71" t="s">
        <v>143</v>
      </c>
      <c r="G161" s="72">
        <v>42552</v>
      </c>
      <c r="H161" s="76">
        <v>42735</v>
      </c>
      <c r="I161" s="71" t="s">
        <v>908</v>
      </c>
    </row>
    <row r="162" spans="1:9" ht="54" customHeight="1" x14ac:dyDescent="0.3">
      <c r="A162" s="68">
        <v>161</v>
      </c>
      <c r="B162" s="88" t="s">
        <v>939</v>
      </c>
      <c r="C162" s="75" t="s">
        <v>127</v>
      </c>
      <c r="D162" s="77" t="s">
        <v>173</v>
      </c>
      <c r="E162" s="66" t="s">
        <v>940</v>
      </c>
      <c r="F162" s="71" t="s">
        <v>648</v>
      </c>
      <c r="G162" s="72">
        <v>42644</v>
      </c>
      <c r="H162" s="76">
        <v>42735</v>
      </c>
      <c r="I162" s="71" t="s">
        <v>270</v>
      </c>
    </row>
    <row r="163" spans="1:9" ht="45" customHeight="1" x14ac:dyDescent="0.3">
      <c r="A163" s="68">
        <v>162</v>
      </c>
      <c r="B163" s="88" t="s">
        <v>172</v>
      </c>
      <c r="C163" s="69" t="s">
        <v>158</v>
      </c>
      <c r="D163" s="70" t="s">
        <v>173</v>
      </c>
      <c r="E163" s="71" t="s">
        <v>898</v>
      </c>
      <c r="F163" s="71" t="s">
        <v>169</v>
      </c>
      <c r="G163" s="76">
        <v>42552</v>
      </c>
      <c r="H163" s="76">
        <v>42735</v>
      </c>
      <c r="I163" s="71" t="s">
        <v>263</v>
      </c>
    </row>
    <row r="164" spans="1:9" ht="45" customHeight="1" x14ac:dyDescent="0.3">
      <c r="A164" s="68">
        <v>163</v>
      </c>
      <c r="B164" s="88" t="s">
        <v>591</v>
      </c>
      <c r="C164" s="69" t="s">
        <v>93</v>
      </c>
      <c r="D164" s="70" t="s">
        <v>173</v>
      </c>
      <c r="E164" s="71" t="s">
        <v>1005</v>
      </c>
      <c r="F164" s="71" t="s">
        <v>162</v>
      </c>
      <c r="G164" s="76">
        <v>42644</v>
      </c>
      <c r="H164" s="76">
        <v>42735</v>
      </c>
      <c r="I164" s="71" t="s">
        <v>263</v>
      </c>
    </row>
    <row r="165" spans="1:9" ht="45" customHeight="1" x14ac:dyDescent="0.3">
      <c r="A165" s="68">
        <v>164</v>
      </c>
      <c r="B165" s="88" t="s">
        <v>564</v>
      </c>
      <c r="C165" s="69" t="s">
        <v>133</v>
      </c>
      <c r="D165" s="70" t="s">
        <v>173</v>
      </c>
      <c r="E165" s="71" t="s">
        <v>899</v>
      </c>
      <c r="F165" s="71" t="s">
        <v>124</v>
      </c>
      <c r="G165" s="76">
        <v>42552</v>
      </c>
      <c r="H165" s="76">
        <v>42735</v>
      </c>
      <c r="I165" s="71" t="s">
        <v>263</v>
      </c>
    </row>
    <row r="166" spans="1:9" ht="45" customHeight="1" x14ac:dyDescent="0.3">
      <c r="A166" s="68">
        <v>165</v>
      </c>
      <c r="B166" s="88" t="s">
        <v>580</v>
      </c>
      <c r="C166" s="69" t="s">
        <v>93</v>
      </c>
      <c r="D166" s="70" t="s">
        <v>176</v>
      </c>
      <c r="E166" s="71" t="s">
        <v>900</v>
      </c>
      <c r="F166" s="71" t="s">
        <v>151</v>
      </c>
      <c r="G166" s="76">
        <v>42552</v>
      </c>
      <c r="H166" s="76">
        <v>42735</v>
      </c>
      <c r="I166" s="71" t="s">
        <v>263</v>
      </c>
    </row>
    <row r="167" spans="1:9" ht="45" customHeight="1" x14ac:dyDescent="0.3">
      <c r="A167" s="68">
        <v>166</v>
      </c>
      <c r="B167" s="88" t="s">
        <v>174</v>
      </c>
      <c r="C167" s="69" t="s">
        <v>127</v>
      </c>
      <c r="D167" s="70" t="s">
        <v>176</v>
      </c>
      <c r="E167" s="71" t="s">
        <v>1006</v>
      </c>
      <c r="F167" s="71" t="s">
        <v>143</v>
      </c>
      <c r="G167" s="76">
        <v>42644</v>
      </c>
      <c r="H167" s="76">
        <v>42735</v>
      </c>
      <c r="I167" s="71" t="s">
        <v>263</v>
      </c>
    </row>
    <row r="168" spans="1:9" ht="45" customHeight="1" x14ac:dyDescent="0.3">
      <c r="A168" s="68">
        <v>167</v>
      </c>
      <c r="B168" s="88" t="s">
        <v>606</v>
      </c>
      <c r="C168" s="75" t="s">
        <v>127</v>
      </c>
      <c r="D168" s="77" t="s">
        <v>176</v>
      </c>
      <c r="E168" s="71" t="s">
        <v>1007</v>
      </c>
      <c r="F168" s="71" t="s">
        <v>147</v>
      </c>
      <c r="G168" s="76">
        <v>42644</v>
      </c>
      <c r="H168" s="76">
        <v>42735</v>
      </c>
      <c r="I168" s="71" t="s">
        <v>270</v>
      </c>
    </row>
    <row r="169" spans="1:9" ht="45" customHeight="1" x14ac:dyDescent="0.3">
      <c r="A169" s="68">
        <v>168</v>
      </c>
      <c r="B169" s="88" t="s">
        <v>943</v>
      </c>
      <c r="C169" s="75" t="s">
        <v>93</v>
      </c>
      <c r="D169" s="77" t="s">
        <v>176</v>
      </c>
      <c r="E169" s="71" t="s">
        <v>944</v>
      </c>
      <c r="F169" s="71" t="s">
        <v>139</v>
      </c>
      <c r="G169" s="76">
        <v>42688</v>
      </c>
      <c r="H169" s="76">
        <v>42735</v>
      </c>
      <c r="I169" s="71" t="s">
        <v>270</v>
      </c>
    </row>
    <row r="170" spans="1:9" ht="45" customHeight="1" x14ac:dyDescent="0.3">
      <c r="A170" s="68">
        <v>169</v>
      </c>
      <c r="B170" s="88" t="s">
        <v>175</v>
      </c>
      <c r="C170" s="69" t="s">
        <v>93</v>
      </c>
      <c r="D170" s="70" t="s">
        <v>176</v>
      </c>
      <c r="E170" s="71" t="s">
        <v>1008</v>
      </c>
      <c r="F170" s="71" t="s">
        <v>162</v>
      </c>
      <c r="G170" s="76">
        <v>42644</v>
      </c>
      <c r="H170" s="76">
        <v>42735</v>
      </c>
      <c r="I170" s="71" t="s">
        <v>263</v>
      </c>
    </row>
    <row r="171" spans="1:9" ht="45" customHeight="1" x14ac:dyDescent="0.3">
      <c r="A171" s="68">
        <v>170</v>
      </c>
      <c r="B171" s="88" t="s">
        <v>571</v>
      </c>
      <c r="C171" s="69" t="s">
        <v>93</v>
      </c>
      <c r="D171" s="70" t="s">
        <v>176</v>
      </c>
      <c r="E171" s="71" t="s">
        <v>750</v>
      </c>
      <c r="F171" s="71" t="s">
        <v>24</v>
      </c>
      <c r="G171" s="76">
        <v>42528</v>
      </c>
      <c r="H171" s="76">
        <v>42735</v>
      </c>
      <c r="I171" s="71" t="s">
        <v>263</v>
      </c>
    </row>
    <row r="172" spans="1:9" ht="45" customHeight="1" x14ac:dyDescent="0.3">
      <c r="A172" s="68">
        <v>171</v>
      </c>
      <c r="B172" s="88" t="s">
        <v>424</v>
      </c>
      <c r="C172" s="69" t="s">
        <v>93</v>
      </c>
      <c r="D172" s="70" t="s">
        <v>176</v>
      </c>
      <c r="E172" s="71" t="s">
        <v>901</v>
      </c>
      <c r="F172" s="71" t="s">
        <v>124</v>
      </c>
      <c r="G172" s="76">
        <v>42552</v>
      </c>
      <c r="H172" s="76">
        <v>42735</v>
      </c>
      <c r="I172" s="87" t="s">
        <v>734</v>
      </c>
    </row>
    <row r="173" spans="1:9" ht="45" customHeight="1" x14ac:dyDescent="0.3">
      <c r="A173" s="68">
        <v>172</v>
      </c>
      <c r="B173" s="88" t="s">
        <v>177</v>
      </c>
      <c r="C173" s="69" t="s">
        <v>93</v>
      </c>
      <c r="D173" s="70" t="s">
        <v>176</v>
      </c>
      <c r="E173" s="71" t="s">
        <v>1009</v>
      </c>
      <c r="F173" s="71" t="s">
        <v>169</v>
      </c>
      <c r="G173" s="76">
        <v>42644</v>
      </c>
      <c r="H173" s="76">
        <v>42735</v>
      </c>
      <c r="I173" s="71" t="s">
        <v>263</v>
      </c>
    </row>
    <row r="174" spans="1:9" ht="45" customHeight="1" x14ac:dyDescent="0.3">
      <c r="A174" s="68">
        <v>173</v>
      </c>
      <c r="B174" s="88" t="s">
        <v>748</v>
      </c>
      <c r="C174" s="69" t="s">
        <v>46</v>
      </c>
      <c r="D174" s="70" t="s">
        <v>749</v>
      </c>
      <c r="E174" s="71" t="s">
        <v>902</v>
      </c>
      <c r="F174" s="71" t="s">
        <v>139</v>
      </c>
      <c r="G174" s="76">
        <v>42552</v>
      </c>
      <c r="H174" s="76">
        <v>42735</v>
      </c>
      <c r="I174" s="71" t="s">
        <v>270</v>
      </c>
    </row>
    <row r="175" spans="1:9" ht="45" customHeight="1" x14ac:dyDescent="0.3">
      <c r="A175" s="68">
        <v>174</v>
      </c>
      <c r="B175" s="88" t="s">
        <v>617</v>
      </c>
      <c r="C175" s="75" t="s">
        <v>21</v>
      </c>
      <c r="D175" s="77" t="s">
        <v>295</v>
      </c>
      <c r="E175" s="71" t="s">
        <v>1010</v>
      </c>
      <c r="F175" s="71" t="s">
        <v>52</v>
      </c>
      <c r="G175" s="76">
        <v>42644</v>
      </c>
      <c r="H175" s="76">
        <v>42735</v>
      </c>
      <c r="I175" s="71" t="s">
        <v>270</v>
      </c>
    </row>
    <row r="176" spans="1:9" ht="45" customHeight="1" x14ac:dyDescent="0.3">
      <c r="A176" s="68">
        <v>175</v>
      </c>
      <c r="B176" s="88" t="s">
        <v>649</v>
      </c>
      <c r="C176" s="66" t="s">
        <v>21</v>
      </c>
      <c r="D176" s="77" t="s">
        <v>295</v>
      </c>
      <c r="E176" s="71" t="s">
        <v>903</v>
      </c>
      <c r="F176" s="71" t="s">
        <v>632</v>
      </c>
      <c r="G176" s="76">
        <v>42552</v>
      </c>
      <c r="H176" s="76">
        <v>42735</v>
      </c>
      <c r="I176" s="71" t="s">
        <v>270</v>
      </c>
    </row>
    <row r="177" spans="1:9" ht="45" customHeight="1" x14ac:dyDescent="0.3">
      <c r="A177" s="68">
        <v>176</v>
      </c>
      <c r="B177" s="88" t="s">
        <v>526</v>
      </c>
      <c r="C177" s="69" t="s">
        <v>21</v>
      </c>
      <c r="D177" s="70" t="s">
        <v>295</v>
      </c>
      <c r="E177" s="71" t="s">
        <v>885</v>
      </c>
      <c r="F177" s="71" t="s">
        <v>124</v>
      </c>
      <c r="G177" s="76">
        <v>42552</v>
      </c>
      <c r="H177" s="76">
        <v>42735</v>
      </c>
      <c r="I177" s="71" t="s">
        <v>263</v>
      </c>
    </row>
    <row r="178" spans="1:9" ht="45" customHeight="1" x14ac:dyDescent="0.3">
      <c r="A178" s="68">
        <v>177</v>
      </c>
      <c r="B178" s="88" t="s">
        <v>447</v>
      </c>
      <c r="C178" s="69" t="s">
        <v>168</v>
      </c>
      <c r="D178" s="70" t="s">
        <v>182</v>
      </c>
      <c r="E178" s="71" t="s">
        <v>1011</v>
      </c>
      <c r="F178" s="71" t="s">
        <v>169</v>
      </c>
      <c r="G178" s="76">
        <v>42644</v>
      </c>
      <c r="H178" s="76">
        <v>42735</v>
      </c>
      <c r="I178" s="71" t="s">
        <v>263</v>
      </c>
    </row>
    <row r="179" spans="1:9" ht="45" customHeight="1" x14ac:dyDescent="0.3">
      <c r="A179" s="68">
        <v>178</v>
      </c>
      <c r="B179" s="88" t="s">
        <v>368</v>
      </c>
      <c r="C179" s="69" t="s">
        <v>39</v>
      </c>
      <c r="D179" s="70" t="s">
        <v>182</v>
      </c>
      <c r="E179" s="71" t="s">
        <v>884</v>
      </c>
      <c r="F179" s="71" t="s">
        <v>633</v>
      </c>
      <c r="G179" s="76">
        <v>42552</v>
      </c>
      <c r="H179" s="76">
        <v>42735</v>
      </c>
      <c r="I179" s="76" t="s">
        <v>306</v>
      </c>
    </row>
    <row r="180" spans="1:9" ht="45" customHeight="1" x14ac:dyDescent="0.3">
      <c r="A180" s="68">
        <v>179</v>
      </c>
      <c r="B180" s="88" t="s">
        <v>644</v>
      </c>
      <c r="C180" s="66" t="s">
        <v>158</v>
      </c>
      <c r="D180" s="77" t="s">
        <v>182</v>
      </c>
      <c r="E180" s="71" t="s">
        <v>904</v>
      </c>
      <c r="F180" s="71" t="s">
        <v>42</v>
      </c>
      <c r="G180" s="76">
        <v>42552</v>
      </c>
      <c r="H180" s="76">
        <v>42735</v>
      </c>
      <c r="I180" s="76" t="s">
        <v>270</v>
      </c>
    </row>
    <row r="181" spans="1:9" ht="45" customHeight="1" x14ac:dyDescent="0.3">
      <c r="A181" s="68">
        <v>180</v>
      </c>
      <c r="B181" s="88" t="s">
        <v>613</v>
      </c>
      <c r="C181" s="75" t="s">
        <v>158</v>
      </c>
      <c r="D181" s="77" t="s">
        <v>182</v>
      </c>
      <c r="E181" s="71" t="s">
        <v>883</v>
      </c>
      <c r="F181" s="71" t="s">
        <v>176</v>
      </c>
      <c r="G181" s="76">
        <v>42552</v>
      </c>
      <c r="H181" s="76">
        <v>42735</v>
      </c>
      <c r="I181" s="76" t="s">
        <v>270</v>
      </c>
    </row>
    <row r="182" spans="1:9" ht="45" customHeight="1" x14ac:dyDescent="0.3">
      <c r="A182" s="68">
        <v>181</v>
      </c>
      <c r="B182" s="88" t="s">
        <v>653</v>
      </c>
      <c r="C182" s="74" t="s">
        <v>93</v>
      </c>
      <c r="D182" s="77" t="s">
        <v>182</v>
      </c>
      <c r="E182" s="71" t="s">
        <v>882</v>
      </c>
      <c r="F182" s="71" t="s">
        <v>652</v>
      </c>
      <c r="G182" s="76">
        <v>42552</v>
      </c>
      <c r="H182" s="76">
        <v>42735</v>
      </c>
      <c r="I182" s="76" t="s">
        <v>270</v>
      </c>
    </row>
    <row r="183" spans="1:9" ht="45" customHeight="1" x14ac:dyDescent="0.3">
      <c r="A183" s="68">
        <v>182</v>
      </c>
      <c r="B183" s="88" t="s">
        <v>183</v>
      </c>
      <c r="C183" s="69" t="s">
        <v>46</v>
      </c>
      <c r="D183" s="70" t="s">
        <v>182</v>
      </c>
      <c r="E183" s="71" t="s">
        <v>881</v>
      </c>
      <c r="F183" s="71" t="s">
        <v>173</v>
      </c>
      <c r="G183" s="76">
        <v>42552</v>
      </c>
      <c r="H183" s="76">
        <v>42735</v>
      </c>
      <c r="I183" s="71" t="s">
        <v>263</v>
      </c>
    </row>
    <row r="184" spans="1:9" ht="45" customHeight="1" x14ac:dyDescent="0.3">
      <c r="A184" s="68">
        <v>183</v>
      </c>
      <c r="B184" s="88" t="s">
        <v>801</v>
      </c>
      <c r="C184" s="69" t="s">
        <v>191</v>
      </c>
      <c r="D184" s="70" t="s">
        <v>186</v>
      </c>
      <c r="E184" s="71" t="s">
        <v>802</v>
      </c>
      <c r="F184" s="71" t="s">
        <v>469</v>
      </c>
      <c r="G184" s="76">
        <v>42557</v>
      </c>
      <c r="H184" s="76">
        <v>42735</v>
      </c>
      <c r="I184" s="71" t="s">
        <v>575</v>
      </c>
    </row>
    <row r="185" spans="1:9" ht="45" customHeight="1" x14ac:dyDescent="0.3">
      <c r="A185" s="68">
        <v>184</v>
      </c>
      <c r="B185" s="88" t="s">
        <v>193</v>
      </c>
      <c r="C185" s="69" t="s">
        <v>191</v>
      </c>
      <c r="D185" s="70" t="s">
        <v>186</v>
      </c>
      <c r="E185" s="66" t="s">
        <v>836</v>
      </c>
      <c r="F185" s="71" t="s">
        <v>35</v>
      </c>
      <c r="G185" s="76">
        <v>42552</v>
      </c>
      <c r="H185" s="76">
        <v>42735</v>
      </c>
      <c r="I185" s="71" t="s">
        <v>263</v>
      </c>
    </row>
    <row r="186" spans="1:9" ht="45" customHeight="1" x14ac:dyDescent="0.3">
      <c r="A186" s="68">
        <v>185</v>
      </c>
      <c r="B186" s="88" t="s">
        <v>728</v>
      </c>
      <c r="C186" s="69" t="s">
        <v>190</v>
      </c>
      <c r="D186" s="70" t="s">
        <v>186</v>
      </c>
      <c r="E186" s="66" t="s">
        <v>782</v>
      </c>
      <c r="F186" s="71" t="s">
        <v>654</v>
      </c>
      <c r="G186" s="76">
        <v>42571</v>
      </c>
      <c r="H186" s="76">
        <v>42735</v>
      </c>
      <c r="I186" s="71" t="s">
        <v>783</v>
      </c>
    </row>
    <row r="187" spans="1:9" ht="45" customHeight="1" x14ac:dyDescent="0.3">
      <c r="A187" s="68">
        <v>186</v>
      </c>
      <c r="B187" s="88" t="s">
        <v>573</v>
      </c>
      <c r="C187" s="69" t="s">
        <v>191</v>
      </c>
      <c r="D187" s="70" t="s">
        <v>186</v>
      </c>
      <c r="E187" s="70" t="s">
        <v>973</v>
      </c>
      <c r="F187" s="71" t="s">
        <v>634</v>
      </c>
      <c r="G187" s="76">
        <v>42644</v>
      </c>
      <c r="H187" s="76">
        <v>42735</v>
      </c>
      <c r="I187" s="71" t="s">
        <v>270</v>
      </c>
    </row>
    <row r="188" spans="1:9" ht="45" customHeight="1" x14ac:dyDescent="0.3">
      <c r="A188" s="68">
        <v>187</v>
      </c>
      <c r="B188" s="88" t="s">
        <v>568</v>
      </c>
      <c r="C188" s="69" t="s">
        <v>191</v>
      </c>
      <c r="D188" s="70" t="s">
        <v>186</v>
      </c>
      <c r="E188" s="66" t="s">
        <v>975</v>
      </c>
      <c r="F188" s="71" t="s">
        <v>569</v>
      </c>
      <c r="G188" s="76">
        <v>42644</v>
      </c>
      <c r="H188" s="76">
        <v>42735</v>
      </c>
      <c r="I188" s="71" t="s">
        <v>263</v>
      </c>
    </row>
    <row r="189" spans="1:9" ht="45" customHeight="1" x14ac:dyDescent="0.3">
      <c r="A189" s="68">
        <v>188</v>
      </c>
      <c r="B189" s="88" t="s">
        <v>565</v>
      </c>
      <c r="C189" s="69" t="s">
        <v>191</v>
      </c>
      <c r="D189" s="70" t="s">
        <v>186</v>
      </c>
      <c r="E189" s="66" t="s">
        <v>976</v>
      </c>
      <c r="F189" s="71" t="s">
        <v>654</v>
      </c>
      <c r="G189" s="76">
        <v>42644</v>
      </c>
      <c r="H189" s="76">
        <v>42735</v>
      </c>
      <c r="I189" s="76" t="s">
        <v>270</v>
      </c>
    </row>
    <row r="190" spans="1:9" ht="45" customHeight="1" x14ac:dyDescent="0.3">
      <c r="A190" s="68">
        <v>189</v>
      </c>
      <c r="B190" s="88" t="s">
        <v>662</v>
      </c>
      <c r="C190" s="74" t="s">
        <v>191</v>
      </c>
      <c r="D190" s="77" t="s">
        <v>186</v>
      </c>
      <c r="E190" s="66" t="s">
        <v>974</v>
      </c>
      <c r="F190" s="71" t="s">
        <v>574</v>
      </c>
      <c r="G190" s="76">
        <v>42644</v>
      </c>
      <c r="H190" s="76">
        <v>42735</v>
      </c>
      <c r="I190" s="76" t="s">
        <v>270</v>
      </c>
    </row>
    <row r="191" spans="1:9" ht="45" customHeight="1" x14ac:dyDescent="0.3">
      <c r="A191" s="68">
        <v>190</v>
      </c>
      <c r="B191" s="88" t="s">
        <v>842</v>
      </c>
      <c r="C191" s="74" t="s">
        <v>37</v>
      </c>
      <c r="D191" s="77" t="s">
        <v>200</v>
      </c>
      <c r="E191" s="66" t="s">
        <v>1012</v>
      </c>
      <c r="F191" s="71" t="s">
        <v>224</v>
      </c>
      <c r="G191" s="76">
        <v>42644</v>
      </c>
      <c r="H191" s="76">
        <v>42735</v>
      </c>
      <c r="I191" s="76" t="s">
        <v>589</v>
      </c>
    </row>
    <row r="192" spans="1:9" ht="45" customHeight="1" x14ac:dyDescent="0.3">
      <c r="A192" s="68">
        <v>191</v>
      </c>
      <c r="B192" s="108" t="s">
        <v>199</v>
      </c>
      <c r="C192" s="108" t="s">
        <v>21</v>
      </c>
      <c r="D192" s="77" t="s">
        <v>200</v>
      </c>
      <c r="E192" s="66" t="s">
        <v>839</v>
      </c>
      <c r="F192" s="71" t="s">
        <v>42</v>
      </c>
      <c r="G192" s="76">
        <v>42552</v>
      </c>
      <c r="H192" s="76">
        <v>42735</v>
      </c>
      <c r="I192" s="76" t="s">
        <v>589</v>
      </c>
    </row>
    <row r="193" spans="1:9" ht="45" customHeight="1" x14ac:dyDescent="0.3">
      <c r="A193" s="68">
        <v>192</v>
      </c>
      <c r="B193" s="88" t="s">
        <v>408</v>
      </c>
      <c r="C193" s="69" t="s">
        <v>202</v>
      </c>
      <c r="D193" s="70" t="s">
        <v>227</v>
      </c>
      <c r="E193" s="71" t="s">
        <v>1016</v>
      </c>
      <c r="F193" s="71" t="s">
        <v>186</v>
      </c>
      <c r="G193" s="76">
        <v>42644</v>
      </c>
      <c r="H193" s="76">
        <v>42735</v>
      </c>
      <c r="I193" s="71" t="s">
        <v>263</v>
      </c>
    </row>
    <row r="194" spans="1:9" ht="45" customHeight="1" x14ac:dyDescent="0.3">
      <c r="A194" s="68">
        <v>193</v>
      </c>
      <c r="B194" s="88" t="s">
        <v>711</v>
      </c>
      <c r="C194" s="69" t="s">
        <v>387</v>
      </c>
      <c r="D194" s="70" t="s">
        <v>203</v>
      </c>
      <c r="E194" s="71" t="s">
        <v>880</v>
      </c>
      <c r="F194" s="71" t="s">
        <v>224</v>
      </c>
      <c r="G194" s="76">
        <v>42552</v>
      </c>
      <c r="H194" s="76">
        <v>42735</v>
      </c>
      <c r="I194" s="71" t="s">
        <v>270</v>
      </c>
    </row>
    <row r="195" spans="1:9" ht="45" customHeight="1" x14ac:dyDescent="0.3">
      <c r="A195" s="68">
        <v>194</v>
      </c>
      <c r="B195" s="88" t="s">
        <v>201</v>
      </c>
      <c r="C195" s="69" t="s">
        <v>202</v>
      </c>
      <c r="D195" s="70" t="s">
        <v>203</v>
      </c>
      <c r="E195" s="71" t="s">
        <v>879</v>
      </c>
      <c r="F195" s="71" t="s">
        <v>630</v>
      </c>
      <c r="G195" s="76">
        <v>42552</v>
      </c>
      <c r="H195" s="76">
        <v>42735</v>
      </c>
      <c r="I195" s="71" t="s">
        <v>311</v>
      </c>
    </row>
    <row r="196" spans="1:9" ht="45" customHeight="1" x14ac:dyDescent="0.3">
      <c r="A196" s="68">
        <v>195</v>
      </c>
      <c r="B196" s="88" t="s">
        <v>761</v>
      </c>
      <c r="C196" s="69" t="s">
        <v>158</v>
      </c>
      <c r="D196" s="70" t="s">
        <v>203</v>
      </c>
      <c r="E196" s="71" t="s">
        <v>762</v>
      </c>
      <c r="F196" s="71" t="s">
        <v>9</v>
      </c>
      <c r="G196" s="76">
        <v>42544</v>
      </c>
      <c r="H196" s="76">
        <v>42735</v>
      </c>
      <c r="I196" s="76" t="s">
        <v>270</v>
      </c>
    </row>
    <row r="197" spans="1:9" ht="45" customHeight="1" x14ac:dyDescent="0.3">
      <c r="A197" s="68">
        <v>196</v>
      </c>
      <c r="B197" s="88" t="s">
        <v>751</v>
      </c>
      <c r="C197" s="69" t="s">
        <v>752</v>
      </c>
      <c r="D197" s="70" t="s">
        <v>600</v>
      </c>
      <c r="E197" s="71" t="s">
        <v>1013</v>
      </c>
      <c r="F197" s="71" t="s">
        <v>5</v>
      </c>
      <c r="G197" s="76">
        <v>42644</v>
      </c>
      <c r="H197" s="76">
        <v>42735</v>
      </c>
      <c r="I197" s="76" t="s">
        <v>281</v>
      </c>
    </row>
    <row r="198" spans="1:9" ht="45" customHeight="1" x14ac:dyDescent="0.3">
      <c r="A198" s="68">
        <v>197</v>
      </c>
      <c r="B198" s="88" t="s">
        <v>204</v>
      </c>
      <c r="C198" s="69" t="s">
        <v>205</v>
      </c>
      <c r="D198" s="70" t="s">
        <v>206</v>
      </c>
      <c r="E198" s="71" t="s">
        <v>834</v>
      </c>
      <c r="F198" s="71" t="s">
        <v>49</v>
      </c>
      <c r="G198" s="76">
        <v>42552</v>
      </c>
      <c r="H198" s="76">
        <v>42735</v>
      </c>
      <c r="I198" s="76" t="s">
        <v>311</v>
      </c>
    </row>
    <row r="199" spans="1:9" ht="45" customHeight="1" x14ac:dyDescent="0.3">
      <c r="A199" s="68">
        <v>198</v>
      </c>
      <c r="B199" s="88" t="s">
        <v>612</v>
      </c>
      <c r="C199" s="69" t="s">
        <v>16</v>
      </c>
      <c r="D199" s="70" t="s">
        <v>600</v>
      </c>
      <c r="E199" s="66" t="s">
        <v>878</v>
      </c>
      <c r="F199" s="71" t="s">
        <v>186</v>
      </c>
      <c r="G199" s="76">
        <v>42552</v>
      </c>
      <c r="H199" s="76">
        <v>42735</v>
      </c>
      <c r="I199" s="76" t="s">
        <v>270</v>
      </c>
    </row>
    <row r="200" spans="1:9" ht="45" customHeight="1" x14ac:dyDescent="0.3">
      <c r="A200" s="68">
        <v>199</v>
      </c>
      <c r="B200" s="92" t="s">
        <v>460</v>
      </c>
      <c r="C200" s="75" t="s">
        <v>11</v>
      </c>
      <c r="D200" s="77" t="s">
        <v>600</v>
      </c>
      <c r="E200" s="66" t="s">
        <v>1014</v>
      </c>
      <c r="F200" s="71" t="s">
        <v>224</v>
      </c>
      <c r="G200" s="76">
        <v>42644</v>
      </c>
      <c r="H200" s="76">
        <v>42735</v>
      </c>
      <c r="I200" s="76" t="s">
        <v>783</v>
      </c>
    </row>
    <row r="201" spans="1:9" ht="45" customHeight="1" x14ac:dyDescent="0.3">
      <c r="A201" s="68">
        <v>200</v>
      </c>
      <c r="B201" s="92" t="s">
        <v>207</v>
      </c>
      <c r="C201" s="75" t="s">
        <v>202</v>
      </c>
      <c r="D201" s="77" t="s">
        <v>206</v>
      </c>
      <c r="E201" s="66" t="s">
        <v>768</v>
      </c>
      <c r="F201" s="71" t="s">
        <v>42</v>
      </c>
      <c r="G201" s="76">
        <v>42552</v>
      </c>
      <c r="H201" s="76">
        <v>42735</v>
      </c>
      <c r="I201" s="76" t="s">
        <v>263</v>
      </c>
    </row>
    <row r="202" spans="1:9" ht="45" customHeight="1" x14ac:dyDescent="0.3">
      <c r="A202" s="68">
        <v>201</v>
      </c>
      <c r="B202" s="88" t="s">
        <v>239</v>
      </c>
      <c r="C202" s="69" t="s">
        <v>202</v>
      </c>
      <c r="D202" s="70" t="s">
        <v>600</v>
      </c>
      <c r="E202" s="71" t="s">
        <v>781</v>
      </c>
      <c r="F202" s="71" t="s">
        <v>42</v>
      </c>
      <c r="G202" s="76">
        <v>42557</v>
      </c>
      <c r="H202" s="76">
        <v>42735</v>
      </c>
      <c r="I202" s="71" t="s">
        <v>575</v>
      </c>
    </row>
    <row r="203" spans="1:9" ht="45" customHeight="1" x14ac:dyDescent="0.3">
      <c r="A203" s="68">
        <v>202</v>
      </c>
      <c r="B203" s="88" t="s">
        <v>208</v>
      </c>
      <c r="C203" s="69" t="s">
        <v>209</v>
      </c>
      <c r="D203" s="70" t="s">
        <v>211</v>
      </c>
      <c r="E203" s="71" t="s">
        <v>794</v>
      </c>
      <c r="F203" s="71" t="s">
        <v>12</v>
      </c>
      <c r="G203" s="76">
        <v>42552</v>
      </c>
      <c r="H203" s="76">
        <v>42735</v>
      </c>
      <c r="I203" s="71" t="s">
        <v>270</v>
      </c>
    </row>
    <row r="204" spans="1:9" ht="54" customHeight="1" x14ac:dyDescent="0.3">
      <c r="A204" s="68">
        <v>203</v>
      </c>
      <c r="B204" s="88" t="s">
        <v>678</v>
      </c>
      <c r="C204" s="69" t="s">
        <v>209</v>
      </c>
      <c r="D204" s="70" t="s">
        <v>679</v>
      </c>
      <c r="E204" s="66" t="s">
        <v>767</v>
      </c>
      <c r="F204" s="71" t="s">
        <v>32</v>
      </c>
      <c r="G204" s="76">
        <v>42583</v>
      </c>
      <c r="H204" s="76">
        <v>42735</v>
      </c>
      <c r="I204" s="76" t="s">
        <v>281</v>
      </c>
    </row>
    <row r="205" spans="1:9" ht="45" customHeight="1" x14ac:dyDescent="0.3">
      <c r="A205" s="68">
        <v>204</v>
      </c>
      <c r="B205" s="93" t="s">
        <v>383</v>
      </c>
      <c r="C205" s="93" t="s">
        <v>388</v>
      </c>
      <c r="D205" s="77" t="s">
        <v>384</v>
      </c>
      <c r="E205" s="66" t="s">
        <v>803</v>
      </c>
      <c r="F205" s="71" t="s">
        <v>32</v>
      </c>
      <c r="G205" s="76">
        <v>42552</v>
      </c>
      <c r="H205" s="76">
        <v>42735</v>
      </c>
      <c r="I205" s="76" t="s">
        <v>263</v>
      </c>
    </row>
    <row r="206" spans="1:9" ht="45" customHeight="1" x14ac:dyDescent="0.3">
      <c r="A206" s="68">
        <v>205</v>
      </c>
      <c r="B206" s="88" t="s">
        <v>212</v>
      </c>
      <c r="C206" s="69" t="s">
        <v>213</v>
      </c>
      <c r="D206" s="70" t="s">
        <v>214</v>
      </c>
      <c r="E206" s="66" t="s">
        <v>1015</v>
      </c>
      <c r="F206" s="71" t="s">
        <v>312</v>
      </c>
      <c r="G206" s="76">
        <v>42644</v>
      </c>
      <c r="H206" s="76">
        <v>42735</v>
      </c>
      <c r="I206" s="71" t="s">
        <v>306</v>
      </c>
    </row>
    <row r="207" spans="1:9" ht="45" customHeight="1" x14ac:dyDescent="0.3">
      <c r="A207" s="68">
        <v>206</v>
      </c>
      <c r="B207" s="88" t="s">
        <v>217</v>
      </c>
      <c r="C207" s="69" t="s">
        <v>218</v>
      </c>
      <c r="D207" s="70" t="s">
        <v>219</v>
      </c>
      <c r="E207" s="66" t="s">
        <v>765</v>
      </c>
      <c r="F207" s="71" t="s">
        <v>203</v>
      </c>
      <c r="G207" s="76">
        <v>42552</v>
      </c>
      <c r="H207" s="76">
        <v>42735</v>
      </c>
      <c r="I207" s="76" t="s">
        <v>306</v>
      </c>
    </row>
    <row r="208" spans="1:9" ht="45" customHeight="1" x14ac:dyDescent="0.3">
      <c r="A208" s="68">
        <v>207</v>
      </c>
      <c r="B208" s="88" t="s">
        <v>598</v>
      </c>
      <c r="C208" s="69" t="s">
        <v>39</v>
      </c>
      <c r="D208" s="70" t="s">
        <v>222</v>
      </c>
      <c r="E208" s="71" t="s">
        <v>776</v>
      </c>
      <c r="F208" s="71" t="s">
        <v>35</v>
      </c>
      <c r="G208" s="76">
        <v>42552</v>
      </c>
      <c r="H208" s="76">
        <v>42735</v>
      </c>
      <c r="I208" s="76" t="s">
        <v>263</v>
      </c>
    </row>
    <row r="209" spans="1:9" ht="47.25" customHeight="1" x14ac:dyDescent="0.3">
      <c r="A209" s="68">
        <v>208</v>
      </c>
      <c r="B209" s="88" t="s">
        <v>587</v>
      </c>
      <c r="C209" s="69" t="s">
        <v>158</v>
      </c>
      <c r="D209" s="81" t="s">
        <v>588</v>
      </c>
      <c r="E209" s="66" t="s">
        <v>763</v>
      </c>
      <c r="F209" s="71" t="s">
        <v>24</v>
      </c>
      <c r="G209" s="76">
        <v>42552</v>
      </c>
      <c r="H209" s="76">
        <v>42735</v>
      </c>
      <c r="I209" s="71" t="s">
        <v>270</v>
      </c>
    </row>
    <row r="210" spans="1:9" ht="69" x14ac:dyDescent="0.3">
      <c r="A210" s="68">
        <v>209</v>
      </c>
      <c r="B210" s="88" t="s">
        <v>605</v>
      </c>
      <c r="C210" s="69" t="s">
        <v>218</v>
      </c>
      <c r="D210" s="70" t="s">
        <v>312</v>
      </c>
      <c r="E210" s="66" t="s">
        <v>770</v>
      </c>
      <c r="F210" s="70" t="s">
        <v>600</v>
      </c>
      <c r="G210" s="76">
        <v>42552</v>
      </c>
      <c r="H210" s="76">
        <v>42735</v>
      </c>
      <c r="I210" s="71" t="s">
        <v>281</v>
      </c>
    </row>
    <row r="211" spans="1:9" ht="69" x14ac:dyDescent="0.3">
      <c r="A211" s="68">
        <v>210</v>
      </c>
      <c r="B211" s="88" t="s">
        <v>605</v>
      </c>
      <c r="C211" s="75" t="s">
        <v>218</v>
      </c>
      <c r="D211" s="77" t="s">
        <v>312</v>
      </c>
      <c r="E211" s="66" t="s">
        <v>770</v>
      </c>
      <c r="F211" s="71" t="s">
        <v>600</v>
      </c>
      <c r="G211" s="67">
        <v>42552</v>
      </c>
      <c r="H211" s="67">
        <v>42735</v>
      </c>
      <c r="I211" s="66" t="s">
        <v>281</v>
      </c>
    </row>
    <row r="213" spans="1:9" ht="18" thickBot="1" x14ac:dyDescent="0.35">
      <c r="A213" s="145" t="s">
        <v>1109</v>
      </c>
      <c r="B213" s="146"/>
      <c r="C213" s="146"/>
      <c r="D213" s="146"/>
      <c r="E213" s="146"/>
      <c r="F213" s="146"/>
      <c r="G213" s="146"/>
      <c r="H213" s="146"/>
      <c r="I213" s="147"/>
    </row>
    <row r="214" spans="1:9" ht="18" thickBot="1" x14ac:dyDescent="0.35">
      <c r="A214" s="129" t="s">
        <v>249</v>
      </c>
      <c r="B214" s="130" t="s">
        <v>0</v>
      </c>
      <c r="C214" s="130" t="s">
        <v>1</v>
      </c>
      <c r="D214" s="130" t="s">
        <v>2</v>
      </c>
      <c r="E214" s="130" t="s">
        <v>246</v>
      </c>
      <c r="F214" s="131" t="s">
        <v>247</v>
      </c>
      <c r="G214" s="130" t="s">
        <v>258</v>
      </c>
      <c r="H214" s="130" t="s">
        <v>259</v>
      </c>
      <c r="I214" s="132" t="s">
        <v>479</v>
      </c>
    </row>
    <row r="215" spans="1:9" ht="69" x14ac:dyDescent="0.3">
      <c r="A215" s="133">
        <v>1</v>
      </c>
      <c r="B215" s="134" t="s">
        <v>1017</v>
      </c>
      <c r="C215" s="134" t="s">
        <v>1018</v>
      </c>
      <c r="D215" s="134" t="s">
        <v>1019</v>
      </c>
      <c r="E215" s="134" t="s">
        <v>1111</v>
      </c>
      <c r="F215" s="134" t="s">
        <v>1020</v>
      </c>
      <c r="G215" s="135">
        <v>42705</v>
      </c>
      <c r="H215" s="135">
        <v>42735</v>
      </c>
      <c r="I215" s="136" t="s">
        <v>1021</v>
      </c>
    </row>
    <row r="216" spans="1:9" ht="69" x14ac:dyDescent="0.3">
      <c r="A216" s="137">
        <v>2</v>
      </c>
      <c r="B216" s="138" t="s">
        <v>1022</v>
      </c>
      <c r="C216" s="138" t="s">
        <v>1023</v>
      </c>
      <c r="D216" s="138" t="s">
        <v>1024</v>
      </c>
      <c r="E216" s="138" t="s">
        <v>1112</v>
      </c>
      <c r="F216" s="138" t="s">
        <v>1019</v>
      </c>
      <c r="G216" s="139">
        <v>42705</v>
      </c>
      <c r="H216" s="139">
        <v>42735</v>
      </c>
      <c r="I216" s="140" t="s">
        <v>1021</v>
      </c>
    </row>
    <row r="217" spans="1:9" ht="51.75" x14ac:dyDescent="0.3">
      <c r="A217" s="137">
        <v>3</v>
      </c>
      <c r="B217" s="138" t="s">
        <v>1025</v>
      </c>
      <c r="C217" s="138" t="s">
        <v>1026</v>
      </c>
      <c r="D217" s="138" t="s">
        <v>1027</v>
      </c>
      <c r="E217" s="138" t="s">
        <v>1113</v>
      </c>
      <c r="F217" s="138" t="s">
        <v>1019</v>
      </c>
      <c r="G217" s="139">
        <v>42705</v>
      </c>
      <c r="H217" s="139">
        <v>42735</v>
      </c>
      <c r="I217" s="140" t="s">
        <v>1021</v>
      </c>
    </row>
    <row r="218" spans="1:9" ht="69" x14ac:dyDescent="0.3">
      <c r="A218" s="137">
        <v>4</v>
      </c>
      <c r="B218" s="138" t="s">
        <v>1028</v>
      </c>
      <c r="C218" s="138" t="s">
        <v>1029</v>
      </c>
      <c r="D218" s="138" t="s">
        <v>1030</v>
      </c>
      <c r="E218" s="138" t="s">
        <v>1114</v>
      </c>
      <c r="F218" s="138" t="s">
        <v>1031</v>
      </c>
      <c r="G218" s="139">
        <v>42705</v>
      </c>
      <c r="H218" s="139">
        <v>42735</v>
      </c>
      <c r="I218" s="140" t="s">
        <v>1021</v>
      </c>
    </row>
    <row r="219" spans="1:9" ht="69" x14ac:dyDescent="0.3">
      <c r="A219" s="137">
        <v>5</v>
      </c>
      <c r="B219" s="138" t="s">
        <v>1032</v>
      </c>
      <c r="C219" s="138" t="s">
        <v>1033</v>
      </c>
      <c r="D219" s="138" t="s">
        <v>1034</v>
      </c>
      <c r="E219" s="138" t="s">
        <v>1115</v>
      </c>
      <c r="F219" s="138" t="s">
        <v>1031</v>
      </c>
      <c r="G219" s="139">
        <v>42705</v>
      </c>
      <c r="H219" s="139">
        <v>42735</v>
      </c>
      <c r="I219" s="140" t="s">
        <v>1021</v>
      </c>
    </row>
    <row r="220" spans="1:9" ht="51.75" x14ac:dyDescent="0.3">
      <c r="A220" s="137">
        <v>6</v>
      </c>
      <c r="B220" s="138" t="s">
        <v>1035</v>
      </c>
      <c r="C220" s="138" t="s">
        <v>1036</v>
      </c>
      <c r="D220" s="138" t="s">
        <v>1037</v>
      </c>
      <c r="E220" s="138" t="s">
        <v>1116</v>
      </c>
      <c r="F220" s="138" t="s">
        <v>1031</v>
      </c>
      <c r="G220" s="139">
        <v>42705</v>
      </c>
      <c r="H220" s="139">
        <v>42735</v>
      </c>
      <c r="I220" s="140" t="s">
        <v>1038</v>
      </c>
    </row>
    <row r="221" spans="1:9" ht="69" x14ac:dyDescent="0.3">
      <c r="A221" s="137">
        <v>7</v>
      </c>
      <c r="B221" s="138" t="s">
        <v>1039</v>
      </c>
      <c r="C221" s="138" t="s">
        <v>1036</v>
      </c>
      <c r="D221" s="138" t="s">
        <v>1040</v>
      </c>
      <c r="E221" s="138" t="s">
        <v>1117</v>
      </c>
      <c r="F221" s="138" t="s">
        <v>1041</v>
      </c>
      <c r="G221" s="139">
        <v>42705</v>
      </c>
      <c r="H221" s="139">
        <v>42735</v>
      </c>
      <c r="I221" s="140" t="s">
        <v>1021</v>
      </c>
    </row>
    <row r="222" spans="1:9" ht="51.75" x14ac:dyDescent="0.3">
      <c r="A222" s="137">
        <v>8</v>
      </c>
      <c r="B222" s="138" t="s">
        <v>1042</v>
      </c>
      <c r="C222" s="138" t="s">
        <v>1036</v>
      </c>
      <c r="D222" s="138" t="s">
        <v>1043</v>
      </c>
      <c r="E222" s="138" t="s">
        <v>1118</v>
      </c>
      <c r="F222" s="138" t="s">
        <v>1019</v>
      </c>
      <c r="G222" s="139">
        <v>42705</v>
      </c>
      <c r="H222" s="139">
        <v>42735</v>
      </c>
      <c r="I222" s="140" t="s">
        <v>1021</v>
      </c>
    </row>
    <row r="223" spans="1:9" ht="51.75" x14ac:dyDescent="0.3">
      <c r="A223" s="137">
        <v>9</v>
      </c>
      <c r="B223" s="138" t="s">
        <v>1044</v>
      </c>
      <c r="C223" s="138" t="s">
        <v>1045</v>
      </c>
      <c r="D223" s="138" t="s">
        <v>1020</v>
      </c>
      <c r="E223" s="138" t="s">
        <v>1119</v>
      </c>
      <c r="F223" s="138" t="s">
        <v>1019</v>
      </c>
      <c r="G223" s="139">
        <v>42705</v>
      </c>
      <c r="H223" s="139">
        <v>42735</v>
      </c>
      <c r="I223" s="140" t="s">
        <v>1038</v>
      </c>
    </row>
    <row r="224" spans="1:9" ht="51.75" x14ac:dyDescent="0.3">
      <c r="A224" s="137">
        <v>10</v>
      </c>
      <c r="B224" s="138" t="s">
        <v>1046</v>
      </c>
      <c r="C224" s="138" t="s">
        <v>1047</v>
      </c>
      <c r="D224" s="138" t="s">
        <v>1031</v>
      </c>
      <c r="E224" s="138" t="s">
        <v>1120</v>
      </c>
      <c r="F224" s="138" t="s">
        <v>1048</v>
      </c>
      <c r="G224" s="139">
        <v>42705</v>
      </c>
      <c r="H224" s="139">
        <v>42735</v>
      </c>
      <c r="I224" s="140" t="s">
        <v>1021</v>
      </c>
    </row>
    <row r="225" spans="1:9" ht="69" x14ac:dyDescent="0.3">
      <c r="A225" s="137">
        <v>11</v>
      </c>
      <c r="B225" s="138" t="s">
        <v>1049</v>
      </c>
      <c r="C225" s="138" t="s">
        <v>1036</v>
      </c>
      <c r="D225" s="138" t="s">
        <v>1050</v>
      </c>
      <c r="E225" s="138" t="s">
        <v>1121</v>
      </c>
      <c r="F225" s="138" t="s">
        <v>1041</v>
      </c>
      <c r="G225" s="139">
        <v>42705</v>
      </c>
      <c r="H225" s="139">
        <v>42735</v>
      </c>
      <c r="I225" s="140" t="s">
        <v>1021</v>
      </c>
    </row>
    <row r="226" spans="1:9" ht="34.5" x14ac:dyDescent="0.3">
      <c r="A226" s="137">
        <v>12</v>
      </c>
      <c r="B226" s="138" t="s">
        <v>1051</v>
      </c>
      <c r="C226" s="138" t="s">
        <v>1052</v>
      </c>
      <c r="D226" s="138" t="s">
        <v>1020</v>
      </c>
      <c r="E226" s="138" t="s">
        <v>1122</v>
      </c>
      <c r="F226" s="138" t="s">
        <v>1031</v>
      </c>
      <c r="G226" s="139">
        <v>42705</v>
      </c>
      <c r="H226" s="139">
        <v>42735</v>
      </c>
      <c r="I226" s="140" t="s">
        <v>1053</v>
      </c>
    </row>
    <row r="227" spans="1:9" ht="69" x14ac:dyDescent="0.3">
      <c r="A227" s="137">
        <v>13</v>
      </c>
      <c r="B227" s="138" t="s">
        <v>1054</v>
      </c>
      <c r="C227" s="138" t="s">
        <v>1036</v>
      </c>
      <c r="D227" s="138" t="s">
        <v>1055</v>
      </c>
      <c r="E227" s="138" t="s">
        <v>1123</v>
      </c>
      <c r="F227" s="138" t="s">
        <v>1020</v>
      </c>
      <c r="G227" s="139">
        <v>42705</v>
      </c>
      <c r="H227" s="139">
        <v>42735</v>
      </c>
      <c r="I227" s="140" t="s">
        <v>1021</v>
      </c>
    </row>
    <row r="228" spans="1:9" ht="69" x14ac:dyDescent="0.3">
      <c r="A228" s="137">
        <v>14</v>
      </c>
      <c r="B228" s="138" t="s">
        <v>1056</v>
      </c>
      <c r="C228" s="138" t="s">
        <v>1057</v>
      </c>
      <c r="D228" s="138" t="s">
        <v>1058</v>
      </c>
      <c r="E228" s="138" t="s">
        <v>1124</v>
      </c>
      <c r="F228" s="138" t="s">
        <v>1020</v>
      </c>
      <c r="G228" s="139">
        <v>42705</v>
      </c>
      <c r="H228" s="139">
        <v>42735</v>
      </c>
      <c r="I228" s="140" t="s">
        <v>1021</v>
      </c>
    </row>
    <row r="229" spans="1:9" ht="69" x14ac:dyDescent="0.3">
      <c r="A229" s="137">
        <v>15</v>
      </c>
      <c r="B229" s="138" t="s">
        <v>1059</v>
      </c>
      <c r="C229" s="138" t="s">
        <v>1045</v>
      </c>
      <c r="D229" s="138" t="s">
        <v>1060</v>
      </c>
      <c r="E229" s="138" t="s">
        <v>1125</v>
      </c>
      <c r="F229" s="138" t="s">
        <v>1020</v>
      </c>
      <c r="G229" s="139">
        <v>42705</v>
      </c>
      <c r="H229" s="139">
        <v>42735</v>
      </c>
      <c r="I229" s="140" t="s">
        <v>1021</v>
      </c>
    </row>
    <row r="230" spans="1:9" ht="69" x14ac:dyDescent="0.3">
      <c r="A230" s="137">
        <v>16</v>
      </c>
      <c r="B230" s="138" t="s">
        <v>1061</v>
      </c>
      <c r="C230" s="138" t="s">
        <v>1062</v>
      </c>
      <c r="D230" s="138" t="s">
        <v>1020</v>
      </c>
      <c r="E230" s="138" t="s">
        <v>1126</v>
      </c>
      <c r="F230" s="138" t="s">
        <v>1020</v>
      </c>
      <c r="G230" s="139">
        <v>42705</v>
      </c>
      <c r="H230" s="139">
        <v>42735</v>
      </c>
      <c r="I230" s="140" t="s">
        <v>1021</v>
      </c>
    </row>
    <row r="231" spans="1:9" ht="69" x14ac:dyDescent="0.3">
      <c r="A231" s="137">
        <v>17</v>
      </c>
      <c r="B231" s="138" t="s">
        <v>1063</v>
      </c>
      <c r="C231" s="138" t="s">
        <v>1057</v>
      </c>
      <c r="D231" s="138" t="s">
        <v>1020</v>
      </c>
      <c r="E231" s="138" t="s">
        <v>1127</v>
      </c>
      <c r="F231" s="138" t="s">
        <v>1020</v>
      </c>
      <c r="G231" s="139">
        <v>42705</v>
      </c>
      <c r="H231" s="139">
        <v>42735</v>
      </c>
      <c r="I231" s="140" t="s">
        <v>1021</v>
      </c>
    </row>
    <row r="232" spans="1:9" ht="69" x14ac:dyDescent="0.3">
      <c r="A232" s="137">
        <v>18</v>
      </c>
      <c r="B232" s="138" t="s">
        <v>1064</v>
      </c>
      <c r="C232" s="138" t="s">
        <v>1065</v>
      </c>
      <c r="D232" s="138" t="s">
        <v>1031</v>
      </c>
      <c r="E232" s="138" t="s">
        <v>1128</v>
      </c>
      <c r="F232" s="138" t="s">
        <v>1020</v>
      </c>
      <c r="G232" s="139">
        <v>42705</v>
      </c>
      <c r="H232" s="139">
        <v>42735</v>
      </c>
      <c r="I232" s="140" t="s">
        <v>1021</v>
      </c>
    </row>
    <row r="233" spans="1:9" ht="69" x14ac:dyDescent="0.3">
      <c r="A233" s="137">
        <v>19</v>
      </c>
      <c r="B233" s="138" t="s">
        <v>1066</v>
      </c>
      <c r="C233" s="138" t="s">
        <v>1057</v>
      </c>
      <c r="D233" s="138" t="s">
        <v>1031</v>
      </c>
      <c r="E233" s="138" t="s">
        <v>1129</v>
      </c>
      <c r="F233" s="138" t="s">
        <v>1020</v>
      </c>
      <c r="G233" s="139">
        <v>42705</v>
      </c>
      <c r="H233" s="139">
        <v>42735</v>
      </c>
      <c r="I233" s="140" t="s">
        <v>1021</v>
      </c>
    </row>
    <row r="234" spans="1:9" ht="69" x14ac:dyDescent="0.3">
      <c r="A234" s="137">
        <v>20</v>
      </c>
      <c r="B234" s="138" t="s">
        <v>1067</v>
      </c>
      <c r="C234" s="138" t="s">
        <v>1036</v>
      </c>
      <c r="D234" s="138" t="s">
        <v>1031</v>
      </c>
      <c r="E234" s="138" t="s">
        <v>1130</v>
      </c>
      <c r="F234" s="138" t="s">
        <v>1020</v>
      </c>
      <c r="G234" s="139">
        <v>42705</v>
      </c>
      <c r="H234" s="139">
        <v>42735</v>
      </c>
      <c r="I234" s="140" t="s">
        <v>1021</v>
      </c>
    </row>
    <row r="235" spans="1:9" ht="69" x14ac:dyDescent="0.3">
      <c r="A235" s="137">
        <v>21</v>
      </c>
      <c r="B235" s="138" t="s">
        <v>1068</v>
      </c>
      <c r="C235" s="138" t="s">
        <v>1045</v>
      </c>
      <c r="D235" s="138" t="s">
        <v>1024</v>
      </c>
      <c r="E235" s="138" t="s">
        <v>1069</v>
      </c>
      <c r="F235" s="138" t="s">
        <v>1020</v>
      </c>
      <c r="G235" s="139">
        <v>42370</v>
      </c>
      <c r="H235" s="139">
        <v>42735</v>
      </c>
      <c r="I235" s="140" t="s">
        <v>1021</v>
      </c>
    </row>
    <row r="236" spans="1:9" ht="51.75" x14ac:dyDescent="0.3">
      <c r="A236" s="137">
        <v>22</v>
      </c>
      <c r="B236" s="138" t="s">
        <v>1070</v>
      </c>
      <c r="C236" s="138" t="s">
        <v>1045</v>
      </c>
      <c r="D236" s="138" t="s">
        <v>1020</v>
      </c>
      <c r="E236" s="138" t="s">
        <v>1071</v>
      </c>
      <c r="F236" s="138" t="s">
        <v>1019</v>
      </c>
      <c r="G236" s="139">
        <v>42370</v>
      </c>
      <c r="H236" s="139">
        <v>42735</v>
      </c>
      <c r="I236" s="140" t="s">
        <v>1021</v>
      </c>
    </row>
    <row r="237" spans="1:9" ht="51.75" x14ac:dyDescent="0.3">
      <c r="A237" s="137">
        <v>23</v>
      </c>
      <c r="B237" s="138" t="s">
        <v>1072</v>
      </c>
      <c r="C237" s="138" t="s">
        <v>1073</v>
      </c>
      <c r="D237" s="138" t="s">
        <v>1074</v>
      </c>
      <c r="E237" s="138" t="s">
        <v>1075</v>
      </c>
      <c r="F237" s="138" t="s">
        <v>1019</v>
      </c>
      <c r="G237" s="139">
        <v>42370</v>
      </c>
      <c r="H237" s="139">
        <v>42735</v>
      </c>
      <c r="I237" s="140" t="s">
        <v>1021</v>
      </c>
    </row>
    <row r="238" spans="1:9" ht="51.75" x14ac:dyDescent="0.3">
      <c r="A238" s="137">
        <v>24</v>
      </c>
      <c r="B238" s="138" t="s">
        <v>1076</v>
      </c>
      <c r="C238" s="138" t="s">
        <v>1065</v>
      </c>
      <c r="D238" s="138" t="s">
        <v>1077</v>
      </c>
      <c r="E238" s="138" t="s">
        <v>1078</v>
      </c>
      <c r="F238" s="138" t="s">
        <v>1019</v>
      </c>
      <c r="G238" s="139">
        <v>42370</v>
      </c>
      <c r="H238" s="139">
        <v>42735</v>
      </c>
      <c r="I238" s="140" t="s">
        <v>1021</v>
      </c>
    </row>
    <row r="239" spans="1:9" ht="69.75" thickBot="1" x14ac:dyDescent="0.35">
      <c r="A239" s="141">
        <v>25</v>
      </c>
      <c r="B239" s="142" t="s">
        <v>1079</v>
      </c>
      <c r="C239" s="142" t="s">
        <v>1080</v>
      </c>
      <c r="D239" s="142" t="s">
        <v>1081</v>
      </c>
      <c r="E239" s="142" t="s">
        <v>1082</v>
      </c>
      <c r="F239" s="142" t="s">
        <v>1031</v>
      </c>
      <c r="G239" s="143">
        <v>42370</v>
      </c>
      <c r="H239" s="143">
        <v>42735</v>
      </c>
      <c r="I239" s="144" t="s">
        <v>1021</v>
      </c>
    </row>
    <row r="258" spans="2:9" x14ac:dyDescent="0.3">
      <c r="B258" s="64"/>
      <c r="C258" s="64"/>
      <c r="D258" s="65"/>
      <c r="E258" s="64"/>
      <c r="F258" s="65"/>
      <c r="G258" s="64"/>
      <c r="H258" s="64"/>
      <c r="I258" s="65"/>
    </row>
    <row r="259" spans="2:9" x14ac:dyDescent="0.3">
      <c r="B259" s="88"/>
      <c r="C259" s="69"/>
      <c r="E259" s="71"/>
      <c r="G259" s="76"/>
      <c r="H259" s="76"/>
      <c r="I259" s="71"/>
    </row>
    <row r="260" spans="2:9" x14ac:dyDescent="0.3">
      <c r="B260" s="89"/>
      <c r="C260" s="69"/>
      <c r="E260" s="71"/>
      <c r="F260" s="70"/>
      <c r="G260" s="72"/>
      <c r="H260" s="72"/>
      <c r="I260" s="73"/>
    </row>
    <row r="261" spans="2:9" x14ac:dyDescent="0.3">
      <c r="B261" s="88"/>
      <c r="C261" s="74"/>
      <c r="D261" s="77"/>
      <c r="E261" s="71"/>
      <c r="F261" s="113"/>
      <c r="G261" s="78"/>
      <c r="H261" s="76"/>
    </row>
    <row r="262" spans="2:9" x14ac:dyDescent="0.3">
      <c r="B262" s="88"/>
      <c r="C262" s="75"/>
      <c r="D262" s="77"/>
      <c r="E262" s="71"/>
      <c r="F262" s="78"/>
      <c r="G262" s="76"/>
      <c r="H262" s="76"/>
      <c r="I262" s="71"/>
    </row>
    <row r="263" spans="2:9" x14ac:dyDescent="0.3">
      <c r="B263" s="88"/>
      <c r="C263" s="69"/>
      <c r="E263" s="71"/>
      <c r="G263" s="76"/>
      <c r="H263" s="76"/>
    </row>
    <row r="264" spans="2:9" x14ac:dyDescent="0.3">
      <c r="B264" s="88"/>
      <c r="C264" s="69"/>
      <c r="E264" s="71"/>
      <c r="G264" s="76"/>
      <c r="H264" s="76"/>
    </row>
  </sheetData>
  <customSheetViews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</customSheetView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  <autoFilter ref="F1:F189"/>
    </customSheetView>
  </customSheetViews>
  <mergeCells count="1">
    <mergeCell ref="A213:I213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18" sqref="F18"/>
    </sheetView>
  </sheetViews>
  <sheetFormatPr baseColWidth="10" defaultRowHeight="17.25" x14ac:dyDescent="0.3"/>
  <cols>
    <col min="1" max="1" width="3.85546875" style="93" bestFit="1" customWidth="1"/>
    <col min="2" max="2" width="53" style="93" customWidth="1"/>
    <col min="3" max="3" width="42.7109375" style="93" customWidth="1"/>
    <col min="4" max="4" width="36.5703125" style="93" customWidth="1"/>
    <col min="5" max="5" width="36.42578125" style="93" customWidth="1"/>
    <col min="6" max="6" width="55.85546875" style="93" bestFit="1" customWidth="1"/>
    <col min="7" max="7" width="14.85546875" style="93" customWidth="1"/>
    <col min="8" max="8" width="15.5703125" style="93" customWidth="1"/>
    <col min="9" max="9" width="15.85546875" style="93" customWidth="1"/>
    <col min="10" max="16384" width="11.42578125" style="93"/>
  </cols>
  <sheetData>
    <row r="1" spans="1:9" ht="75" x14ac:dyDescent="0.3">
      <c r="A1" s="101" t="s">
        <v>249</v>
      </c>
      <c r="B1" s="101" t="s">
        <v>0</v>
      </c>
      <c r="C1" s="101" t="s">
        <v>622</v>
      </c>
      <c r="D1" s="101" t="s">
        <v>2</v>
      </c>
      <c r="E1" s="101" t="s">
        <v>246</v>
      </c>
      <c r="F1" s="102" t="s">
        <v>247</v>
      </c>
      <c r="G1" s="101" t="s">
        <v>258</v>
      </c>
      <c r="H1" s="101" t="s">
        <v>259</v>
      </c>
      <c r="I1" s="103" t="s">
        <v>250</v>
      </c>
    </row>
    <row r="2" spans="1:9" ht="36.75" customHeight="1" x14ac:dyDescent="0.3">
      <c r="A2" s="104">
        <v>1</v>
      </c>
      <c r="B2" s="108" t="s">
        <v>386</v>
      </c>
      <c r="C2" s="77" t="s">
        <v>387</v>
      </c>
      <c r="D2" s="77" t="s">
        <v>624</v>
      </c>
      <c r="E2" s="105" t="s">
        <v>1099</v>
      </c>
      <c r="F2" s="83" t="s">
        <v>675</v>
      </c>
      <c r="G2" s="114">
        <v>42644</v>
      </c>
      <c r="H2" s="115">
        <v>42735</v>
      </c>
      <c r="I2" s="106" t="s">
        <v>378</v>
      </c>
    </row>
    <row r="3" spans="1:9" ht="30" customHeight="1" x14ac:dyDescent="0.3">
      <c r="A3" s="104">
        <v>2</v>
      </c>
      <c r="B3" s="90" t="s">
        <v>251</v>
      </c>
      <c r="C3" s="77" t="s">
        <v>188</v>
      </c>
      <c r="D3" s="77" t="s">
        <v>24</v>
      </c>
      <c r="E3" s="105" t="s">
        <v>1100</v>
      </c>
      <c r="F3" s="105" t="s">
        <v>674</v>
      </c>
      <c r="G3" s="114">
        <v>42644</v>
      </c>
      <c r="H3" s="115">
        <v>42735</v>
      </c>
      <c r="I3" s="107" t="s">
        <v>6</v>
      </c>
    </row>
    <row r="4" spans="1:9" ht="37.5" customHeight="1" x14ac:dyDescent="0.3">
      <c r="A4" s="104">
        <v>3</v>
      </c>
      <c r="B4" s="82" t="s">
        <v>255</v>
      </c>
      <c r="C4" s="77" t="s">
        <v>636</v>
      </c>
      <c r="D4" s="77" t="s">
        <v>637</v>
      </c>
      <c r="E4" s="93" t="s">
        <v>1101</v>
      </c>
      <c r="F4" s="85" t="s">
        <v>398</v>
      </c>
      <c r="G4" s="114">
        <v>42644</v>
      </c>
      <c r="H4" s="115">
        <v>42735</v>
      </c>
      <c r="I4" s="107" t="s">
        <v>6</v>
      </c>
    </row>
    <row r="5" spans="1:9" ht="30" customHeight="1" x14ac:dyDescent="0.3">
      <c r="A5" s="104">
        <v>4</v>
      </c>
      <c r="B5" s="108" t="s">
        <v>256</v>
      </c>
      <c r="C5" s="77" t="s">
        <v>257</v>
      </c>
      <c r="D5" s="77" t="s">
        <v>638</v>
      </c>
      <c r="E5" s="93" t="s">
        <v>1102</v>
      </c>
      <c r="F5" s="85" t="s">
        <v>674</v>
      </c>
      <c r="G5" s="114">
        <v>42644</v>
      </c>
      <c r="H5" s="115">
        <v>42735</v>
      </c>
      <c r="I5" s="107" t="s">
        <v>6</v>
      </c>
    </row>
    <row r="6" spans="1:9" ht="36" customHeight="1" x14ac:dyDescent="0.3">
      <c r="A6" s="104">
        <v>5</v>
      </c>
      <c r="B6" s="90" t="s">
        <v>590</v>
      </c>
      <c r="C6" s="77" t="s">
        <v>158</v>
      </c>
      <c r="D6" s="77" t="s">
        <v>24</v>
      </c>
      <c r="E6" s="108" t="s">
        <v>1103</v>
      </c>
      <c r="F6" s="93" t="s">
        <v>353</v>
      </c>
      <c r="G6" s="114">
        <v>42644</v>
      </c>
      <c r="H6" s="115">
        <v>42735</v>
      </c>
      <c r="I6" s="109" t="s">
        <v>589</v>
      </c>
    </row>
    <row r="7" spans="1:9" ht="30" customHeight="1" x14ac:dyDescent="0.3">
      <c r="A7" s="104">
        <v>6</v>
      </c>
      <c r="B7" s="90" t="s">
        <v>604</v>
      </c>
      <c r="C7" s="77" t="s">
        <v>640</v>
      </c>
      <c r="D7" s="77" t="s">
        <v>639</v>
      </c>
      <c r="E7" s="108" t="s">
        <v>1104</v>
      </c>
      <c r="F7" s="108" t="s">
        <v>1084</v>
      </c>
      <c r="G7" s="114">
        <v>42644</v>
      </c>
      <c r="H7" s="115">
        <v>42735</v>
      </c>
      <c r="I7" s="109" t="s">
        <v>378</v>
      </c>
    </row>
    <row r="8" spans="1:9" ht="30" customHeight="1" x14ac:dyDescent="0.3">
      <c r="A8" s="104">
        <v>7</v>
      </c>
      <c r="B8" s="90" t="s">
        <v>252</v>
      </c>
      <c r="C8" s="77" t="s">
        <v>39</v>
      </c>
      <c r="D8" s="77" t="s">
        <v>625</v>
      </c>
      <c r="E8" s="105" t="s">
        <v>680</v>
      </c>
      <c r="F8" s="105" t="s">
        <v>354</v>
      </c>
      <c r="G8" s="114">
        <v>42644</v>
      </c>
      <c r="H8" s="115">
        <v>42735</v>
      </c>
      <c r="I8" s="107" t="s">
        <v>6</v>
      </c>
    </row>
    <row r="9" spans="1:9" ht="30" customHeight="1" x14ac:dyDescent="0.3">
      <c r="A9" s="104">
        <v>8</v>
      </c>
      <c r="B9" s="90" t="s">
        <v>253</v>
      </c>
      <c r="C9" s="77" t="s">
        <v>254</v>
      </c>
      <c r="D9" s="77" t="s">
        <v>635</v>
      </c>
      <c r="E9" s="105" t="s">
        <v>1108</v>
      </c>
      <c r="F9" s="110" t="s">
        <v>541</v>
      </c>
      <c r="G9" s="114">
        <v>42644</v>
      </c>
      <c r="H9" s="115">
        <v>42735</v>
      </c>
      <c r="I9" s="107" t="s">
        <v>6</v>
      </c>
    </row>
    <row r="10" spans="1:9" ht="30" customHeight="1" x14ac:dyDescent="0.3">
      <c r="A10" s="104">
        <v>9</v>
      </c>
      <c r="B10" s="90" t="s">
        <v>923</v>
      </c>
      <c r="C10" s="77" t="s">
        <v>254</v>
      </c>
      <c r="D10" s="77" t="s">
        <v>635</v>
      </c>
      <c r="E10" s="105" t="s">
        <v>1107</v>
      </c>
      <c r="F10" s="110" t="s">
        <v>924</v>
      </c>
      <c r="G10" s="114">
        <v>42644</v>
      </c>
      <c r="H10" s="115">
        <v>42735</v>
      </c>
      <c r="I10" s="107" t="s">
        <v>669</v>
      </c>
    </row>
    <row r="11" spans="1:9" x14ac:dyDescent="0.3">
      <c r="A11" s="104">
        <v>10</v>
      </c>
      <c r="B11" s="93" t="s">
        <v>784</v>
      </c>
      <c r="C11" s="93" t="s">
        <v>785</v>
      </c>
      <c r="D11" s="93" t="s">
        <v>469</v>
      </c>
      <c r="E11" s="93" t="s">
        <v>1105</v>
      </c>
      <c r="F11" s="93" t="s">
        <v>1083</v>
      </c>
      <c r="G11" s="114">
        <v>42644</v>
      </c>
      <c r="H11" s="115">
        <v>42735</v>
      </c>
      <c r="I11" s="93" t="s">
        <v>6</v>
      </c>
    </row>
    <row r="12" spans="1:9" ht="34.5" x14ac:dyDescent="0.3">
      <c r="A12" s="104">
        <v>11</v>
      </c>
      <c r="B12" s="88" t="s">
        <v>845</v>
      </c>
      <c r="C12" s="75" t="s">
        <v>26</v>
      </c>
      <c r="D12" s="77" t="s">
        <v>24</v>
      </c>
      <c r="E12" s="71" t="s">
        <v>1106</v>
      </c>
      <c r="F12" s="71" t="s">
        <v>846</v>
      </c>
      <c r="G12" s="114">
        <v>42644</v>
      </c>
      <c r="H12" s="115">
        <v>42735</v>
      </c>
      <c r="I12" s="93" t="s">
        <v>669</v>
      </c>
    </row>
    <row r="13" spans="1:9" x14ac:dyDescent="0.3">
      <c r="A13" s="104">
        <v>12</v>
      </c>
      <c r="B13" s="93" t="s">
        <v>847</v>
      </c>
      <c r="C13" s="93" t="s">
        <v>26</v>
      </c>
      <c r="D13" s="93" t="s">
        <v>24</v>
      </c>
      <c r="E13" s="93" t="s">
        <v>1013</v>
      </c>
      <c r="F13" s="93" t="s">
        <v>848</v>
      </c>
      <c r="G13" s="114">
        <v>42644</v>
      </c>
      <c r="H13" s="115">
        <v>42735</v>
      </c>
      <c r="I13" s="93" t="s">
        <v>669</v>
      </c>
    </row>
    <row r="14" spans="1:9" x14ac:dyDescent="0.3">
      <c r="A14" s="128">
        <v>13</v>
      </c>
      <c r="B14" s="93" t="s">
        <v>1094</v>
      </c>
      <c r="C14" s="93" t="s">
        <v>21</v>
      </c>
      <c r="D14" s="93" t="s">
        <v>139</v>
      </c>
      <c r="E14" s="93" t="s">
        <v>1096</v>
      </c>
      <c r="F14" s="93" t="s">
        <v>1095</v>
      </c>
      <c r="G14" s="120">
        <v>42646</v>
      </c>
      <c r="H14" s="120">
        <v>42735</v>
      </c>
      <c r="I14" s="93" t="s">
        <v>669</v>
      </c>
    </row>
    <row r="15" spans="1:9" ht="18" thickBot="1" x14ac:dyDescent="0.35"/>
    <row r="16" spans="1:9" x14ac:dyDescent="0.3">
      <c r="A16" s="123" t="s">
        <v>249</v>
      </c>
      <c r="B16" s="124" t="s">
        <v>0</v>
      </c>
      <c r="C16" s="124" t="s">
        <v>2</v>
      </c>
      <c r="D16" s="124" t="s">
        <v>246</v>
      </c>
      <c r="E16" s="125" t="s">
        <v>247</v>
      </c>
      <c r="F16" s="124" t="s">
        <v>258</v>
      </c>
      <c r="G16" s="124" t="s">
        <v>259</v>
      </c>
      <c r="H16" s="126" t="s">
        <v>479</v>
      </c>
    </row>
    <row r="18" spans="3:3" x14ac:dyDescent="0.3">
      <c r="C18" s="94"/>
    </row>
    <row r="19" spans="3:3" x14ac:dyDescent="0.3">
      <c r="C19" s="94"/>
    </row>
    <row r="20" spans="3:3" x14ac:dyDescent="0.3">
      <c r="C20" s="94"/>
    </row>
    <row r="21" spans="3:3" x14ac:dyDescent="0.3">
      <c r="C21" s="94"/>
    </row>
    <row r="22" spans="3:3" x14ac:dyDescent="0.3">
      <c r="C22" s="94"/>
    </row>
    <row r="23" spans="3:3" x14ac:dyDescent="0.3">
      <c r="C23" s="94"/>
    </row>
  </sheetData>
  <customSheetViews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B36" sqref="B36"/>
    </sheetView>
  </sheetViews>
  <sheetFormatPr baseColWidth="10" defaultRowHeight="15" x14ac:dyDescent="0.25"/>
  <cols>
    <col min="1" max="1" width="3.28515625" bestFit="1" customWidth="1"/>
    <col min="2" max="2" width="51.5703125" customWidth="1"/>
    <col min="3" max="3" width="53.140625" customWidth="1"/>
    <col min="4" max="4" width="64.85546875" customWidth="1"/>
    <col min="5" max="5" width="22.28515625" customWidth="1"/>
    <col min="6" max="7" width="18" customWidth="1"/>
    <col min="8" max="8" width="22" bestFit="1" customWidth="1"/>
    <col min="9" max="9" width="14.42578125" customWidth="1"/>
  </cols>
  <sheetData>
    <row r="1" spans="1:9" ht="30" x14ac:dyDescent="0.25">
      <c r="A1" s="101" t="s">
        <v>249</v>
      </c>
      <c r="B1" s="101" t="s">
        <v>0</v>
      </c>
      <c r="C1" s="101" t="s">
        <v>1</v>
      </c>
      <c r="D1" s="101" t="s">
        <v>2</v>
      </c>
      <c r="E1" s="101" t="s">
        <v>246</v>
      </c>
      <c r="F1" s="101" t="s">
        <v>258</v>
      </c>
      <c r="G1" s="101" t="s">
        <v>259</v>
      </c>
      <c r="H1" s="101" t="s">
        <v>247</v>
      </c>
      <c r="I1" s="103" t="s">
        <v>248</v>
      </c>
    </row>
    <row r="2" spans="1:9" ht="17.25" x14ac:dyDescent="0.3">
      <c r="A2" s="116">
        <v>1</v>
      </c>
      <c r="B2" s="117" t="s">
        <v>228</v>
      </c>
      <c r="C2" s="94" t="s">
        <v>202</v>
      </c>
      <c r="D2" s="94" t="s">
        <v>206</v>
      </c>
      <c r="E2" s="94"/>
      <c r="F2" s="94"/>
      <c r="G2" s="94"/>
      <c r="H2" s="116" t="s">
        <v>226</v>
      </c>
      <c r="I2" s="94"/>
    </row>
    <row r="3" spans="1:9" ht="17.25" x14ac:dyDescent="0.3">
      <c r="A3" s="118">
        <v>2</v>
      </c>
      <c r="B3" s="94" t="s">
        <v>647</v>
      </c>
      <c r="C3" s="94" t="s">
        <v>21</v>
      </c>
      <c r="D3" s="94" t="s">
        <v>173</v>
      </c>
      <c r="E3" s="94"/>
      <c r="F3" s="94"/>
      <c r="G3" s="94"/>
      <c r="H3" s="116" t="s">
        <v>226</v>
      </c>
      <c r="I3" s="94"/>
    </row>
    <row r="4" spans="1:9" ht="17.25" x14ac:dyDescent="0.3">
      <c r="A4" s="94">
        <v>3</v>
      </c>
      <c r="B4" s="94" t="s">
        <v>1092</v>
      </c>
      <c r="C4" s="94" t="s">
        <v>1093</v>
      </c>
      <c r="D4" s="94" t="s">
        <v>225</v>
      </c>
      <c r="E4" s="94"/>
      <c r="F4" s="94"/>
      <c r="G4" s="94"/>
      <c r="H4" s="116" t="s">
        <v>226</v>
      </c>
      <c r="I4" s="9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</sheetData>
  <customSheetViews>
    <customSheetView guid="{78FE4EC7-9FA2-4DD1-978B-895B36ADE7CC}">
      <selection activeCell="C13" sqref="C13"/>
      <pageMargins left="0.7" right="0.7" top="0.75" bottom="0.75" header="0.3" footer="0.3"/>
    </customSheetView>
    <customSheetView guid="{C1291664-0233-4496-A9BF-C477D5B1A872}" topLeftCell="D1">
      <selection activeCell="E16" sqref="E1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B23" sqref="B23:B24"/>
    </sheetView>
  </sheetViews>
  <sheetFormatPr baseColWidth="10" defaultRowHeight="15" x14ac:dyDescent="0.25"/>
  <cols>
    <col min="1" max="1" width="3.28515625" bestFit="1" customWidth="1"/>
    <col min="2" max="2" width="64" customWidth="1"/>
    <col min="3" max="3" width="63.42578125" customWidth="1"/>
    <col min="4" max="4" width="74.28515625" customWidth="1"/>
    <col min="5" max="5" width="12" bestFit="1" customWidth="1"/>
    <col min="6" max="7" width="13.5703125" customWidth="1"/>
    <col min="8" max="8" width="21.28515625" bestFit="1" customWidth="1"/>
    <col min="9" max="9" width="14.28515625" customWidth="1"/>
  </cols>
  <sheetData>
    <row r="1" spans="1:9" s="94" customFormat="1" ht="30" x14ac:dyDescent="0.3">
      <c r="A1" s="101" t="s">
        <v>249</v>
      </c>
      <c r="B1" s="101" t="s">
        <v>0</v>
      </c>
      <c r="C1" s="101" t="s">
        <v>1</v>
      </c>
      <c r="D1" s="101" t="s">
        <v>2</v>
      </c>
      <c r="E1" s="101" t="s">
        <v>246</v>
      </c>
      <c r="F1" s="101" t="s">
        <v>258</v>
      </c>
      <c r="G1" s="101" t="s">
        <v>259</v>
      </c>
      <c r="H1" s="101" t="s">
        <v>247</v>
      </c>
      <c r="I1" s="103" t="s">
        <v>248</v>
      </c>
    </row>
    <row r="2" spans="1:9" s="94" customFormat="1" ht="17.25" x14ac:dyDescent="0.3">
      <c r="A2" s="116">
        <v>1</v>
      </c>
      <c r="B2" s="117" t="s">
        <v>229</v>
      </c>
      <c r="C2" s="94" t="s">
        <v>230</v>
      </c>
      <c r="D2" s="94" t="s">
        <v>231</v>
      </c>
      <c r="H2" s="116" t="s">
        <v>232</v>
      </c>
    </row>
    <row r="3" spans="1:9" s="94" customFormat="1" ht="17.25" x14ac:dyDescent="0.3">
      <c r="A3" s="116">
        <v>2</v>
      </c>
      <c r="B3" s="117" t="s">
        <v>233</v>
      </c>
      <c r="C3" s="94" t="s">
        <v>234</v>
      </c>
      <c r="D3" s="94" t="s">
        <v>235</v>
      </c>
      <c r="H3" s="116" t="s">
        <v>232</v>
      </c>
    </row>
    <row r="4" spans="1:9" s="94" customFormat="1" ht="17.25" x14ac:dyDescent="0.3">
      <c r="A4" s="116">
        <v>3</v>
      </c>
      <c r="B4" s="117" t="s">
        <v>236</v>
      </c>
      <c r="C4" s="94" t="s">
        <v>23</v>
      </c>
      <c r="D4" s="94" t="s">
        <v>24</v>
      </c>
      <c r="H4" s="116" t="s">
        <v>232</v>
      </c>
    </row>
    <row r="5" spans="1:9" s="94" customFormat="1" ht="17.25" x14ac:dyDescent="0.3">
      <c r="A5" s="116">
        <v>4</v>
      </c>
      <c r="B5" s="117" t="s">
        <v>237</v>
      </c>
      <c r="C5" s="94" t="s">
        <v>21</v>
      </c>
      <c r="D5" s="94" t="s">
        <v>139</v>
      </c>
      <c r="H5" s="116" t="s">
        <v>232</v>
      </c>
    </row>
    <row r="6" spans="1:9" s="94" customFormat="1" ht="17.25" x14ac:dyDescent="0.3">
      <c r="A6" s="116">
        <v>5</v>
      </c>
      <c r="B6" s="117" t="s">
        <v>736</v>
      </c>
      <c r="C6" s="94" t="s">
        <v>234</v>
      </c>
      <c r="D6" s="94" t="s">
        <v>151</v>
      </c>
      <c r="H6" s="116" t="s">
        <v>232</v>
      </c>
    </row>
    <row r="7" spans="1:9" s="94" customFormat="1" ht="17.25" x14ac:dyDescent="0.3">
      <c r="A7" s="116">
        <v>6</v>
      </c>
      <c r="B7" s="117" t="s">
        <v>238</v>
      </c>
      <c r="C7" s="94" t="s">
        <v>21</v>
      </c>
      <c r="D7" s="94" t="s">
        <v>151</v>
      </c>
      <c r="H7" s="116" t="s">
        <v>232</v>
      </c>
    </row>
    <row r="8" spans="1:9" s="94" customFormat="1" ht="17.25" x14ac:dyDescent="0.3">
      <c r="A8" s="116">
        <v>8</v>
      </c>
      <c r="B8" s="117" t="s">
        <v>239</v>
      </c>
      <c r="C8" s="94" t="s">
        <v>202</v>
      </c>
      <c r="D8" s="94" t="s">
        <v>206</v>
      </c>
      <c r="H8" s="116" t="s">
        <v>232</v>
      </c>
    </row>
    <row r="9" spans="1:9" s="94" customFormat="1" ht="17.25" x14ac:dyDescent="0.3">
      <c r="A9" s="116">
        <v>9</v>
      </c>
      <c r="B9" s="117" t="s">
        <v>240</v>
      </c>
      <c r="C9" s="94" t="s">
        <v>158</v>
      </c>
      <c r="D9" s="94" t="s">
        <v>210</v>
      </c>
      <c r="H9" s="116" t="s">
        <v>232</v>
      </c>
    </row>
    <row r="10" spans="1:9" s="94" customFormat="1" ht="17.25" x14ac:dyDescent="0.3"/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</sheetData>
  <customSheetViews>
    <customSheetView guid="{78FE4EC7-9FA2-4DD1-978B-895B36ADE7CC}">
      <selection activeCell="B18" sqref="B18"/>
      <pageMargins left="0.7" right="0.7" top="0.75" bottom="0.75" header="0.3" footer="0.3"/>
    </customSheetView>
    <customSheetView guid="{C1291664-0233-4496-A9BF-C477D5B1A872}">
      <selection activeCell="B15" sqref="B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D21" sqref="D21"/>
    </sheetView>
  </sheetViews>
  <sheetFormatPr baseColWidth="10" defaultRowHeight="15" x14ac:dyDescent="0.2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 x14ac:dyDescent="0.25">
      <c r="A1" s="1" t="s">
        <v>249</v>
      </c>
      <c r="B1" s="1" t="s">
        <v>0</v>
      </c>
      <c r="C1" s="1" t="s">
        <v>1</v>
      </c>
      <c r="D1" s="1" t="s">
        <v>2</v>
      </c>
      <c r="E1" s="1" t="s">
        <v>246</v>
      </c>
      <c r="F1" s="1" t="s">
        <v>258</v>
      </c>
      <c r="G1" s="1" t="s">
        <v>259</v>
      </c>
      <c r="H1" s="1" t="s">
        <v>247</v>
      </c>
      <c r="I1" s="2" t="s">
        <v>248</v>
      </c>
    </row>
    <row r="2" spans="1:9" x14ac:dyDescent="0.25">
      <c r="A2" s="3">
        <v>1</v>
      </c>
      <c r="B2" s="5" t="s">
        <v>241</v>
      </c>
      <c r="C2" s="4" t="s">
        <v>242</v>
      </c>
      <c r="D2" s="4" t="s">
        <v>17</v>
      </c>
      <c r="F2" s="4"/>
      <c r="G2" s="4"/>
      <c r="H2" s="3" t="s">
        <v>243</v>
      </c>
    </row>
    <row r="3" spans="1:9" x14ac:dyDescent="0.25">
      <c r="A3" s="3">
        <v>2</v>
      </c>
      <c r="B3" s="5" t="s">
        <v>244</v>
      </c>
      <c r="C3" s="4" t="s">
        <v>39</v>
      </c>
      <c r="D3" s="4" t="s">
        <v>245</v>
      </c>
      <c r="F3" s="4"/>
      <c r="G3" s="4"/>
      <c r="H3" s="3" t="s">
        <v>243</v>
      </c>
    </row>
    <row r="4" spans="1:9" x14ac:dyDescent="0.25">
      <c r="F4" s="4"/>
      <c r="G4" s="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  <row r="128" spans="6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</sheetData>
  <customSheetViews>
    <customSheetView guid="{78FE4EC7-9FA2-4DD1-978B-895B36ADE7CC}" state="hidden">
      <selection activeCell="D21" sqref="D21"/>
      <pageMargins left="0.7" right="0.7" top="0.75" bottom="0.75" header="0.3" footer="0.3"/>
    </customSheetView>
    <customSheetView guid="{C1291664-0233-4496-A9BF-C477D5B1A872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6" workbookViewId="0">
      <selection activeCell="D157" sqref="D157"/>
    </sheetView>
  </sheetViews>
  <sheetFormatPr baseColWidth="10" defaultRowHeight="15" x14ac:dyDescent="0.2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 x14ac:dyDescent="0.25">
      <c r="A1" s="1" t="s">
        <v>0</v>
      </c>
      <c r="B1" s="1" t="s">
        <v>0</v>
      </c>
      <c r="C1" s="1" t="s">
        <v>0</v>
      </c>
    </row>
    <row r="2" spans="1:4" x14ac:dyDescent="0.25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 x14ac:dyDescent="0.25">
      <c r="A3" s="24" t="s">
        <v>7</v>
      </c>
      <c r="B3" s="24" t="s">
        <v>7</v>
      </c>
      <c r="C3" s="24" t="s">
        <v>7</v>
      </c>
      <c r="D3" t="b">
        <f t="shared" ref="D3:D66" si="0">EXACT(A3,C3)</f>
        <v>1</v>
      </c>
    </row>
    <row r="4" spans="1:4" x14ac:dyDescent="0.25">
      <c r="A4" s="24" t="s">
        <v>374</v>
      </c>
      <c r="B4" s="24" t="s">
        <v>374</v>
      </c>
      <c r="C4" s="24" t="s">
        <v>374</v>
      </c>
      <c r="D4" t="b">
        <f t="shared" si="0"/>
        <v>1</v>
      </c>
    </row>
    <row r="5" spans="1:4" x14ac:dyDescent="0.25">
      <c r="A5" s="25" t="s">
        <v>10</v>
      </c>
      <c r="B5" s="25" t="s">
        <v>10</v>
      </c>
      <c r="C5" s="25" t="s">
        <v>10</v>
      </c>
      <c r="D5" t="b">
        <f t="shared" si="0"/>
        <v>1</v>
      </c>
    </row>
    <row r="6" spans="1:4" x14ac:dyDescent="0.25">
      <c r="A6" s="24" t="s">
        <v>339</v>
      </c>
      <c r="B6" s="24" t="s">
        <v>339</v>
      </c>
      <c r="C6" s="24" t="s">
        <v>339</v>
      </c>
      <c r="D6" t="b">
        <f t="shared" si="0"/>
        <v>1</v>
      </c>
    </row>
    <row r="7" spans="1:4" x14ac:dyDescent="0.25">
      <c r="A7" s="24" t="s">
        <v>13</v>
      </c>
      <c r="B7" s="24" t="s">
        <v>13</v>
      </c>
      <c r="C7" s="24" t="s">
        <v>13</v>
      </c>
      <c r="D7" t="b">
        <f t="shared" si="0"/>
        <v>1</v>
      </c>
    </row>
    <row r="8" spans="1:4" x14ac:dyDescent="0.25">
      <c r="A8" s="21" t="s">
        <v>379</v>
      </c>
      <c r="B8" s="39" t="s">
        <v>379</v>
      </c>
      <c r="C8" s="39" t="s">
        <v>379</v>
      </c>
      <c r="D8" t="b">
        <f t="shared" si="0"/>
        <v>1</v>
      </c>
    </row>
    <row r="9" spans="1:4" x14ac:dyDescent="0.25">
      <c r="A9" s="24" t="s">
        <v>15</v>
      </c>
      <c r="B9" s="24" t="s">
        <v>15</v>
      </c>
      <c r="C9" s="24" t="s">
        <v>15</v>
      </c>
      <c r="D9" t="b">
        <f t="shared" si="0"/>
        <v>1</v>
      </c>
    </row>
    <row r="10" spans="1:4" x14ac:dyDescent="0.25">
      <c r="A10" s="37" t="s">
        <v>440</v>
      </c>
      <c r="B10" s="24" t="s">
        <v>18</v>
      </c>
      <c r="C10" s="40" t="s">
        <v>440</v>
      </c>
      <c r="D10" t="b">
        <f t="shared" si="0"/>
        <v>1</v>
      </c>
    </row>
    <row r="11" spans="1:4" x14ac:dyDescent="0.25">
      <c r="A11" s="24" t="s">
        <v>18</v>
      </c>
      <c r="B11" s="24" t="s">
        <v>20</v>
      </c>
      <c r="C11" s="24" t="s">
        <v>18</v>
      </c>
      <c r="D11" t="b">
        <f t="shared" si="0"/>
        <v>1</v>
      </c>
    </row>
    <row r="12" spans="1:4" x14ac:dyDescent="0.25">
      <c r="A12" s="24" t="s">
        <v>20</v>
      </c>
      <c r="B12" s="24" t="s">
        <v>22</v>
      </c>
      <c r="C12" s="24" t="s">
        <v>20</v>
      </c>
      <c r="D12" t="b">
        <f t="shared" si="0"/>
        <v>1</v>
      </c>
    </row>
    <row r="13" spans="1:4" x14ac:dyDescent="0.25">
      <c r="A13" s="24" t="s">
        <v>22</v>
      </c>
      <c r="B13" s="24" t="s">
        <v>25</v>
      </c>
      <c r="C13" s="24" t="s">
        <v>22</v>
      </c>
      <c r="D13" t="b">
        <f t="shared" si="0"/>
        <v>1</v>
      </c>
    </row>
    <row r="14" spans="1:4" x14ac:dyDescent="0.25">
      <c r="A14" s="24" t="s">
        <v>25</v>
      </c>
      <c r="B14" s="24" t="s">
        <v>27</v>
      </c>
      <c r="C14" s="24" t="s">
        <v>25</v>
      </c>
      <c r="D14" t="b">
        <f t="shared" si="0"/>
        <v>1</v>
      </c>
    </row>
    <row r="15" spans="1:4" x14ac:dyDescent="0.25">
      <c r="A15" s="24" t="s">
        <v>27</v>
      </c>
      <c r="B15" s="24" t="s">
        <v>381</v>
      </c>
      <c r="C15" s="24" t="s">
        <v>27</v>
      </c>
      <c r="D15" t="b">
        <f t="shared" si="0"/>
        <v>1</v>
      </c>
    </row>
    <row r="16" spans="1:4" x14ac:dyDescent="0.25">
      <c r="A16" s="22" t="s">
        <v>381</v>
      </c>
      <c r="B16" s="24" t="s">
        <v>30</v>
      </c>
      <c r="C16" s="24" t="s">
        <v>381</v>
      </c>
      <c r="D16" t="b">
        <f t="shared" si="0"/>
        <v>1</v>
      </c>
    </row>
    <row r="17" spans="1:4" x14ac:dyDescent="0.25">
      <c r="A17" s="24" t="s">
        <v>30</v>
      </c>
      <c r="B17" s="24" t="s">
        <v>33</v>
      </c>
      <c r="C17" s="24" t="s">
        <v>30</v>
      </c>
      <c r="D17" t="b">
        <f t="shared" si="0"/>
        <v>1</v>
      </c>
    </row>
    <row r="18" spans="1:4" x14ac:dyDescent="0.25">
      <c r="A18" s="24" t="s">
        <v>33</v>
      </c>
      <c r="B18" s="24" t="s">
        <v>36</v>
      </c>
      <c r="C18" s="24" t="s">
        <v>33</v>
      </c>
      <c r="D18" t="b">
        <f t="shared" si="0"/>
        <v>1</v>
      </c>
    </row>
    <row r="19" spans="1:4" x14ac:dyDescent="0.25">
      <c r="A19" s="19" t="s">
        <v>402</v>
      </c>
      <c r="B19" s="24" t="s">
        <v>40</v>
      </c>
      <c r="C19" s="19" t="s">
        <v>402</v>
      </c>
      <c r="D19" t="b">
        <f t="shared" si="0"/>
        <v>1</v>
      </c>
    </row>
    <row r="20" spans="1:4" x14ac:dyDescent="0.25">
      <c r="A20" s="24" t="s">
        <v>36</v>
      </c>
      <c r="B20" s="24" t="s">
        <v>43</v>
      </c>
      <c r="C20" s="24" t="s">
        <v>36</v>
      </c>
      <c r="D20" t="b">
        <f t="shared" si="0"/>
        <v>1</v>
      </c>
    </row>
    <row r="21" spans="1:4" x14ac:dyDescent="0.25">
      <c r="A21" s="24" t="s">
        <v>40</v>
      </c>
      <c r="B21" s="24" t="s">
        <v>45</v>
      </c>
      <c r="C21" s="24" t="s">
        <v>40</v>
      </c>
      <c r="D21" t="b">
        <f t="shared" si="0"/>
        <v>1</v>
      </c>
    </row>
    <row r="22" spans="1:4" x14ac:dyDescent="0.25">
      <c r="A22" s="24" t="s">
        <v>43</v>
      </c>
      <c r="B22" s="24" t="s">
        <v>47</v>
      </c>
      <c r="C22" s="24" t="s">
        <v>43</v>
      </c>
      <c r="D22" t="b">
        <f t="shared" si="0"/>
        <v>1</v>
      </c>
    </row>
    <row r="23" spans="1:4" x14ac:dyDescent="0.25">
      <c r="A23" s="30" t="s">
        <v>45</v>
      </c>
      <c r="B23" s="24" t="s">
        <v>391</v>
      </c>
      <c r="C23" s="24" t="s">
        <v>45</v>
      </c>
      <c r="D23" t="b">
        <f t="shared" si="0"/>
        <v>1</v>
      </c>
    </row>
    <row r="24" spans="1:4" x14ac:dyDescent="0.25">
      <c r="A24" s="24" t="s">
        <v>47</v>
      </c>
      <c r="B24" s="24" t="s">
        <v>48</v>
      </c>
      <c r="C24" s="24" t="s">
        <v>47</v>
      </c>
      <c r="D24" t="b">
        <f t="shared" si="0"/>
        <v>1</v>
      </c>
    </row>
    <row r="25" spans="1:4" x14ac:dyDescent="0.25">
      <c r="A25" s="22" t="s">
        <v>391</v>
      </c>
      <c r="B25" s="26" t="s">
        <v>50</v>
      </c>
      <c r="C25" s="24" t="s">
        <v>391</v>
      </c>
      <c r="D25" t="b">
        <f t="shared" si="0"/>
        <v>1</v>
      </c>
    </row>
    <row r="26" spans="1:4" x14ac:dyDescent="0.25">
      <c r="A26" s="24" t="s">
        <v>48</v>
      </c>
      <c r="B26" s="24" t="s">
        <v>53</v>
      </c>
      <c r="C26" s="24" t="s">
        <v>48</v>
      </c>
      <c r="D26" t="b">
        <f t="shared" si="0"/>
        <v>1</v>
      </c>
    </row>
    <row r="27" spans="1:4" x14ac:dyDescent="0.25">
      <c r="A27" s="24" t="s">
        <v>347</v>
      </c>
      <c r="B27" s="24" t="s">
        <v>55</v>
      </c>
      <c r="C27" s="24" t="s">
        <v>347</v>
      </c>
      <c r="D27" t="b">
        <f t="shared" si="0"/>
        <v>1</v>
      </c>
    </row>
    <row r="28" spans="1:4" x14ac:dyDescent="0.25">
      <c r="A28" s="26" t="s">
        <v>50</v>
      </c>
      <c r="B28" s="24" t="s">
        <v>58</v>
      </c>
      <c r="C28" s="26" t="s">
        <v>50</v>
      </c>
      <c r="D28" t="b">
        <f t="shared" si="0"/>
        <v>1</v>
      </c>
    </row>
    <row r="29" spans="1:4" x14ac:dyDescent="0.25">
      <c r="A29" s="24" t="s">
        <v>53</v>
      </c>
      <c r="B29" s="24" t="s">
        <v>61</v>
      </c>
      <c r="C29" s="24" t="s">
        <v>53</v>
      </c>
      <c r="D29" t="b">
        <f t="shared" si="0"/>
        <v>1</v>
      </c>
    </row>
    <row r="30" spans="1:4" x14ac:dyDescent="0.25">
      <c r="A30" s="24" t="s">
        <v>55</v>
      </c>
      <c r="B30" s="24" t="s">
        <v>62</v>
      </c>
      <c r="C30" s="24" t="s">
        <v>55</v>
      </c>
      <c r="D30" t="b">
        <f t="shared" si="0"/>
        <v>1</v>
      </c>
    </row>
    <row r="31" spans="1:4" x14ac:dyDescent="0.25">
      <c r="A31" s="24" t="s">
        <v>58</v>
      </c>
      <c r="B31" s="24" t="s">
        <v>454</v>
      </c>
      <c r="C31" s="24" t="s">
        <v>58</v>
      </c>
      <c r="D31" t="b">
        <f t="shared" si="0"/>
        <v>1</v>
      </c>
    </row>
    <row r="32" spans="1:4" x14ac:dyDescent="0.25">
      <c r="A32" s="24" t="s">
        <v>61</v>
      </c>
      <c r="B32" s="24" t="s">
        <v>64</v>
      </c>
      <c r="C32" s="24" t="s">
        <v>61</v>
      </c>
      <c r="D32" t="b">
        <f t="shared" si="0"/>
        <v>1</v>
      </c>
    </row>
    <row r="33" spans="1:4" x14ac:dyDescent="0.25">
      <c r="A33" s="32" t="s">
        <v>62</v>
      </c>
      <c r="B33" s="24" t="s">
        <v>66</v>
      </c>
      <c r="C33" s="24" t="s">
        <v>62</v>
      </c>
      <c r="D33" t="b">
        <f t="shared" si="0"/>
        <v>1</v>
      </c>
    </row>
    <row r="34" spans="1:4" x14ac:dyDescent="0.25">
      <c r="A34" s="24" t="s">
        <v>461</v>
      </c>
      <c r="B34" s="24" t="s">
        <v>68</v>
      </c>
      <c r="C34" s="24" t="s">
        <v>454</v>
      </c>
      <c r="D34" t="b">
        <f t="shared" si="0"/>
        <v>1</v>
      </c>
    </row>
    <row r="35" spans="1:4" x14ac:dyDescent="0.25">
      <c r="A35" s="24" t="s">
        <v>64</v>
      </c>
      <c r="B35" s="24" t="s">
        <v>69</v>
      </c>
      <c r="C35" s="24" t="s">
        <v>64</v>
      </c>
      <c r="D35" t="b">
        <f t="shared" si="0"/>
        <v>1</v>
      </c>
    </row>
    <row r="36" spans="1:4" x14ac:dyDescent="0.25">
      <c r="A36" s="24" t="s">
        <v>66</v>
      </c>
      <c r="B36" s="24" t="s">
        <v>72</v>
      </c>
      <c r="C36" s="24" t="s">
        <v>66</v>
      </c>
      <c r="D36" t="b">
        <f t="shared" si="0"/>
        <v>1</v>
      </c>
    </row>
    <row r="37" spans="1:4" x14ac:dyDescent="0.25">
      <c r="A37" s="24" t="s">
        <v>68</v>
      </c>
      <c r="B37" s="24" t="s">
        <v>74</v>
      </c>
      <c r="C37" s="24" t="s">
        <v>68</v>
      </c>
      <c r="D37" t="b">
        <f t="shared" si="0"/>
        <v>1</v>
      </c>
    </row>
    <row r="38" spans="1:4" x14ac:dyDescent="0.25">
      <c r="A38" s="24" t="s">
        <v>69</v>
      </c>
      <c r="B38" s="39" t="s">
        <v>419</v>
      </c>
      <c r="C38" s="24" t="s">
        <v>69</v>
      </c>
      <c r="D38" t="b">
        <f t="shared" si="0"/>
        <v>1</v>
      </c>
    </row>
    <row r="39" spans="1:4" x14ac:dyDescent="0.25">
      <c r="A39" s="24" t="s">
        <v>72</v>
      </c>
      <c r="B39" s="24" t="s">
        <v>438</v>
      </c>
      <c r="C39" s="24" t="s">
        <v>72</v>
      </c>
      <c r="D39" t="b">
        <f t="shared" si="0"/>
        <v>1</v>
      </c>
    </row>
    <row r="40" spans="1:4" x14ac:dyDescent="0.25">
      <c r="A40" s="24" t="s">
        <v>74</v>
      </c>
      <c r="B40" s="24" t="s">
        <v>77</v>
      </c>
      <c r="C40" s="24" t="s">
        <v>74</v>
      </c>
      <c r="D40" t="b">
        <f t="shared" si="0"/>
        <v>1</v>
      </c>
    </row>
    <row r="41" spans="1:4" x14ac:dyDescent="0.25">
      <c r="A41" s="21" t="s">
        <v>419</v>
      </c>
      <c r="B41" s="24" t="s">
        <v>344</v>
      </c>
      <c r="C41" s="39" t="s">
        <v>419</v>
      </c>
      <c r="D41" t="b">
        <f t="shared" si="0"/>
        <v>1</v>
      </c>
    </row>
    <row r="42" spans="1:4" x14ac:dyDescent="0.25">
      <c r="A42" s="24" t="s">
        <v>438</v>
      </c>
      <c r="B42" s="24" t="s">
        <v>78</v>
      </c>
      <c r="C42" s="24" t="s">
        <v>438</v>
      </c>
      <c r="D42" t="b">
        <f t="shared" si="0"/>
        <v>1</v>
      </c>
    </row>
    <row r="43" spans="1:4" x14ac:dyDescent="0.25">
      <c r="A43" s="24" t="s">
        <v>77</v>
      </c>
      <c r="B43" s="24" t="s">
        <v>80</v>
      </c>
      <c r="C43" s="24" t="s">
        <v>77</v>
      </c>
      <c r="D43" t="b">
        <f t="shared" si="0"/>
        <v>1</v>
      </c>
    </row>
    <row r="44" spans="1:4" x14ac:dyDescent="0.25">
      <c r="A44" s="24" t="s">
        <v>344</v>
      </c>
      <c r="B44" s="24" t="s">
        <v>82</v>
      </c>
      <c r="C44" s="24" t="s">
        <v>344</v>
      </c>
      <c r="D44" t="b">
        <f t="shared" si="0"/>
        <v>1</v>
      </c>
    </row>
    <row r="45" spans="1:4" x14ac:dyDescent="0.25">
      <c r="A45" s="24" t="s">
        <v>78</v>
      </c>
      <c r="B45" s="24" t="s">
        <v>84</v>
      </c>
      <c r="C45" s="24" t="s">
        <v>78</v>
      </c>
      <c r="D45" t="b">
        <f t="shared" si="0"/>
        <v>1</v>
      </c>
    </row>
    <row r="46" spans="1:4" x14ac:dyDescent="0.25">
      <c r="A46" s="24" t="s">
        <v>80</v>
      </c>
      <c r="B46" s="24" t="s">
        <v>86</v>
      </c>
      <c r="C46" s="24" t="s">
        <v>80</v>
      </c>
      <c r="D46" t="b">
        <f t="shared" si="0"/>
        <v>1</v>
      </c>
    </row>
    <row r="47" spans="1:4" x14ac:dyDescent="0.25">
      <c r="A47" s="24" t="s">
        <v>82</v>
      </c>
      <c r="B47" s="24" t="s">
        <v>87</v>
      </c>
      <c r="C47" s="24" t="s">
        <v>82</v>
      </c>
      <c r="D47" t="b">
        <f t="shared" si="0"/>
        <v>1</v>
      </c>
    </row>
    <row r="48" spans="1:4" x14ac:dyDescent="0.25">
      <c r="A48" s="24" t="s">
        <v>84</v>
      </c>
      <c r="B48" s="24" t="s">
        <v>89</v>
      </c>
      <c r="C48" s="24" t="s">
        <v>84</v>
      </c>
      <c r="D48" t="b">
        <f t="shared" si="0"/>
        <v>1</v>
      </c>
    </row>
    <row r="49" spans="1:4" x14ac:dyDescent="0.25">
      <c r="A49" s="24" t="s">
        <v>86</v>
      </c>
      <c r="B49" s="24" t="s">
        <v>91</v>
      </c>
      <c r="C49" s="24" t="s">
        <v>86</v>
      </c>
      <c r="D49" t="b">
        <f t="shared" si="0"/>
        <v>1</v>
      </c>
    </row>
    <row r="50" spans="1:4" x14ac:dyDescent="0.25">
      <c r="A50" s="24" t="s">
        <v>87</v>
      </c>
      <c r="B50" s="24" t="s">
        <v>455</v>
      </c>
      <c r="C50" s="24" t="s">
        <v>87</v>
      </c>
      <c r="D50" t="b">
        <f t="shared" si="0"/>
        <v>1</v>
      </c>
    </row>
    <row r="51" spans="1:4" x14ac:dyDescent="0.25">
      <c r="A51" s="24" t="s">
        <v>89</v>
      </c>
      <c r="B51" s="24" t="s">
        <v>94</v>
      </c>
      <c r="C51" s="24" t="s">
        <v>89</v>
      </c>
      <c r="D51" t="b">
        <f t="shared" si="0"/>
        <v>1</v>
      </c>
    </row>
    <row r="52" spans="1:4" x14ac:dyDescent="0.25">
      <c r="A52" s="24" t="s">
        <v>91</v>
      </c>
      <c r="B52" s="24" t="s">
        <v>96</v>
      </c>
      <c r="C52" s="24" t="s">
        <v>91</v>
      </c>
      <c r="D52" t="b">
        <f t="shared" si="0"/>
        <v>1</v>
      </c>
    </row>
    <row r="53" spans="1:4" x14ac:dyDescent="0.25">
      <c r="A53" s="24" t="s">
        <v>94</v>
      </c>
      <c r="B53" s="25" t="s">
        <v>98</v>
      </c>
      <c r="C53" s="24" t="s">
        <v>94</v>
      </c>
      <c r="D53" t="b">
        <f t="shared" si="0"/>
        <v>1</v>
      </c>
    </row>
    <row r="54" spans="1:4" x14ac:dyDescent="0.25">
      <c r="A54" s="36" t="s">
        <v>439</v>
      </c>
      <c r="B54" s="24" t="s">
        <v>99</v>
      </c>
      <c r="C54" s="24" t="s">
        <v>439</v>
      </c>
      <c r="D54" t="b">
        <f t="shared" si="0"/>
        <v>1</v>
      </c>
    </row>
    <row r="55" spans="1:4" x14ac:dyDescent="0.25">
      <c r="A55" s="24" t="s">
        <v>96</v>
      </c>
      <c r="B55" s="24" t="s">
        <v>319</v>
      </c>
      <c r="C55" s="24" t="s">
        <v>96</v>
      </c>
      <c r="D55" t="b">
        <f t="shared" si="0"/>
        <v>1</v>
      </c>
    </row>
    <row r="56" spans="1:4" x14ac:dyDescent="0.25">
      <c r="A56" s="22" t="s">
        <v>404</v>
      </c>
      <c r="B56" s="24" t="s">
        <v>102</v>
      </c>
      <c r="C56" s="24" t="s">
        <v>404</v>
      </c>
      <c r="D56" t="b">
        <f t="shared" si="0"/>
        <v>1</v>
      </c>
    </row>
    <row r="57" spans="1:4" x14ac:dyDescent="0.25">
      <c r="A57" s="25" t="s">
        <v>98</v>
      </c>
      <c r="B57" s="24" t="s">
        <v>393</v>
      </c>
      <c r="C57" s="25" t="s">
        <v>98</v>
      </c>
      <c r="D57" t="b">
        <f t="shared" si="0"/>
        <v>1</v>
      </c>
    </row>
    <row r="58" spans="1:4" x14ac:dyDescent="0.25">
      <c r="A58" s="24" t="s">
        <v>99</v>
      </c>
      <c r="B58" s="24" t="s">
        <v>103</v>
      </c>
      <c r="C58" s="24" t="s">
        <v>99</v>
      </c>
      <c r="D58" t="b">
        <f t="shared" si="0"/>
        <v>1</v>
      </c>
    </row>
    <row r="59" spans="1:4" x14ac:dyDescent="0.25">
      <c r="A59" s="24" t="s">
        <v>319</v>
      </c>
      <c r="B59" s="24" t="s">
        <v>105</v>
      </c>
      <c r="C59" s="24" t="s">
        <v>319</v>
      </c>
      <c r="D59" t="b">
        <f t="shared" si="0"/>
        <v>1</v>
      </c>
    </row>
    <row r="60" spans="1:4" x14ac:dyDescent="0.25">
      <c r="A60" s="24" t="s">
        <v>102</v>
      </c>
      <c r="B60" s="24" t="s">
        <v>107</v>
      </c>
      <c r="C60" s="24" t="s">
        <v>102</v>
      </c>
      <c r="D60" t="b">
        <f t="shared" si="0"/>
        <v>1</v>
      </c>
    </row>
    <row r="61" spans="1:4" x14ac:dyDescent="0.25">
      <c r="A61" s="22" t="s">
        <v>393</v>
      </c>
      <c r="B61" s="24" t="s">
        <v>109</v>
      </c>
      <c r="C61" s="24" t="s">
        <v>393</v>
      </c>
      <c r="D61" t="b">
        <f t="shared" si="0"/>
        <v>1</v>
      </c>
    </row>
    <row r="62" spans="1:4" x14ac:dyDescent="0.25">
      <c r="A62" s="32" t="s">
        <v>103</v>
      </c>
      <c r="B62" s="24" t="s">
        <v>111</v>
      </c>
      <c r="C62" s="24" t="s">
        <v>103</v>
      </c>
      <c r="D62" t="b">
        <f t="shared" si="0"/>
        <v>1</v>
      </c>
    </row>
    <row r="63" spans="1:4" x14ac:dyDescent="0.25">
      <c r="A63" s="24" t="s">
        <v>105</v>
      </c>
      <c r="B63" s="24" t="s">
        <v>456</v>
      </c>
      <c r="C63" s="24" t="s">
        <v>105</v>
      </c>
      <c r="D63" t="b">
        <f t="shared" si="0"/>
        <v>1</v>
      </c>
    </row>
    <row r="64" spans="1:4" x14ac:dyDescent="0.25">
      <c r="A64" s="24" t="s">
        <v>107</v>
      </c>
      <c r="B64" s="24" t="s">
        <v>113</v>
      </c>
      <c r="C64" s="24" t="s">
        <v>107</v>
      </c>
      <c r="D64" t="b">
        <f t="shared" si="0"/>
        <v>1</v>
      </c>
    </row>
    <row r="65" spans="1:4" x14ac:dyDescent="0.25">
      <c r="A65" s="24" t="s">
        <v>109</v>
      </c>
      <c r="B65" s="24" t="s">
        <v>416</v>
      </c>
      <c r="C65" s="24" t="s">
        <v>109</v>
      </c>
      <c r="D65" t="b">
        <f t="shared" si="0"/>
        <v>1</v>
      </c>
    </row>
    <row r="66" spans="1:4" x14ac:dyDescent="0.25">
      <c r="A66" s="24" t="s">
        <v>111</v>
      </c>
      <c r="B66" s="24" t="s">
        <v>115</v>
      </c>
      <c r="C66" s="24" t="s">
        <v>111</v>
      </c>
      <c r="D66" t="b">
        <f t="shared" si="0"/>
        <v>1</v>
      </c>
    </row>
    <row r="67" spans="1:4" x14ac:dyDescent="0.25">
      <c r="A67" s="32" t="s">
        <v>456</v>
      </c>
      <c r="B67" s="24" t="s">
        <v>117</v>
      </c>
      <c r="C67" s="24" t="s">
        <v>456</v>
      </c>
      <c r="D67" t="b">
        <f>EXACT(A67,C67)</f>
        <v>1</v>
      </c>
    </row>
    <row r="68" spans="1:4" x14ac:dyDescent="0.25">
      <c r="A68" s="24" t="s">
        <v>113</v>
      </c>
      <c r="B68" s="24" t="s">
        <v>119</v>
      </c>
      <c r="C68" s="24" t="s">
        <v>113</v>
      </c>
      <c r="D68" t="b">
        <f>EXACT(A68,C68)</f>
        <v>1</v>
      </c>
    </row>
    <row r="69" spans="1:4" x14ac:dyDescent="0.25">
      <c r="A69" s="22" t="s">
        <v>416</v>
      </c>
      <c r="B69" s="24" t="s">
        <v>120</v>
      </c>
      <c r="C69" s="24" t="s">
        <v>416</v>
      </c>
      <c r="D69" t="b">
        <f>EXACT(A69,C69)</f>
        <v>1</v>
      </c>
    </row>
    <row r="70" spans="1:4" x14ac:dyDescent="0.25">
      <c r="A70" s="24" t="s">
        <v>115</v>
      </c>
      <c r="B70" s="24" t="s">
        <v>122</v>
      </c>
      <c r="C70" s="24" t="s">
        <v>115</v>
      </c>
      <c r="D70" t="b">
        <f>EXACT(A70,C70)</f>
        <v>1</v>
      </c>
    </row>
    <row r="71" spans="1:4" x14ac:dyDescent="0.25">
      <c r="A71" s="24" t="s">
        <v>117</v>
      </c>
      <c r="B71" s="24" t="s">
        <v>443</v>
      </c>
      <c r="C71" s="24" t="s">
        <v>117</v>
      </c>
      <c r="D71" t="b">
        <f t="shared" ref="D71:D134" si="1">EXACT(A71,C71)</f>
        <v>1</v>
      </c>
    </row>
    <row r="72" spans="1:4" x14ac:dyDescent="0.25">
      <c r="A72" s="24" t="s">
        <v>119</v>
      </c>
      <c r="B72" s="25" t="s">
        <v>125</v>
      </c>
      <c r="C72" s="24" t="s">
        <v>119</v>
      </c>
      <c r="D72" t="b">
        <f t="shared" si="1"/>
        <v>1</v>
      </c>
    </row>
    <row r="73" spans="1:4" x14ac:dyDescent="0.25">
      <c r="A73" s="24" t="s">
        <v>120</v>
      </c>
      <c r="B73" s="19" t="s">
        <v>410</v>
      </c>
      <c r="C73" s="30" t="s">
        <v>120</v>
      </c>
      <c r="D73" t="b">
        <f t="shared" si="1"/>
        <v>1</v>
      </c>
    </row>
    <row r="74" spans="1:4" x14ac:dyDescent="0.25">
      <c r="A74" s="24" t="s">
        <v>349</v>
      </c>
      <c r="B74" s="24" t="s">
        <v>371</v>
      </c>
      <c r="C74" s="24" t="s">
        <v>349</v>
      </c>
      <c r="D74" t="b">
        <f t="shared" si="1"/>
        <v>1</v>
      </c>
    </row>
    <row r="75" spans="1:4" x14ac:dyDescent="0.25">
      <c r="A75" s="24" t="s">
        <v>122</v>
      </c>
      <c r="B75" s="24" t="s">
        <v>126</v>
      </c>
      <c r="C75" s="24" t="s">
        <v>122</v>
      </c>
      <c r="D75" t="b">
        <f t="shared" si="1"/>
        <v>1</v>
      </c>
    </row>
    <row r="76" spans="1:4" x14ac:dyDescent="0.25">
      <c r="A76" s="37" t="s">
        <v>443</v>
      </c>
      <c r="B76" s="24" t="s">
        <v>128</v>
      </c>
      <c r="C76" s="24" t="s">
        <v>443</v>
      </c>
      <c r="D76" t="b">
        <f t="shared" si="1"/>
        <v>1</v>
      </c>
    </row>
    <row r="77" spans="1:4" x14ac:dyDescent="0.25">
      <c r="A77" s="38" t="s">
        <v>453</v>
      </c>
      <c r="B77" s="24" t="s">
        <v>129</v>
      </c>
      <c r="C77" s="24" t="s">
        <v>453</v>
      </c>
      <c r="D77" t="b">
        <f t="shared" si="1"/>
        <v>1</v>
      </c>
    </row>
    <row r="78" spans="1:4" ht="23.25" x14ac:dyDescent="0.25">
      <c r="A78" s="27" t="s">
        <v>125</v>
      </c>
      <c r="B78" s="24" t="s">
        <v>130</v>
      </c>
      <c r="C78" s="27" t="s">
        <v>125</v>
      </c>
      <c r="D78" t="b">
        <f t="shared" si="1"/>
        <v>1</v>
      </c>
    </row>
    <row r="79" spans="1:4" x14ac:dyDescent="0.25">
      <c r="A79" s="23" t="s">
        <v>410</v>
      </c>
      <c r="B79" s="24" t="s">
        <v>132</v>
      </c>
      <c r="C79" s="19" t="s">
        <v>410</v>
      </c>
      <c r="D79" t="b">
        <f t="shared" si="1"/>
        <v>1</v>
      </c>
    </row>
    <row r="80" spans="1:4" x14ac:dyDescent="0.25">
      <c r="A80" s="22" t="s">
        <v>371</v>
      </c>
      <c r="B80" s="24" t="s">
        <v>457</v>
      </c>
      <c r="C80" s="24" t="s">
        <v>371</v>
      </c>
      <c r="D80" t="b">
        <f t="shared" si="1"/>
        <v>1</v>
      </c>
    </row>
    <row r="81" spans="1:5" x14ac:dyDescent="0.25">
      <c r="A81" s="24" t="s">
        <v>126</v>
      </c>
      <c r="B81" s="24" t="s">
        <v>134</v>
      </c>
      <c r="C81" s="24" t="s">
        <v>126</v>
      </c>
      <c r="D81" t="b">
        <f t="shared" si="1"/>
        <v>1</v>
      </c>
    </row>
    <row r="82" spans="1:5" x14ac:dyDescent="0.25">
      <c r="A82" s="24" t="s">
        <v>128</v>
      </c>
      <c r="B82" s="24" t="s">
        <v>135</v>
      </c>
      <c r="C82" s="24" t="s">
        <v>128</v>
      </c>
      <c r="D82" t="b">
        <f t="shared" si="1"/>
        <v>1</v>
      </c>
    </row>
    <row r="83" spans="1:5" x14ac:dyDescent="0.25">
      <c r="A83" s="24" t="s">
        <v>129</v>
      </c>
      <c r="B83" s="24" t="s">
        <v>136</v>
      </c>
      <c r="C83" s="24" t="s">
        <v>129</v>
      </c>
      <c r="D83" t="b">
        <f t="shared" si="1"/>
        <v>1</v>
      </c>
    </row>
    <row r="84" spans="1:5" x14ac:dyDescent="0.25">
      <c r="A84" s="24" t="s">
        <v>130</v>
      </c>
      <c r="B84" s="24" t="s">
        <v>137</v>
      </c>
      <c r="C84" s="24" t="s">
        <v>130</v>
      </c>
      <c r="D84" t="b">
        <f t="shared" si="1"/>
        <v>1</v>
      </c>
    </row>
    <row r="85" spans="1:5" x14ac:dyDescent="0.25">
      <c r="A85" s="24" t="s">
        <v>132</v>
      </c>
      <c r="B85" s="24" t="s">
        <v>140</v>
      </c>
      <c r="C85" s="24" t="s">
        <v>132</v>
      </c>
      <c r="D85" t="b">
        <f t="shared" si="1"/>
        <v>1</v>
      </c>
    </row>
    <row r="86" spans="1:5" x14ac:dyDescent="0.25">
      <c r="A86" s="24" t="s">
        <v>457</v>
      </c>
      <c r="B86" s="24" t="s">
        <v>141</v>
      </c>
      <c r="C86" s="24" t="s">
        <v>457</v>
      </c>
      <c r="D86" t="b">
        <f t="shared" si="1"/>
        <v>1</v>
      </c>
      <c r="E86" t="s">
        <v>462</v>
      </c>
    </row>
    <row r="87" spans="1:5" x14ac:dyDescent="0.25">
      <c r="A87" s="24" t="s">
        <v>134</v>
      </c>
      <c r="B87" s="24" t="s">
        <v>142</v>
      </c>
      <c r="C87" s="24" t="s">
        <v>134</v>
      </c>
      <c r="D87" t="b">
        <f t="shared" si="1"/>
        <v>1</v>
      </c>
    </row>
    <row r="88" spans="1:5" x14ac:dyDescent="0.25">
      <c r="A88" s="24" t="s">
        <v>135</v>
      </c>
      <c r="B88" s="24" t="s">
        <v>144</v>
      </c>
      <c r="C88" s="24" t="s">
        <v>135</v>
      </c>
      <c r="D88" t="b">
        <f t="shared" si="1"/>
        <v>1</v>
      </c>
    </row>
    <row r="89" spans="1:5" x14ac:dyDescent="0.25">
      <c r="A89" s="24" t="s">
        <v>136</v>
      </c>
      <c r="B89" s="24" t="s">
        <v>396</v>
      </c>
      <c r="C89" s="24" t="s">
        <v>136</v>
      </c>
      <c r="D89" t="b">
        <f t="shared" si="1"/>
        <v>1</v>
      </c>
    </row>
    <row r="90" spans="1:5" x14ac:dyDescent="0.25">
      <c r="A90" s="24" t="s">
        <v>137</v>
      </c>
      <c r="B90" s="24" t="s">
        <v>145</v>
      </c>
      <c r="C90" s="24" t="s">
        <v>137</v>
      </c>
      <c r="D90" t="b">
        <f t="shared" si="1"/>
        <v>1</v>
      </c>
    </row>
    <row r="91" spans="1:5" x14ac:dyDescent="0.25">
      <c r="A91" s="24" t="s">
        <v>140</v>
      </c>
      <c r="B91" s="25" t="s">
        <v>146</v>
      </c>
      <c r="C91" s="24" t="s">
        <v>140</v>
      </c>
      <c r="D91" t="b">
        <f t="shared" si="1"/>
        <v>1</v>
      </c>
    </row>
    <row r="92" spans="1:5" x14ac:dyDescent="0.25">
      <c r="A92" s="24" t="s">
        <v>141</v>
      </c>
      <c r="B92" s="24" t="s">
        <v>149</v>
      </c>
      <c r="C92" s="24" t="s">
        <v>141</v>
      </c>
      <c r="D92" t="b">
        <f t="shared" si="1"/>
        <v>1</v>
      </c>
    </row>
    <row r="93" spans="1:5" x14ac:dyDescent="0.25">
      <c r="A93" s="24" t="s">
        <v>142</v>
      </c>
      <c r="B93" s="24" t="s">
        <v>150</v>
      </c>
      <c r="C93" s="24" t="s">
        <v>142</v>
      </c>
      <c r="D93" t="b">
        <f t="shared" si="1"/>
        <v>1</v>
      </c>
    </row>
    <row r="94" spans="1:5" x14ac:dyDescent="0.25">
      <c r="A94" s="24" t="s">
        <v>144</v>
      </c>
      <c r="B94" s="24" t="s">
        <v>152</v>
      </c>
      <c r="C94" s="24" t="s">
        <v>144</v>
      </c>
      <c r="D94" t="b">
        <f t="shared" si="1"/>
        <v>1</v>
      </c>
    </row>
    <row r="95" spans="1:5" x14ac:dyDescent="0.25">
      <c r="A95" s="24" t="s">
        <v>396</v>
      </c>
      <c r="B95" s="24" t="s">
        <v>153</v>
      </c>
      <c r="C95" s="24" t="s">
        <v>396</v>
      </c>
      <c r="D95" t="b">
        <f t="shared" si="1"/>
        <v>1</v>
      </c>
    </row>
    <row r="96" spans="1:5" x14ac:dyDescent="0.25">
      <c r="A96" s="24" t="s">
        <v>145</v>
      </c>
      <c r="B96" s="24" t="s">
        <v>154</v>
      </c>
      <c r="C96" s="24" t="s">
        <v>145</v>
      </c>
      <c r="D96" t="b">
        <f t="shared" si="1"/>
        <v>1</v>
      </c>
    </row>
    <row r="97" spans="1:5" x14ac:dyDescent="0.25">
      <c r="A97" s="25" t="s">
        <v>146</v>
      </c>
      <c r="B97" s="24" t="s">
        <v>156</v>
      </c>
      <c r="C97" s="25" t="s">
        <v>146</v>
      </c>
      <c r="D97" t="b">
        <f t="shared" si="1"/>
        <v>1</v>
      </c>
    </row>
    <row r="98" spans="1:5" x14ac:dyDescent="0.25">
      <c r="A98" s="24" t="s">
        <v>148</v>
      </c>
      <c r="B98" s="19" t="s">
        <v>355</v>
      </c>
      <c r="C98" s="25"/>
      <c r="D98" t="b">
        <f t="shared" si="1"/>
        <v>0</v>
      </c>
      <c r="E98" t="s">
        <v>462</v>
      </c>
    </row>
    <row r="99" spans="1:5" x14ac:dyDescent="0.25">
      <c r="A99" s="24" t="s">
        <v>149</v>
      </c>
      <c r="B99" s="24" t="s">
        <v>157</v>
      </c>
      <c r="C99" s="24" t="s">
        <v>149</v>
      </c>
      <c r="D99" t="b">
        <f t="shared" si="1"/>
        <v>1</v>
      </c>
    </row>
    <row r="100" spans="1:5" x14ac:dyDescent="0.25">
      <c r="A100" s="24" t="s">
        <v>150</v>
      </c>
      <c r="B100" s="24" t="s">
        <v>159</v>
      </c>
      <c r="C100" s="24" t="s">
        <v>150</v>
      </c>
      <c r="D100" t="b">
        <f t="shared" si="1"/>
        <v>1</v>
      </c>
    </row>
    <row r="101" spans="1:5" x14ac:dyDescent="0.25">
      <c r="A101" s="24" t="s">
        <v>152</v>
      </c>
      <c r="B101" s="24" t="s">
        <v>160</v>
      </c>
      <c r="C101" s="24" t="s">
        <v>152</v>
      </c>
      <c r="D101" t="b">
        <f t="shared" si="1"/>
        <v>1</v>
      </c>
    </row>
    <row r="102" spans="1:5" x14ac:dyDescent="0.25">
      <c r="A102" s="24" t="s">
        <v>153</v>
      </c>
      <c r="B102" s="24" t="s">
        <v>161</v>
      </c>
      <c r="C102" s="24" t="s">
        <v>153</v>
      </c>
      <c r="D102" t="b">
        <f t="shared" si="1"/>
        <v>1</v>
      </c>
    </row>
    <row r="103" spans="1:5" x14ac:dyDescent="0.25">
      <c r="A103" s="24" t="s">
        <v>154</v>
      </c>
      <c r="B103" s="24" t="s">
        <v>343</v>
      </c>
      <c r="C103" s="24" t="s">
        <v>154</v>
      </c>
      <c r="D103" t="b">
        <f t="shared" si="1"/>
        <v>1</v>
      </c>
    </row>
    <row r="104" spans="1:5" x14ac:dyDescent="0.25">
      <c r="A104" s="24" t="s">
        <v>156</v>
      </c>
      <c r="B104" s="24" t="s">
        <v>163</v>
      </c>
      <c r="C104" s="24" t="s">
        <v>156</v>
      </c>
      <c r="D104" t="b">
        <f t="shared" si="1"/>
        <v>1</v>
      </c>
    </row>
    <row r="105" spans="1:5" x14ac:dyDescent="0.25">
      <c r="A105" s="24" t="s">
        <v>355</v>
      </c>
      <c r="B105" s="24" t="s">
        <v>164</v>
      </c>
      <c r="C105" s="19" t="s">
        <v>355</v>
      </c>
      <c r="D105" t="b">
        <f t="shared" si="1"/>
        <v>1</v>
      </c>
    </row>
    <row r="106" spans="1:5" x14ac:dyDescent="0.25">
      <c r="A106" s="24" t="s">
        <v>157</v>
      </c>
      <c r="B106" s="24" t="s">
        <v>165</v>
      </c>
      <c r="C106" s="24" t="s">
        <v>157</v>
      </c>
      <c r="D106" t="b">
        <f t="shared" si="1"/>
        <v>1</v>
      </c>
    </row>
    <row r="107" spans="1:5" x14ac:dyDescent="0.25">
      <c r="A107" s="24" t="s">
        <v>159</v>
      </c>
      <c r="B107" s="24" t="s">
        <v>458</v>
      </c>
      <c r="C107" s="24" t="s">
        <v>159</v>
      </c>
      <c r="D107" t="b">
        <f t="shared" si="1"/>
        <v>1</v>
      </c>
    </row>
    <row r="108" spans="1:5" x14ac:dyDescent="0.25">
      <c r="A108" s="24" t="s">
        <v>160</v>
      </c>
      <c r="B108" s="24" t="s">
        <v>166</v>
      </c>
      <c r="C108" s="24" t="s">
        <v>160</v>
      </c>
      <c r="D108" t="b">
        <f t="shared" si="1"/>
        <v>1</v>
      </c>
    </row>
    <row r="109" spans="1:5" x14ac:dyDescent="0.25">
      <c r="A109" s="24" t="s">
        <v>161</v>
      </c>
      <c r="B109" s="24" t="s">
        <v>167</v>
      </c>
      <c r="C109" s="24" t="s">
        <v>161</v>
      </c>
      <c r="D109" t="b">
        <f t="shared" si="1"/>
        <v>1</v>
      </c>
    </row>
    <row r="110" spans="1:5" x14ac:dyDescent="0.25">
      <c r="A110" s="24" t="s">
        <v>343</v>
      </c>
      <c r="B110" s="24" t="s">
        <v>170</v>
      </c>
      <c r="C110" s="24" t="s">
        <v>343</v>
      </c>
      <c r="D110" t="b">
        <f t="shared" si="1"/>
        <v>1</v>
      </c>
    </row>
    <row r="111" spans="1:5" x14ac:dyDescent="0.25">
      <c r="A111" s="24" t="s">
        <v>163</v>
      </c>
      <c r="B111" s="24" t="s">
        <v>171</v>
      </c>
      <c r="C111" s="24" t="s">
        <v>163</v>
      </c>
      <c r="D111" t="b">
        <f t="shared" si="1"/>
        <v>1</v>
      </c>
    </row>
    <row r="112" spans="1:5" x14ac:dyDescent="0.25">
      <c r="A112" s="24" t="s">
        <v>164</v>
      </c>
      <c r="B112" s="24" t="s">
        <v>172</v>
      </c>
      <c r="C112" s="24" t="s">
        <v>164</v>
      </c>
      <c r="D112" t="b">
        <f t="shared" si="1"/>
        <v>1</v>
      </c>
    </row>
    <row r="113" spans="1:4" x14ac:dyDescent="0.25">
      <c r="A113" s="24" t="s">
        <v>165</v>
      </c>
      <c r="B113" s="24" t="s">
        <v>174</v>
      </c>
      <c r="C113" s="24" t="s">
        <v>165</v>
      </c>
      <c r="D113" t="b">
        <f t="shared" si="1"/>
        <v>1</v>
      </c>
    </row>
    <row r="114" spans="1:4" x14ac:dyDescent="0.25">
      <c r="A114" s="24" t="s">
        <v>436</v>
      </c>
      <c r="B114" s="24" t="s">
        <v>175</v>
      </c>
      <c r="C114" s="24" t="s">
        <v>436</v>
      </c>
      <c r="D114" t="b">
        <f t="shared" si="1"/>
        <v>1</v>
      </c>
    </row>
    <row r="115" spans="1:4" x14ac:dyDescent="0.25">
      <c r="A115" s="32" t="s">
        <v>458</v>
      </c>
      <c r="B115" s="24" t="s">
        <v>177</v>
      </c>
      <c r="C115" s="24" t="s">
        <v>458</v>
      </c>
      <c r="D115" t="b">
        <f t="shared" si="1"/>
        <v>1</v>
      </c>
    </row>
    <row r="116" spans="1:4" x14ac:dyDescent="0.25">
      <c r="A116" s="24" t="s">
        <v>166</v>
      </c>
      <c r="B116" s="26" t="s">
        <v>178</v>
      </c>
      <c r="C116" s="24" t="s">
        <v>166</v>
      </c>
      <c r="D116" t="b">
        <f t="shared" si="1"/>
        <v>1</v>
      </c>
    </row>
    <row r="117" spans="1:4" ht="23.25" x14ac:dyDescent="0.25">
      <c r="A117" s="30" t="s">
        <v>167</v>
      </c>
      <c r="B117" s="24" t="s">
        <v>180</v>
      </c>
      <c r="C117" s="30" t="s">
        <v>167</v>
      </c>
      <c r="D117" t="b">
        <f t="shared" si="1"/>
        <v>1</v>
      </c>
    </row>
    <row r="118" spans="1:4" x14ac:dyDescent="0.25">
      <c r="A118" s="24" t="s">
        <v>170</v>
      </c>
      <c r="B118" s="24" t="s">
        <v>447</v>
      </c>
      <c r="C118" s="24" t="s">
        <v>170</v>
      </c>
      <c r="D118" t="b">
        <f t="shared" si="1"/>
        <v>1</v>
      </c>
    </row>
    <row r="119" spans="1:4" x14ac:dyDescent="0.25">
      <c r="A119" s="24" t="s">
        <v>171</v>
      </c>
      <c r="B119" s="24" t="s">
        <v>181</v>
      </c>
      <c r="C119" s="24" t="s">
        <v>171</v>
      </c>
      <c r="D119" t="b">
        <f t="shared" si="1"/>
        <v>1</v>
      </c>
    </row>
    <row r="120" spans="1:4" x14ac:dyDescent="0.25">
      <c r="A120" s="35" t="s">
        <v>172</v>
      </c>
      <c r="B120" s="24" t="s">
        <v>183</v>
      </c>
      <c r="C120" s="24" t="s">
        <v>172</v>
      </c>
      <c r="D120" t="b">
        <f t="shared" si="1"/>
        <v>1</v>
      </c>
    </row>
    <row r="121" spans="1:4" x14ac:dyDescent="0.25">
      <c r="A121" s="35" t="s">
        <v>174</v>
      </c>
      <c r="B121" s="24" t="s">
        <v>368</v>
      </c>
      <c r="C121" s="24" t="s">
        <v>174</v>
      </c>
      <c r="D121" t="b">
        <f t="shared" si="1"/>
        <v>1</v>
      </c>
    </row>
    <row r="122" spans="1:4" x14ac:dyDescent="0.25">
      <c r="A122" s="35" t="s">
        <v>175</v>
      </c>
      <c r="B122" s="24" t="s">
        <v>184</v>
      </c>
      <c r="C122" s="24" t="s">
        <v>175</v>
      </c>
      <c r="D122" t="b">
        <f t="shared" si="1"/>
        <v>1</v>
      </c>
    </row>
    <row r="123" spans="1:4" x14ac:dyDescent="0.25">
      <c r="A123" s="5" t="s">
        <v>424</v>
      </c>
      <c r="B123" s="24" t="s">
        <v>187</v>
      </c>
      <c r="C123" s="24" t="s">
        <v>424</v>
      </c>
      <c r="D123" t="b">
        <f t="shared" si="1"/>
        <v>1</v>
      </c>
    </row>
    <row r="124" spans="1:4" x14ac:dyDescent="0.25">
      <c r="A124" s="35" t="s">
        <v>177</v>
      </c>
      <c r="B124" s="24" t="s">
        <v>189</v>
      </c>
      <c r="C124" s="24" t="s">
        <v>177</v>
      </c>
      <c r="D124" t="b">
        <f t="shared" si="1"/>
        <v>1</v>
      </c>
    </row>
    <row r="125" spans="1:4" x14ac:dyDescent="0.25">
      <c r="A125" s="26" t="s">
        <v>178</v>
      </c>
      <c r="B125" s="24" t="s">
        <v>195</v>
      </c>
      <c r="C125" s="26" t="s">
        <v>178</v>
      </c>
      <c r="D125" t="b">
        <f t="shared" si="1"/>
        <v>1</v>
      </c>
    </row>
    <row r="126" spans="1:4" x14ac:dyDescent="0.25">
      <c r="A126" s="24" t="s">
        <v>180</v>
      </c>
      <c r="B126" s="24" t="s">
        <v>192</v>
      </c>
      <c r="C126" s="24" t="s">
        <v>180</v>
      </c>
      <c r="D126" t="b">
        <f t="shared" si="1"/>
        <v>1</v>
      </c>
    </row>
    <row r="127" spans="1:4" x14ac:dyDescent="0.25">
      <c r="A127" s="38" t="s">
        <v>447</v>
      </c>
      <c r="B127" s="39" t="s">
        <v>459</v>
      </c>
      <c r="C127" s="24" t="s">
        <v>447</v>
      </c>
      <c r="D127" t="b">
        <f t="shared" si="1"/>
        <v>1</v>
      </c>
    </row>
    <row r="128" spans="1:4" x14ac:dyDescent="0.25">
      <c r="A128" s="24" t="s">
        <v>181</v>
      </c>
      <c r="B128" s="24" t="s">
        <v>193</v>
      </c>
      <c r="C128" s="24" t="s">
        <v>181</v>
      </c>
      <c r="D128" t="b">
        <f t="shared" si="1"/>
        <v>1</v>
      </c>
    </row>
    <row r="129" spans="1:4" x14ac:dyDescent="0.25">
      <c r="A129" s="24" t="s">
        <v>183</v>
      </c>
      <c r="B129" s="24" t="s">
        <v>194</v>
      </c>
      <c r="C129" s="24" t="s">
        <v>183</v>
      </c>
      <c r="D129" t="b">
        <f t="shared" si="1"/>
        <v>1</v>
      </c>
    </row>
    <row r="130" spans="1:4" x14ac:dyDescent="0.25">
      <c r="A130" s="22" t="s">
        <v>368</v>
      </c>
      <c r="B130" s="24" t="s">
        <v>197</v>
      </c>
      <c r="C130" s="24" t="s">
        <v>368</v>
      </c>
      <c r="D130" t="b">
        <f t="shared" si="1"/>
        <v>1</v>
      </c>
    </row>
    <row r="131" spans="1:4" x14ac:dyDescent="0.25">
      <c r="A131" s="24" t="s">
        <v>184</v>
      </c>
      <c r="B131" s="25" t="s">
        <v>199</v>
      </c>
      <c r="C131" s="24" t="s">
        <v>184</v>
      </c>
      <c r="D131" t="b">
        <f t="shared" si="1"/>
        <v>1</v>
      </c>
    </row>
    <row r="132" spans="1:4" x14ac:dyDescent="0.25">
      <c r="A132" s="24" t="s">
        <v>187</v>
      </c>
      <c r="B132" s="24" t="s">
        <v>201</v>
      </c>
      <c r="C132" s="24" t="s">
        <v>187</v>
      </c>
      <c r="D132" t="b">
        <f t="shared" si="1"/>
        <v>1</v>
      </c>
    </row>
    <row r="133" spans="1:4" x14ac:dyDescent="0.25">
      <c r="A133" s="30" t="s">
        <v>189</v>
      </c>
      <c r="B133" s="24" t="s">
        <v>204</v>
      </c>
      <c r="C133" s="24" t="s">
        <v>189</v>
      </c>
      <c r="D133" t="b">
        <f t="shared" si="1"/>
        <v>1</v>
      </c>
    </row>
    <row r="134" spans="1:4" x14ac:dyDescent="0.25">
      <c r="A134" s="24" t="s">
        <v>195</v>
      </c>
      <c r="B134" s="19" t="s">
        <v>460</v>
      </c>
      <c r="C134" s="24" t="s">
        <v>195</v>
      </c>
      <c r="D134" t="b">
        <f t="shared" si="1"/>
        <v>1</v>
      </c>
    </row>
    <row r="135" spans="1:4" x14ac:dyDescent="0.25">
      <c r="A135" s="24" t="s">
        <v>192</v>
      </c>
      <c r="B135" s="24" t="s">
        <v>207</v>
      </c>
      <c r="C135" s="24" t="s">
        <v>192</v>
      </c>
      <c r="D135" t="b">
        <f t="shared" ref="D135:D150" si="2">EXACT(A135,C135)</f>
        <v>1</v>
      </c>
    </row>
    <row r="136" spans="1:4" x14ac:dyDescent="0.25">
      <c r="A136" s="24" t="s">
        <v>193</v>
      </c>
      <c r="B136" s="24" t="s">
        <v>208</v>
      </c>
      <c r="C136" s="24" t="s">
        <v>193</v>
      </c>
      <c r="D136" t="b">
        <f t="shared" si="2"/>
        <v>1</v>
      </c>
    </row>
    <row r="137" spans="1:4" x14ac:dyDescent="0.25">
      <c r="A137" s="24" t="s">
        <v>197</v>
      </c>
      <c r="B137" s="24" t="s">
        <v>383</v>
      </c>
      <c r="C137" s="24" t="s">
        <v>197</v>
      </c>
      <c r="D137" t="b">
        <f t="shared" si="2"/>
        <v>1</v>
      </c>
    </row>
    <row r="138" spans="1:4" x14ac:dyDescent="0.25">
      <c r="A138" s="25" t="s">
        <v>199</v>
      </c>
      <c r="B138" s="24" t="s">
        <v>212</v>
      </c>
      <c r="C138" s="25" t="s">
        <v>199</v>
      </c>
      <c r="D138" t="b">
        <f t="shared" si="2"/>
        <v>1</v>
      </c>
    </row>
    <row r="139" spans="1:4" x14ac:dyDescent="0.25">
      <c r="A139" s="22" t="s">
        <v>408</v>
      </c>
      <c r="B139" s="24" t="s">
        <v>215</v>
      </c>
      <c r="C139" s="24" t="s">
        <v>408</v>
      </c>
      <c r="D139" t="b">
        <f t="shared" si="2"/>
        <v>1</v>
      </c>
    </row>
    <row r="140" spans="1:4" x14ac:dyDescent="0.25">
      <c r="A140" s="24" t="s">
        <v>201</v>
      </c>
      <c r="B140" s="24" t="s">
        <v>217</v>
      </c>
      <c r="C140" s="24" t="s">
        <v>201</v>
      </c>
      <c r="D140" t="b">
        <f t="shared" si="2"/>
        <v>1</v>
      </c>
    </row>
    <row r="141" spans="1:4" x14ac:dyDescent="0.25">
      <c r="A141" s="24" t="s">
        <v>204</v>
      </c>
      <c r="B141" s="24" t="s">
        <v>220</v>
      </c>
      <c r="C141" s="24" t="s">
        <v>204</v>
      </c>
      <c r="D141" t="b">
        <f t="shared" si="2"/>
        <v>1</v>
      </c>
    </row>
    <row r="142" spans="1:4" x14ac:dyDescent="0.25">
      <c r="A142" s="24" t="s">
        <v>207</v>
      </c>
      <c r="B142" s="24" t="s">
        <v>221</v>
      </c>
      <c r="C142" s="24" t="s">
        <v>207</v>
      </c>
      <c r="D142" t="b">
        <f t="shared" si="2"/>
        <v>1</v>
      </c>
    </row>
    <row r="143" spans="1:4" x14ac:dyDescent="0.25">
      <c r="A143" s="24" t="s">
        <v>208</v>
      </c>
      <c r="B143" s="24" t="s">
        <v>223</v>
      </c>
      <c r="C143" s="24" t="s">
        <v>208</v>
      </c>
      <c r="D143" t="b">
        <f t="shared" si="2"/>
        <v>1</v>
      </c>
    </row>
    <row r="144" spans="1:4" x14ac:dyDescent="0.25">
      <c r="A144" s="22" t="s">
        <v>383</v>
      </c>
      <c r="B144" s="31"/>
      <c r="C144" s="24" t="s">
        <v>383</v>
      </c>
      <c r="D144" t="b">
        <f t="shared" si="2"/>
        <v>1</v>
      </c>
    </row>
    <row r="145" spans="1:4" x14ac:dyDescent="0.25">
      <c r="A145" s="24" t="s">
        <v>212</v>
      </c>
      <c r="B145" s="31"/>
      <c r="C145" s="24" t="s">
        <v>212</v>
      </c>
      <c r="D145" t="b">
        <f t="shared" si="2"/>
        <v>1</v>
      </c>
    </row>
    <row r="146" spans="1:4" x14ac:dyDescent="0.25">
      <c r="A146" s="24" t="s">
        <v>215</v>
      </c>
      <c r="B146" s="31"/>
      <c r="C146" s="24" t="s">
        <v>215</v>
      </c>
      <c r="D146" t="b">
        <f t="shared" si="2"/>
        <v>1</v>
      </c>
    </row>
    <row r="147" spans="1:4" x14ac:dyDescent="0.25">
      <c r="A147" s="24" t="s">
        <v>217</v>
      </c>
      <c r="B147" s="31"/>
      <c r="C147" s="24" t="s">
        <v>217</v>
      </c>
      <c r="D147" t="b">
        <f t="shared" si="2"/>
        <v>1</v>
      </c>
    </row>
    <row r="148" spans="1:4" x14ac:dyDescent="0.25">
      <c r="A148" s="24" t="s">
        <v>220</v>
      </c>
      <c r="B148" s="31"/>
      <c r="C148" s="24" t="s">
        <v>220</v>
      </c>
      <c r="D148" t="b">
        <f t="shared" si="2"/>
        <v>1</v>
      </c>
    </row>
    <row r="149" spans="1:4" x14ac:dyDescent="0.25">
      <c r="A149" s="24" t="s">
        <v>221</v>
      </c>
      <c r="B149" s="31"/>
      <c r="C149" s="24" t="s">
        <v>221</v>
      </c>
      <c r="D149" t="b">
        <f t="shared" si="2"/>
        <v>1</v>
      </c>
    </row>
    <row r="150" spans="1:4" ht="23.25" x14ac:dyDescent="0.25">
      <c r="A150" s="30" t="s">
        <v>223</v>
      </c>
      <c r="B150" s="31"/>
      <c r="C150" s="30" t="s">
        <v>223</v>
      </c>
      <c r="D150" t="b">
        <f t="shared" si="2"/>
        <v>1</v>
      </c>
    </row>
    <row r="151" spans="1:4" x14ac:dyDescent="0.25">
      <c r="B151" s="31"/>
    </row>
    <row r="152" spans="1:4" x14ac:dyDescent="0.25">
      <c r="B152" s="31"/>
    </row>
  </sheetData>
  <autoFilter ref="A1:C152"/>
  <customSheetViews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opLeftCell="A40" workbookViewId="0">
      <selection activeCell="H15" sqref="H15"/>
    </sheetView>
  </sheetViews>
  <sheetFormatPr baseColWidth="10" defaultRowHeight="15" x14ac:dyDescent="0.2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 x14ac:dyDescent="0.25">
      <c r="A1" s="44"/>
      <c r="B1" s="1" t="s">
        <v>0</v>
      </c>
      <c r="C1" s="1" t="s">
        <v>1</v>
      </c>
      <c r="D1" s="1" t="s">
        <v>2</v>
      </c>
      <c r="E1" s="1" t="s">
        <v>246</v>
      </c>
      <c r="F1" s="1" t="s">
        <v>247</v>
      </c>
      <c r="G1" s="1" t="s">
        <v>258</v>
      </c>
      <c r="H1" s="1" t="s">
        <v>259</v>
      </c>
      <c r="I1" s="46" t="s">
        <v>550</v>
      </c>
    </row>
    <row r="2" spans="1:9" ht="27" x14ac:dyDescent="0.3">
      <c r="A2" s="43">
        <v>1</v>
      </c>
      <c r="B2" s="19" t="s">
        <v>3</v>
      </c>
      <c r="C2" s="20" t="s">
        <v>4</v>
      </c>
      <c r="D2" s="19" t="s">
        <v>5</v>
      </c>
      <c r="E2" s="6" t="s">
        <v>427</v>
      </c>
      <c r="F2" s="6" t="s">
        <v>260</v>
      </c>
      <c r="G2" s="7">
        <v>41775</v>
      </c>
      <c r="H2" s="7">
        <v>42004</v>
      </c>
      <c r="I2" s="31"/>
    </row>
    <row r="3" spans="1:9" ht="27" x14ac:dyDescent="0.3">
      <c r="A3" s="43">
        <v>2</v>
      </c>
      <c r="B3" s="24" t="s">
        <v>7</v>
      </c>
      <c r="C3" s="20" t="s">
        <v>8</v>
      </c>
      <c r="D3" s="20" t="s">
        <v>9</v>
      </c>
      <c r="E3" s="6" t="s">
        <v>432</v>
      </c>
      <c r="F3" s="8" t="s">
        <v>262</v>
      </c>
      <c r="G3" s="9">
        <v>41821</v>
      </c>
      <c r="H3" s="9">
        <v>42004</v>
      </c>
      <c r="I3" s="31"/>
    </row>
    <row r="4" spans="1:9" ht="27" x14ac:dyDescent="0.3">
      <c r="A4" s="43">
        <v>3</v>
      </c>
      <c r="B4" s="24" t="s">
        <v>374</v>
      </c>
      <c r="C4" s="28" t="s">
        <v>216</v>
      </c>
      <c r="D4" s="29" t="s">
        <v>375</v>
      </c>
      <c r="E4" s="6" t="s">
        <v>376</v>
      </c>
      <c r="F4" s="11" t="s">
        <v>377</v>
      </c>
      <c r="G4" s="9">
        <v>41836</v>
      </c>
      <c r="H4" s="12">
        <v>42004</v>
      </c>
      <c r="I4" s="31"/>
    </row>
    <row r="5" spans="1:9" ht="27" x14ac:dyDescent="0.3">
      <c r="A5" s="43">
        <v>4</v>
      </c>
      <c r="B5" s="25" t="s">
        <v>10</v>
      </c>
      <c r="C5" s="19" t="s">
        <v>11</v>
      </c>
      <c r="D5" s="20" t="s">
        <v>12</v>
      </c>
      <c r="E5" s="11" t="s">
        <v>401</v>
      </c>
      <c r="F5" s="11" t="s">
        <v>24</v>
      </c>
      <c r="G5" s="7">
        <v>41821</v>
      </c>
      <c r="H5" s="9">
        <v>42004</v>
      </c>
      <c r="I5" s="31"/>
    </row>
    <row r="6" spans="1:9" ht="27" x14ac:dyDescent="0.3">
      <c r="A6" s="43">
        <v>5</v>
      </c>
      <c r="B6" s="24" t="s">
        <v>339</v>
      </c>
      <c r="C6" s="19" t="s">
        <v>39</v>
      </c>
      <c r="D6" s="20" t="s">
        <v>12</v>
      </c>
      <c r="E6" s="11" t="s">
        <v>373</v>
      </c>
      <c r="F6" s="11" t="s">
        <v>24</v>
      </c>
      <c r="G6" s="12">
        <v>41771</v>
      </c>
      <c r="H6" s="12">
        <v>42004</v>
      </c>
      <c r="I6" s="31"/>
    </row>
    <row r="7" spans="1:9" ht="27" x14ac:dyDescent="0.3">
      <c r="A7" s="43">
        <v>6</v>
      </c>
      <c r="B7" s="24" t="s">
        <v>13</v>
      </c>
      <c r="C7" s="19" t="s">
        <v>14</v>
      </c>
      <c r="D7" s="20" t="s">
        <v>12</v>
      </c>
      <c r="E7" s="10" t="s">
        <v>380</v>
      </c>
      <c r="F7" s="6" t="s">
        <v>24</v>
      </c>
      <c r="G7" s="7">
        <v>41821</v>
      </c>
      <c r="H7" s="9">
        <v>42004</v>
      </c>
      <c r="I7" s="31"/>
    </row>
    <row r="8" spans="1:9" ht="27" x14ac:dyDescent="0.3">
      <c r="A8" s="43">
        <v>7</v>
      </c>
      <c r="B8" s="21" t="s">
        <v>379</v>
      </c>
      <c r="C8" s="19" t="s">
        <v>225</v>
      </c>
      <c r="D8" s="20" t="s">
        <v>12</v>
      </c>
      <c r="E8" s="10" t="s">
        <v>390</v>
      </c>
      <c r="F8" s="6" t="s">
        <v>24</v>
      </c>
      <c r="G8" s="7">
        <v>41836</v>
      </c>
      <c r="H8" s="9">
        <v>42004</v>
      </c>
      <c r="I8" s="31"/>
    </row>
    <row r="9" spans="1:9" ht="27" x14ac:dyDescent="0.3">
      <c r="A9" s="43">
        <v>8</v>
      </c>
      <c r="B9" s="24" t="s">
        <v>339</v>
      </c>
      <c r="C9" s="19" t="s">
        <v>39</v>
      </c>
      <c r="D9" s="20" t="s">
        <v>12</v>
      </c>
      <c r="E9" s="10" t="s">
        <v>340</v>
      </c>
      <c r="F9" s="6" t="s">
        <v>24</v>
      </c>
      <c r="G9" s="7">
        <v>41771</v>
      </c>
      <c r="H9" s="9">
        <v>42004</v>
      </c>
      <c r="I9" s="31"/>
    </row>
    <row r="10" spans="1:9" ht="40.5" x14ac:dyDescent="0.3">
      <c r="A10" s="43">
        <v>9</v>
      </c>
      <c r="B10" s="24" t="s">
        <v>15</v>
      </c>
      <c r="C10" s="19" t="s">
        <v>16</v>
      </c>
      <c r="D10" s="19" t="s">
        <v>17</v>
      </c>
      <c r="E10" s="6" t="s">
        <v>428</v>
      </c>
      <c r="F10" s="6" t="s">
        <v>264</v>
      </c>
      <c r="G10" s="9">
        <v>41821</v>
      </c>
      <c r="H10" s="9">
        <v>42004</v>
      </c>
      <c r="I10" s="31"/>
    </row>
    <row r="11" spans="1:9" ht="27" x14ac:dyDescent="0.3">
      <c r="A11" s="43">
        <v>10</v>
      </c>
      <c r="B11" s="41" t="s">
        <v>440</v>
      </c>
      <c r="C11" s="19" t="s">
        <v>158</v>
      </c>
      <c r="D11" s="19" t="s">
        <v>17</v>
      </c>
      <c r="E11" s="6" t="s">
        <v>441</v>
      </c>
      <c r="F11" s="6" t="s">
        <v>442</v>
      </c>
      <c r="G11" s="9">
        <v>41883</v>
      </c>
      <c r="H11" s="9">
        <v>42004</v>
      </c>
      <c r="I11" s="31"/>
    </row>
    <row r="12" spans="1:9" ht="27" x14ac:dyDescent="0.3">
      <c r="A12" s="43">
        <v>11</v>
      </c>
      <c r="B12" s="24" t="s">
        <v>18</v>
      </c>
      <c r="C12" s="19" t="s">
        <v>19</v>
      </c>
      <c r="D12" s="19" t="s">
        <v>17</v>
      </c>
      <c r="E12" s="6" t="s">
        <v>336</v>
      </c>
      <c r="F12" s="6" t="s">
        <v>467</v>
      </c>
      <c r="G12" s="9">
        <v>41821</v>
      </c>
      <c r="H12" s="9">
        <v>42004</v>
      </c>
      <c r="I12" s="31"/>
    </row>
    <row r="13" spans="1:9" ht="27" x14ac:dyDescent="0.3">
      <c r="A13" s="43">
        <v>12</v>
      </c>
      <c r="B13" s="24" t="s">
        <v>20</v>
      </c>
      <c r="C13" s="19" t="s">
        <v>21</v>
      </c>
      <c r="D13" s="19" t="s">
        <v>17</v>
      </c>
      <c r="E13" s="6" t="s">
        <v>265</v>
      </c>
      <c r="F13" s="6" t="s">
        <v>12</v>
      </c>
      <c r="G13" s="9">
        <v>41640</v>
      </c>
      <c r="H13" s="9">
        <v>41820</v>
      </c>
      <c r="I13" s="31"/>
    </row>
    <row r="14" spans="1:9" ht="27" x14ac:dyDescent="0.3">
      <c r="A14" s="43">
        <v>13</v>
      </c>
      <c r="B14" s="24" t="s">
        <v>22</v>
      </c>
      <c r="C14" s="19" t="s">
        <v>23</v>
      </c>
      <c r="D14" s="19" t="s">
        <v>24</v>
      </c>
      <c r="E14" s="6" t="s">
        <v>266</v>
      </c>
      <c r="F14" s="6" t="s">
        <v>12</v>
      </c>
      <c r="G14" s="9">
        <v>41640</v>
      </c>
      <c r="H14" s="9">
        <v>41820</v>
      </c>
      <c r="I14" s="31"/>
    </row>
    <row r="15" spans="1:9" ht="27" x14ac:dyDescent="0.3">
      <c r="A15" s="43">
        <v>14</v>
      </c>
      <c r="B15" s="24" t="s">
        <v>25</v>
      </c>
      <c r="C15" s="19" t="s">
        <v>26</v>
      </c>
      <c r="D15" s="19" t="s">
        <v>24</v>
      </c>
      <c r="E15" s="6" t="s">
        <v>267</v>
      </c>
      <c r="F15" s="6" t="s">
        <v>268</v>
      </c>
      <c r="G15" s="9">
        <v>41640</v>
      </c>
      <c r="H15" s="9">
        <v>41820</v>
      </c>
      <c r="I15" s="31"/>
    </row>
    <row r="16" spans="1:9" ht="27" x14ac:dyDescent="0.3">
      <c r="A16" s="43">
        <v>15</v>
      </c>
      <c r="B16" s="22" t="s">
        <v>542</v>
      </c>
      <c r="C16" s="34" t="s">
        <v>543</v>
      </c>
      <c r="D16" s="45" t="s">
        <v>544</v>
      </c>
      <c r="E16" s="6" t="s">
        <v>546</v>
      </c>
      <c r="F16" s="6" t="s">
        <v>545</v>
      </c>
      <c r="G16" s="9">
        <v>41836</v>
      </c>
      <c r="H16" s="9">
        <v>42004</v>
      </c>
      <c r="I16" s="31"/>
    </row>
    <row r="17" spans="1:9" ht="35.25" x14ac:dyDescent="0.3">
      <c r="A17" s="43">
        <v>16</v>
      </c>
      <c r="B17" s="24" t="s">
        <v>27</v>
      </c>
      <c r="C17" s="20" t="s">
        <v>28</v>
      </c>
      <c r="D17" s="20" t="s">
        <v>29</v>
      </c>
      <c r="E17" s="6" t="s">
        <v>269</v>
      </c>
      <c r="F17" s="6" t="s">
        <v>12</v>
      </c>
      <c r="G17" s="9">
        <v>41647</v>
      </c>
      <c r="H17" s="9">
        <v>42004</v>
      </c>
      <c r="I17" s="31"/>
    </row>
    <row r="18" spans="1:9" ht="27" x14ac:dyDescent="0.3">
      <c r="A18" s="43">
        <v>18</v>
      </c>
      <c r="B18" s="24" t="s">
        <v>30</v>
      </c>
      <c r="C18" s="19" t="s">
        <v>31</v>
      </c>
      <c r="D18" s="19" t="s">
        <v>32</v>
      </c>
      <c r="E18" s="6" t="s">
        <v>429</v>
      </c>
      <c r="F18" s="6" t="s">
        <v>468</v>
      </c>
      <c r="G18" s="9">
        <v>41821</v>
      </c>
      <c r="H18" s="9">
        <v>42004</v>
      </c>
      <c r="I18" s="31"/>
    </row>
    <row r="19" spans="1:9" ht="27" x14ac:dyDescent="0.3">
      <c r="A19" s="43">
        <v>19</v>
      </c>
      <c r="B19" s="24" t="s">
        <v>33</v>
      </c>
      <c r="C19" s="20" t="s">
        <v>34</v>
      </c>
      <c r="D19" s="19" t="s">
        <v>35</v>
      </c>
      <c r="E19" s="6" t="s">
        <v>514</v>
      </c>
      <c r="F19" s="6" t="s">
        <v>182</v>
      </c>
      <c r="G19" s="9">
        <v>41821</v>
      </c>
      <c r="H19" s="9">
        <v>42004</v>
      </c>
      <c r="I19" s="31"/>
    </row>
    <row r="20" spans="1:9" ht="27" x14ac:dyDescent="0.3">
      <c r="A20" s="43">
        <v>20</v>
      </c>
      <c r="B20" s="19" t="s">
        <v>402</v>
      </c>
      <c r="C20" s="19" t="s">
        <v>37</v>
      </c>
      <c r="D20" s="23" t="s">
        <v>35</v>
      </c>
      <c r="E20" s="6" t="s">
        <v>403</v>
      </c>
      <c r="F20" s="6" t="s">
        <v>42</v>
      </c>
      <c r="G20" s="9">
        <v>41836</v>
      </c>
      <c r="H20" s="9">
        <v>42004</v>
      </c>
      <c r="I20" s="31"/>
    </row>
    <row r="21" spans="1:9" ht="27" x14ac:dyDescent="0.3">
      <c r="A21" s="43">
        <v>21</v>
      </c>
      <c r="B21" s="24" t="s">
        <v>36</v>
      </c>
      <c r="C21" s="19" t="s">
        <v>37</v>
      </c>
      <c r="D21" s="20" t="s">
        <v>38</v>
      </c>
      <c r="E21" s="6" t="s">
        <v>365</v>
      </c>
      <c r="F21" s="11" t="s">
        <v>35</v>
      </c>
      <c r="G21" s="9">
        <v>41821</v>
      </c>
      <c r="H21" s="9">
        <v>42004</v>
      </c>
      <c r="I21" s="31"/>
    </row>
    <row r="22" spans="1:9" ht="27" x14ac:dyDescent="0.3">
      <c r="A22" s="43">
        <v>22</v>
      </c>
      <c r="B22" s="24" t="s">
        <v>40</v>
      </c>
      <c r="C22" s="19" t="s">
        <v>41</v>
      </c>
      <c r="D22" s="19" t="s">
        <v>42</v>
      </c>
      <c r="E22" s="6" t="s">
        <v>430</v>
      </c>
      <c r="F22" s="6" t="s">
        <v>469</v>
      </c>
      <c r="G22" s="9">
        <v>41821</v>
      </c>
      <c r="H22" s="9">
        <v>42004</v>
      </c>
      <c r="I22" s="31"/>
    </row>
    <row r="23" spans="1:9" ht="27" x14ac:dyDescent="0.3">
      <c r="A23" s="43">
        <v>23</v>
      </c>
      <c r="B23" s="30" t="s">
        <v>43</v>
      </c>
      <c r="C23" s="19" t="s">
        <v>44</v>
      </c>
      <c r="D23" s="20" t="s">
        <v>42</v>
      </c>
      <c r="E23" s="6" t="s">
        <v>358</v>
      </c>
      <c r="F23" s="10" t="s">
        <v>470</v>
      </c>
      <c r="G23" s="9">
        <v>41821</v>
      </c>
      <c r="H23" s="9">
        <v>42004</v>
      </c>
      <c r="I23" s="31"/>
    </row>
    <row r="24" spans="1:9" ht="27" x14ac:dyDescent="0.3">
      <c r="A24" s="43">
        <v>24</v>
      </c>
      <c r="B24" s="30" t="s">
        <v>45</v>
      </c>
      <c r="C24" s="20" t="s">
        <v>46</v>
      </c>
      <c r="D24" s="20" t="s">
        <v>42</v>
      </c>
      <c r="E24" s="6" t="s">
        <v>486</v>
      </c>
      <c r="F24" s="6" t="s">
        <v>469</v>
      </c>
      <c r="G24" s="7">
        <v>41821</v>
      </c>
      <c r="H24" s="7">
        <v>42004</v>
      </c>
      <c r="I24" s="31"/>
    </row>
    <row r="25" spans="1:9" ht="67.5" x14ac:dyDescent="0.3">
      <c r="A25" s="43">
        <v>25</v>
      </c>
      <c r="B25" s="24" t="s">
        <v>47</v>
      </c>
      <c r="C25" s="19" t="s">
        <v>46</v>
      </c>
      <c r="D25" s="20" t="s">
        <v>42</v>
      </c>
      <c r="E25" s="6" t="s">
        <v>449</v>
      </c>
      <c r="F25" s="6" t="s">
        <v>471</v>
      </c>
      <c r="G25" s="7">
        <v>41821</v>
      </c>
      <c r="H25" s="7">
        <v>42004</v>
      </c>
      <c r="I25" s="31"/>
    </row>
    <row r="26" spans="1:9" ht="27" x14ac:dyDescent="0.3">
      <c r="A26" s="43">
        <v>26</v>
      </c>
      <c r="B26" s="22" t="s">
        <v>391</v>
      </c>
      <c r="C26" s="19" t="s">
        <v>46</v>
      </c>
      <c r="D26" s="20" t="s">
        <v>42</v>
      </c>
      <c r="E26" s="6" t="s">
        <v>392</v>
      </c>
      <c r="F26" s="19" t="s">
        <v>49</v>
      </c>
      <c r="G26" s="7">
        <v>41837</v>
      </c>
      <c r="H26" s="9">
        <v>42004</v>
      </c>
      <c r="I26" s="31"/>
    </row>
    <row r="27" spans="1:9" ht="27" x14ac:dyDescent="0.3">
      <c r="A27" s="43">
        <v>27</v>
      </c>
      <c r="B27" s="22" t="s">
        <v>465</v>
      </c>
      <c r="C27" s="19" t="s">
        <v>100</v>
      </c>
      <c r="D27" s="19" t="s">
        <v>49</v>
      </c>
      <c r="E27" s="6" t="s">
        <v>466</v>
      </c>
      <c r="F27" s="20" t="s">
        <v>38</v>
      </c>
      <c r="G27" s="7">
        <v>41885</v>
      </c>
      <c r="H27" s="9">
        <v>42004</v>
      </c>
      <c r="I27" s="31"/>
    </row>
    <row r="28" spans="1:9" ht="27" x14ac:dyDescent="0.3">
      <c r="A28" s="43">
        <v>28</v>
      </c>
      <c r="B28" s="24" t="s">
        <v>48</v>
      </c>
      <c r="C28" s="19" t="s">
        <v>39</v>
      </c>
      <c r="D28" s="19" t="s">
        <v>49</v>
      </c>
      <c r="E28" s="6" t="s">
        <v>361</v>
      </c>
      <c r="F28" s="6" t="s">
        <v>451</v>
      </c>
      <c r="G28" s="9">
        <v>41821</v>
      </c>
      <c r="H28" s="9">
        <v>42004</v>
      </c>
      <c r="I28" s="31"/>
    </row>
    <row r="29" spans="1:9" ht="27" x14ac:dyDescent="0.3">
      <c r="A29" s="43">
        <v>29</v>
      </c>
      <c r="B29" s="24" t="s">
        <v>347</v>
      </c>
      <c r="C29" s="19" t="s">
        <v>158</v>
      </c>
      <c r="D29" s="19" t="s">
        <v>49</v>
      </c>
      <c r="E29" s="6" t="s">
        <v>348</v>
      </c>
      <c r="F29" s="6" t="s">
        <v>451</v>
      </c>
      <c r="G29" s="9">
        <v>41821</v>
      </c>
      <c r="H29" s="9">
        <v>42004</v>
      </c>
      <c r="I29" s="31"/>
    </row>
    <row r="30" spans="1:9" ht="27" x14ac:dyDescent="0.3">
      <c r="A30" s="43">
        <v>30</v>
      </c>
      <c r="B30" s="22" t="s">
        <v>50</v>
      </c>
      <c r="C30" s="20" t="s">
        <v>51</v>
      </c>
      <c r="D30" s="19" t="s">
        <v>52</v>
      </c>
      <c r="E30" s="10" t="s">
        <v>535</v>
      </c>
      <c r="F30" s="6" t="s">
        <v>451</v>
      </c>
      <c r="G30" s="9">
        <v>41640</v>
      </c>
      <c r="H30" s="9">
        <v>41820</v>
      </c>
      <c r="I30" s="31"/>
    </row>
    <row r="31" spans="1:9" ht="24" x14ac:dyDescent="0.3">
      <c r="A31" s="43">
        <v>31</v>
      </c>
      <c r="B31" s="24" t="s">
        <v>53</v>
      </c>
      <c r="C31" s="19" t="s">
        <v>51</v>
      </c>
      <c r="D31" s="20" t="s">
        <v>54</v>
      </c>
      <c r="E31" s="10" t="s">
        <v>414</v>
      </c>
      <c r="F31" s="6" t="s">
        <v>67</v>
      </c>
      <c r="G31" s="9">
        <v>41821</v>
      </c>
      <c r="H31" s="9">
        <v>42004</v>
      </c>
      <c r="I31" s="31"/>
    </row>
    <row r="32" spans="1:9" ht="24" x14ac:dyDescent="0.3">
      <c r="A32" s="43">
        <v>32</v>
      </c>
      <c r="B32" s="24" t="s">
        <v>55</v>
      </c>
      <c r="C32" s="19" t="s">
        <v>56</v>
      </c>
      <c r="D32" s="20" t="s">
        <v>57</v>
      </c>
      <c r="E32" s="6" t="s">
        <v>271</v>
      </c>
      <c r="F32" s="8" t="s">
        <v>272</v>
      </c>
      <c r="G32" s="9">
        <v>41640</v>
      </c>
      <c r="H32" s="9">
        <v>41820</v>
      </c>
      <c r="I32" s="31"/>
    </row>
    <row r="33" spans="1:9" ht="27" x14ac:dyDescent="0.3">
      <c r="A33" s="43">
        <v>33</v>
      </c>
      <c r="B33" s="24" t="s">
        <v>58</v>
      </c>
      <c r="C33" s="19" t="s">
        <v>59</v>
      </c>
      <c r="D33" s="19" t="s">
        <v>60</v>
      </c>
      <c r="E33" s="6" t="s">
        <v>273</v>
      </c>
      <c r="F33" s="6" t="s">
        <v>472</v>
      </c>
      <c r="G33" s="9">
        <v>41723</v>
      </c>
      <c r="H33" s="9">
        <v>41820</v>
      </c>
      <c r="I33" s="31"/>
    </row>
    <row r="34" spans="1:9" ht="27" x14ac:dyDescent="0.3">
      <c r="A34" s="43">
        <v>34</v>
      </c>
      <c r="B34" s="24" t="s">
        <v>61</v>
      </c>
      <c r="C34" s="19" t="s">
        <v>56</v>
      </c>
      <c r="D34" s="19" t="s">
        <v>60</v>
      </c>
      <c r="E34" s="6" t="s">
        <v>437</v>
      </c>
      <c r="F34" s="6" t="s">
        <v>186</v>
      </c>
      <c r="G34" s="9">
        <v>41821</v>
      </c>
      <c r="H34" s="9">
        <v>42004</v>
      </c>
      <c r="I34" s="31"/>
    </row>
    <row r="35" spans="1:9" ht="15.75" x14ac:dyDescent="0.3">
      <c r="A35" s="43">
        <v>35</v>
      </c>
      <c r="B35" s="24" t="s">
        <v>356</v>
      </c>
      <c r="C35" s="19" t="s">
        <v>21</v>
      </c>
      <c r="D35" s="19" t="s">
        <v>63</v>
      </c>
      <c r="E35" s="11" t="s">
        <v>357</v>
      </c>
      <c r="F35" s="6" t="s">
        <v>203</v>
      </c>
      <c r="G35" s="9">
        <v>41821</v>
      </c>
      <c r="H35" s="9">
        <v>41912</v>
      </c>
      <c r="I35" s="31"/>
    </row>
    <row r="36" spans="1:9" ht="27" x14ac:dyDescent="0.3">
      <c r="A36" s="43">
        <v>36</v>
      </c>
      <c r="B36" s="24" t="s">
        <v>64</v>
      </c>
      <c r="C36" s="19" t="s">
        <v>56</v>
      </c>
      <c r="D36" s="19" t="s">
        <v>65</v>
      </c>
      <c r="E36" s="6" t="s">
        <v>274</v>
      </c>
      <c r="F36" s="10" t="s">
        <v>60</v>
      </c>
      <c r="G36" s="9">
        <v>41723</v>
      </c>
      <c r="H36" s="9">
        <v>41820</v>
      </c>
      <c r="I36" s="31"/>
    </row>
    <row r="37" spans="1:9" ht="24" x14ac:dyDescent="0.3">
      <c r="A37" s="43">
        <v>37</v>
      </c>
      <c r="B37" s="24" t="s">
        <v>66</v>
      </c>
      <c r="C37" s="20" t="s">
        <v>51</v>
      </c>
      <c r="D37" s="19" t="s">
        <v>67</v>
      </c>
      <c r="E37" s="10" t="s">
        <v>362</v>
      </c>
      <c r="F37" s="19" t="s">
        <v>67</v>
      </c>
      <c r="G37" s="9">
        <v>41821</v>
      </c>
      <c r="H37" s="9">
        <v>42004</v>
      </c>
      <c r="I37" s="31"/>
    </row>
    <row r="38" spans="1:9" ht="27" x14ac:dyDescent="0.3">
      <c r="A38" s="43">
        <v>38</v>
      </c>
      <c r="B38" s="24" t="s">
        <v>68</v>
      </c>
      <c r="C38" s="19" t="s">
        <v>21</v>
      </c>
      <c r="D38" s="19" t="s">
        <v>67</v>
      </c>
      <c r="E38" s="6" t="s">
        <v>275</v>
      </c>
      <c r="F38" s="13" t="s">
        <v>52</v>
      </c>
      <c r="G38" s="7">
        <v>41640</v>
      </c>
      <c r="H38" s="9">
        <v>41820</v>
      </c>
      <c r="I38" s="31"/>
    </row>
    <row r="39" spans="1:9" ht="27" x14ac:dyDescent="0.3">
      <c r="A39" s="43">
        <v>39</v>
      </c>
      <c r="B39" s="24" t="s">
        <v>69</v>
      </c>
      <c r="C39" s="20" t="s">
        <v>70</v>
      </c>
      <c r="D39" s="19" t="s">
        <v>71</v>
      </c>
      <c r="E39" s="6" t="s">
        <v>359</v>
      </c>
      <c r="F39" s="13" t="s">
        <v>360</v>
      </c>
      <c r="G39" s="9">
        <v>41821</v>
      </c>
      <c r="H39" s="15">
        <v>43100</v>
      </c>
      <c r="I39" s="31"/>
    </row>
    <row r="40" spans="1:9" ht="27" x14ac:dyDescent="0.3">
      <c r="A40" s="43">
        <v>40</v>
      </c>
      <c r="B40" s="24" t="s">
        <v>72</v>
      </c>
      <c r="C40" s="20" t="s">
        <v>51</v>
      </c>
      <c r="D40" s="20" t="s">
        <v>73</v>
      </c>
      <c r="E40" s="6" t="s">
        <v>431</v>
      </c>
      <c r="F40" s="6" t="s">
        <v>52</v>
      </c>
      <c r="G40" s="9">
        <v>41821</v>
      </c>
      <c r="H40" s="9">
        <v>42004</v>
      </c>
      <c r="I40" s="31"/>
    </row>
    <row r="41" spans="1:9" ht="27" x14ac:dyDescent="0.3">
      <c r="A41" s="43">
        <v>41</v>
      </c>
      <c r="B41" s="24" t="s">
        <v>74</v>
      </c>
      <c r="C41" s="19" t="s">
        <v>11</v>
      </c>
      <c r="D41" s="19" t="s">
        <v>75</v>
      </c>
      <c r="E41" s="6" t="s">
        <v>342</v>
      </c>
      <c r="F41" s="6" t="s">
        <v>341</v>
      </c>
      <c r="G41" s="9">
        <v>41813</v>
      </c>
      <c r="H41" s="9">
        <v>42004</v>
      </c>
      <c r="I41" s="31"/>
    </row>
    <row r="42" spans="1:9" ht="15.75" x14ac:dyDescent="0.3">
      <c r="A42" s="43">
        <v>42</v>
      </c>
      <c r="B42" s="21" t="s">
        <v>419</v>
      </c>
      <c r="C42" s="19" t="s">
        <v>76</v>
      </c>
      <c r="D42" s="19" t="s">
        <v>75</v>
      </c>
      <c r="E42" s="6" t="s">
        <v>420</v>
      </c>
      <c r="F42" s="13" t="s">
        <v>423</v>
      </c>
      <c r="G42" s="9">
        <v>41869</v>
      </c>
      <c r="H42" s="9">
        <v>42004</v>
      </c>
      <c r="I42" s="31"/>
    </row>
    <row r="43" spans="1:9" ht="40.5" x14ac:dyDescent="0.3">
      <c r="A43" s="43">
        <v>43</v>
      </c>
      <c r="B43" s="24" t="s">
        <v>438</v>
      </c>
      <c r="C43" s="19" t="s">
        <v>21</v>
      </c>
      <c r="D43" s="19" t="s">
        <v>75</v>
      </c>
      <c r="E43" s="6" t="s">
        <v>399</v>
      </c>
      <c r="F43" s="6" t="s">
        <v>346</v>
      </c>
      <c r="G43" s="33" t="s">
        <v>421</v>
      </c>
      <c r="H43" s="6" t="s">
        <v>422</v>
      </c>
      <c r="I43" s="31"/>
    </row>
    <row r="44" spans="1:9" ht="27" x14ac:dyDescent="0.3">
      <c r="A44" s="43">
        <v>44</v>
      </c>
      <c r="B44" s="24" t="s">
        <v>77</v>
      </c>
      <c r="C44" s="19" t="s">
        <v>21</v>
      </c>
      <c r="D44" s="19" t="s">
        <v>75</v>
      </c>
      <c r="E44" s="10" t="s">
        <v>395</v>
      </c>
      <c r="F44" s="6" t="s">
        <v>400</v>
      </c>
      <c r="G44" s="9">
        <v>41821</v>
      </c>
      <c r="H44" s="9">
        <v>42004</v>
      </c>
      <c r="I44" s="31"/>
    </row>
    <row r="45" spans="1:9" ht="27" x14ac:dyDescent="0.3">
      <c r="A45" s="43">
        <v>45</v>
      </c>
      <c r="B45" s="24" t="s">
        <v>344</v>
      </c>
      <c r="C45" s="19" t="s">
        <v>21</v>
      </c>
      <c r="D45" s="19" t="s">
        <v>75</v>
      </c>
      <c r="E45" s="6" t="s">
        <v>345</v>
      </c>
      <c r="F45" s="6" t="s">
        <v>83</v>
      </c>
      <c r="G45" s="9">
        <v>41821</v>
      </c>
      <c r="H45" s="9">
        <v>42004</v>
      </c>
      <c r="I45" s="31"/>
    </row>
    <row r="46" spans="1:9" ht="27" x14ac:dyDescent="0.3">
      <c r="A46" s="43">
        <v>46</v>
      </c>
      <c r="B46" s="24" t="s">
        <v>78</v>
      </c>
      <c r="C46" s="19" t="s">
        <v>21</v>
      </c>
      <c r="D46" s="19" t="s">
        <v>79</v>
      </c>
      <c r="E46" s="6" t="s">
        <v>335</v>
      </c>
      <c r="F46" s="13" t="s">
        <v>276</v>
      </c>
      <c r="G46" s="9">
        <v>41821</v>
      </c>
      <c r="H46" s="9">
        <v>42004</v>
      </c>
      <c r="I46" s="31"/>
    </row>
    <row r="47" spans="1:9" ht="27" x14ac:dyDescent="0.3">
      <c r="A47" s="43">
        <v>47</v>
      </c>
      <c r="B47" s="24" t="s">
        <v>80</v>
      </c>
      <c r="C47" s="20" t="s">
        <v>51</v>
      </c>
      <c r="D47" s="19" t="s">
        <v>81</v>
      </c>
      <c r="E47" s="6" t="s">
        <v>330</v>
      </c>
      <c r="F47" s="6" t="s">
        <v>331</v>
      </c>
      <c r="G47" s="9">
        <v>41821</v>
      </c>
      <c r="H47" s="9">
        <v>42004</v>
      </c>
      <c r="I47" s="31"/>
    </row>
    <row r="48" spans="1:9" ht="27" x14ac:dyDescent="0.3">
      <c r="A48" s="43">
        <v>48</v>
      </c>
      <c r="B48" s="24" t="s">
        <v>82</v>
      </c>
      <c r="C48" s="19" t="s">
        <v>21</v>
      </c>
      <c r="D48" s="19" t="s">
        <v>83</v>
      </c>
      <c r="E48" s="6" t="s">
        <v>485</v>
      </c>
      <c r="F48" s="13" t="s">
        <v>92</v>
      </c>
      <c r="G48" s="9">
        <v>41640</v>
      </c>
      <c r="H48" s="9">
        <v>41729</v>
      </c>
      <c r="I48" s="31"/>
    </row>
    <row r="49" spans="1:9" ht="27" x14ac:dyDescent="0.3">
      <c r="A49" s="43">
        <v>49</v>
      </c>
      <c r="B49" s="24" t="s">
        <v>84</v>
      </c>
      <c r="C49" s="20" t="s">
        <v>51</v>
      </c>
      <c r="D49" s="19" t="s">
        <v>85</v>
      </c>
      <c r="E49" s="6" t="s">
        <v>324</v>
      </c>
      <c r="F49" s="13" t="s">
        <v>92</v>
      </c>
      <c r="G49" s="9">
        <v>41821</v>
      </c>
      <c r="H49" s="9">
        <v>42004</v>
      </c>
      <c r="I49" s="31"/>
    </row>
    <row r="50" spans="1:9" ht="27" x14ac:dyDescent="0.3">
      <c r="A50" s="43">
        <v>50</v>
      </c>
      <c r="B50" s="24" t="s">
        <v>86</v>
      </c>
      <c r="C50" s="19" t="s">
        <v>21</v>
      </c>
      <c r="D50" s="19" t="s">
        <v>85</v>
      </c>
      <c r="E50" s="6" t="s">
        <v>277</v>
      </c>
      <c r="F50" s="10" t="s">
        <v>400</v>
      </c>
      <c r="G50" s="9">
        <v>41668</v>
      </c>
      <c r="H50" s="9">
        <v>41820</v>
      </c>
      <c r="I50" s="31"/>
    </row>
    <row r="51" spans="1:9" ht="15.75" x14ac:dyDescent="0.3">
      <c r="A51" s="43">
        <v>51</v>
      </c>
      <c r="B51" s="24" t="s">
        <v>87</v>
      </c>
      <c r="C51" s="19" t="s">
        <v>21</v>
      </c>
      <c r="D51" s="19" t="s">
        <v>88</v>
      </c>
      <c r="E51" s="10" t="s">
        <v>484</v>
      </c>
      <c r="F51" s="10" t="s">
        <v>473</v>
      </c>
      <c r="G51" s="9">
        <v>41640</v>
      </c>
      <c r="H51" s="9">
        <v>41820</v>
      </c>
      <c r="I51" s="31"/>
    </row>
    <row r="52" spans="1:9" ht="27" x14ac:dyDescent="0.3">
      <c r="A52" s="43">
        <v>52</v>
      </c>
      <c r="B52" s="24" t="s">
        <v>89</v>
      </c>
      <c r="C52" s="20" t="s">
        <v>70</v>
      </c>
      <c r="D52" s="19" t="s">
        <v>90</v>
      </c>
      <c r="E52" s="6" t="s">
        <v>333</v>
      </c>
      <c r="F52" s="6" t="s">
        <v>42</v>
      </c>
      <c r="G52" s="9">
        <v>41821</v>
      </c>
      <c r="H52" s="9">
        <v>42004</v>
      </c>
      <c r="I52" s="31"/>
    </row>
    <row r="53" spans="1:9" ht="27" x14ac:dyDescent="0.3">
      <c r="A53" s="43">
        <v>53</v>
      </c>
      <c r="B53" s="24" t="s">
        <v>91</v>
      </c>
      <c r="C53" s="20" t="s">
        <v>51</v>
      </c>
      <c r="D53" s="19" t="s">
        <v>92</v>
      </c>
      <c r="E53" s="6" t="s">
        <v>317</v>
      </c>
      <c r="F53" s="18" t="s">
        <v>73</v>
      </c>
      <c r="G53" s="9">
        <v>41821</v>
      </c>
      <c r="H53" s="9">
        <v>42004</v>
      </c>
      <c r="I53" s="31"/>
    </row>
    <row r="54" spans="1:9" ht="27" x14ac:dyDescent="0.3">
      <c r="A54" s="43">
        <v>54</v>
      </c>
      <c r="B54" s="24" t="s">
        <v>94</v>
      </c>
      <c r="C54" s="20" t="s">
        <v>51</v>
      </c>
      <c r="D54" s="19" t="s">
        <v>95</v>
      </c>
      <c r="E54" s="10" t="s">
        <v>483</v>
      </c>
      <c r="F54" s="6" t="s">
        <v>474</v>
      </c>
      <c r="G54" s="9">
        <v>41640</v>
      </c>
      <c r="H54" s="9">
        <v>41820</v>
      </c>
      <c r="I54" s="31"/>
    </row>
    <row r="55" spans="1:9" ht="24" x14ac:dyDescent="0.3">
      <c r="A55" s="43">
        <v>55</v>
      </c>
      <c r="B55" s="41" t="s">
        <v>439</v>
      </c>
      <c r="C55" s="20" t="s">
        <v>51</v>
      </c>
      <c r="D55" s="19" t="s">
        <v>407</v>
      </c>
      <c r="E55" s="10" t="s">
        <v>482</v>
      </c>
      <c r="F55" s="6" t="s">
        <v>405</v>
      </c>
      <c r="G55" s="9">
        <v>41852</v>
      </c>
      <c r="H55" s="9">
        <v>42004</v>
      </c>
      <c r="I55" s="31"/>
    </row>
    <row r="56" spans="1:9" ht="27" x14ac:dyDescent="0.3">
      <c r="A56" s="43">
        <v>56</v>
      </c>
      <c r="B56" s="24" t="s">
        <v>96</v>
      </c>
      <c r="C56" s="19" t="s">
        <v>21</v>
      </c>
      <c r="D56" s="19" t="s">
        <v>97</v>
      </c>
      <c r="E56" s="6" t="s">
        <v>278</v>
      </c>
      <c r="F56" s="6" t="s">
        <v>42</v>
      </c>
      <c r="G56" s="9">
        <v>41642</v>
      </c>
      <c r="H56" s="9">
        <v>41729</v>
      </c>
      <c r="I56" s="31"/>
    </row>
    <row r="57" spans="1:9" ht="27" x14ac:dyDescent="0.3">
      <c r="A57" s="43">
        <v>57</v>
      </c>
      <c r="B57" s="22" t="s">
        <v>404</v>
      </c>
      <c r="C57" s="20" t="s">
        <v>51</v>
      </c>
      <c r="D57" s="20" t="s">
        <v>405</v>
      </c>
      <c r="E57" s="6" t="s">
        <v>406</v>
      </c>
      <c r="F57" s="6" t="s">
        <v>407</v>
      </c>
      <c r="G57" s="9">
        <v>41852</v>
      </c>
      <c r="H57" s="9">
        <v>42004</v>
      </c>
      <c r="I57" s="31"/>
    </row>
    <row r="58" spans="1:9" ht="27" x14ac:dyDescent="0.3">
      <c r="A58" s="43">
        <v>59</v>
      </c>
      <c r="B58" s="24" t="s">
        <v>99</v>
      </c>
      <c r="C58" s="19" t="s">
        <v>100</v>
      </c>
      <c r="D58" s="19" t="s">
        <v>101</v>
      </c>
      <c r="E58" s="6" t="s">
        <v>322</v>
      </c>
      <c r="F58" s="11" t="s">
        <v>323</v>
      </c>
      <c r="G58" s="9">
        <v>41821</v>
      </c>
      <c r="H58" s="9">
        <v>42004</v>
      </c>
      <c r="I58" s="31"/>
    </row>
    <row r="59" spans="1:9" ht="27" x14ac:dyDescent="0.3">
      <c r="A59" s="43">
        <v>60</v>
      </c>
      <c r="B59" s="24" t="s">
        <v>319</v>
      </c>
      <c r="C59" s="19" t="s">
        <v>76</v>
      </c>
      <c r="D59" s="19" t="s">
        <v>101</v>
      </c>
      <c r="E59" s="6" t="s">
        <v>320</v>
      </c>
      <c r="F59" s="6" t="s">
        <v>321</v>
      </c>
      <c r="G59" s="9">
        <v>41821</v>
      </c>
      <c r="H59" s="9">
        <v>42004</v>
      </c>
      <c r="I59" s="31"/>
    </row>
    <row r="60" spans="1:9" ht="27" x14ac:dyDescent="0.3">
      <c r="A60" s="43">
        <v>61</v>
      </c>
      <c r="B60" s="24" t="s">
        <v>102</v>
      </c>
      <c r="C60" s="19" t="s">
        <v>93</v>
      </c>
      <c r="D60" s="19" t="s">
        <v>101</v>
      </c>
      <c r="E60" s="6" t="s">
        <v>415</v>
      </c>
      <c r="F60" s="6" t="s">
        <v>279</v>
      </c>
      <c r="G60" s="9">
        <v>41821</v>
      </c>
      <c r="H60" s="9">
        <v>42004</v>
      </c>
      <c r="I60" s="31"/>
    </row>
    <row r="61" spans="1:9" ht="27" x14ac:dyDescent="0.3">
      <c r="A61" s="43">
        <v>62</v>
      </c>
      <c r="B61" s="22" t="s">
        <v>393</v>
      </c>
      <c r="C61" s="19" t="s">
        <v>56</v>
      </c>
      <c r="D61" s="19" t="s">
        <v>104</v>
      </c>
      <c r="E61" s="6" t="s">
        <v>394</v>
      </c>
      <c r="F61" s="20" t="s">
        <v>57</v>
      </c>
      <c r="G61" s="9">
        <v>41827</v>
      </c>
      <c r="H61" s="9">
        <v>42004</v>
      </c>
      <c r="I61" s="31"/>
    </row>
    <row r="62" spans="1:9" ht="24" x14ac:dyDescent="0.3">
      <c r="A62" s="43">
        <v>63</v>
      </c>
      <c r="B62" s="24" t="s">
        <v>105</v>
      </c>
      <c r="C62" s="20" t="s">
        <v>51</v>
      </c>
      <c r="D62" s="19" t="s">
        <v>106</v>
      </c>
      <c r="E62" s="10" t="s">
        <v>325</v>
      </c>
      <c r="F62" s="13" t="s">
        <v>110</v>
      </c>
      <c r="G62" s="9">
        <v>41821</v>
      </c>
      <c r="H62" s="9">
        <v>42004</v>
      </c>
      <c r="I62" s="31"/>
    </row>
    <row r="63" spans="1:9" ht="27" x14ac:dyDescent="0.3">
      <c r="A63" s="43">
        <v>64</v>
      </c>
      <c r="B63" s="24" t="s">
        <v>107</v>
      </c>
      <c r="C63" s="19" t="s">
        <v>21</v>
      </c>
      <c r="D63" s="19" t="s">
        <v>108</v>
      </c>
      <c r="E63" s="6" t="s">
        <v>334</v>
      </c>
      <c r="F63" s="10" t="s">
        <v>475</v>
      </c>
      <c r="G63" s="9">
        <v>41821</v>
      </c>
      <c r="H63" s="9">
        <v>42004</v>
      </c>
      <c r="I63" s="31"/>
    </row>
    <row r="64" spans="1:9" ht="24" x14ac:dyDescent="0.3">
      <c r="A64" s="43">
        <v>65</v>
      </c>
      <c r="B64" s="24" t="s">
        <v>109</v>
      </c>
      <c r="C64" s="20" t="s">
        <v>51</v>
      </c>
      <c r="D64" s="19" t="s">
        <v>110</v>
      </c>
      <c r="E64" s="10" t="s">
        <v>435</v>
      </c>
      <c r="F64" s="13" t="s">
        <v>106</v>
      </c>
      <c r="G64" s="9">
        <v>41821</v>
      </c>
      <c r="H64" s="9">
        <v>42004</v>
      </c>
      <c r="I64" s="31"/>
    </row>
    <row r="65" spans="1:9" ht="27" x14ac:dyDescent="0.3">
      <c r="A65" s="43">
        <v>66</v>
      </c>
      <c r="B65" s="24" t="s">
        <v>111</v>
      </c>
      <c r="C65" s="20" t="s">
        <v>51</v>
      </c>
      <c r="D65" s="19" t="s">
        <v>112</v>
      </c>
      <c r="E65" s="6" t="s">
        <v>328</v>
      </c>
      <c r="F65" s="10" t="s">
        <v>95</v>
      </c>
      <c r="G65" s="9">
        <v>41821</v>
      </c>
      <c r="H65" s="9">
        <v>42004</v>
      </c>
      <c r="I65" s="31"/>
    </row>
    <row r="66" spans="1:9" ht="27" x14ac:dyDescent="0.3">
      <c r="A66" s="43">
        <v>67</v>
      </c>
      <c r="B66" s="22" t="s">
        <v>456</v>
      </c>
      <c r="C66" s="20" t="s">
        <v>51</v>
      </c>
      <c r="D66" s="20" t="s">
        <v>539</v>
      </c>
      <c r="E66" s="6" t="s">
        <v>540</v>
      </c>
      <c r="F66" s="10" t="s">
        <v>112</v>
      </c>
      <c r="G66" s="9">
        <v>41821</v>
      </c>
      <c r="H66" s="9">
        <v>42004</v>
      </c>
      <c r="I66" s="31"/>
    </row>
    <row r="67" spans="1:9" ht="24" x14ac:dyDescent="0.3">
      <c r="A67" s="43">
        <v>68</v>
      </c>
      <c r="B67" s="24" t="s">
        <v>113</v>
      </c>
      <c r="C67" s="20" t="s">
        <v>51</v>
      </c>
      <c r="D67" s="19" t="s">
        <v>114</v>
      </c>
      <c r="E67" s="6" t="s">
        <v>413</v>
      </c>
      <c r="F67" s="13" t="s">
        <v>121</v>
      </c>
      <c r="G67" s="9">
        <v>41821</v>
      </c>
      <c r="H67" s="9">
        <v>42004</v>
      </c>
      <c r="I67" s="31"/>
    </row>
    <row r="68" spans="1:9" ht="24" x14ac:dyDescent="0.3">
      <c r="A68" s="43">
        <v>69</v>
      </c>
      <c r="B68" s="22" t="s">
        <v>416</v>
      </c>
      <c r="C68" s="20" t="s">
        <v>51</v>
      </c>
      <c r="D68" s="19" t="s">
        <v>417</v>
      </c>
      <c r="E68" s="6" t="s">
        <v>418</v>
      </c>
      <c r="F68" s="10" t="s">
        <v>114</v>
      </c>
      <c r="G68" s="9">
        <v>41865</v>
      </c>
      <c r="H68" s="9">
        <v>42004</v>
      </c>
      <c r="I68" s="31"/>
    </row>
    <row r="69" spans="1:9" ht="24" x14ac:dyDescent="0.3">
      <c r="A69" s="43">
        <v>70</v>
      </c>
      <c r="B69" s="24" t="s">
        <v>115</v>
      </c>
      <c r="C69" s="20" t="s">
        <v>51</v>
      </c>
      <c r="D69" s="19" t="s">
        <v>116</v>
      </c>
      <c r="E69" s="10" t="s">
        <v>329</v>
      </c>
      <c r="F69" s="10" t="s">
        <v>476</v>
      </c>
      <c r="G69" s="7">
        <v>41865</v>
      </c>
      <c r="H69" s="9">
        <v>42004</v>
      </c>
      <c r="I69" s="31"/>
    </row>
    <row r="70" spans="1:9" ht="27" x14ac:dyDescent="0.3">
      <c r="A70" s="43">
        <v>71</v>
      </c>
      <c r="B70" s="24" t="s">
        <v>117</v>
      </c>
      <c r="C70" s="19" t="s">
        <v>100</v>
      </c>
      <c r="D70" s="19" t="s">
        <v>118</v>
      </c>
      <c r="E70" s="6" t="s">
        <v>326</v>
      </c>
      <c r="F70" s="6" t="s">
        <v>101</v>
      </c>
      <c r="G70" s="7">
        <v>41677</v>
      </c>
      <c r="H70" s="9">
        <v>42004</v>
      </c>
      <c r="I70" s="31"/>
    </row>
    <row r="71" spans="1:9" ht="24" x14ac:dyDescent="0.3">
      <c r="A71" s="43">
        <v>72</v>
      </c>
      <c r="B71" s="24" t="s">
        <v>119</v>
      </c>
      <c r="C71" s="20" t="s">
        <v>59</v>
      </c>
      <c r="D71" s="19" t="s">
        <v>118</v>
      </c>
      <c r="E71" s="6" t="s">
        <v>332</v>
      </c>
      <c r="F71" s="13" t="s">
        <v>116</v>
      </c>
      <c r="G71" s="9">
        <v>41821</v>
      </c>
      <c r="H71" s="9">
        <v>42004</v>
      </c>
      <c r="I71" s="31"/>
    </row>
    <row r="72" spans="1:9" ht="27" x14ac:dyDescent="0.3">
      <c r="A72" s="43">
        <v>73</v>
      </c>
      <c r="B72" s="24" t="s">
        <v>120</v>
      </c>
      <c r="C72" s="20" t="s">
        <v>51</v>
      </c>
      <c r="D72" s="19" t="s">
        <v>121</v>
      </c>
      <c r="E72" s="6" t="s">
        <v>318</v>
      </c>
      <c r="F72" s="6" t="s">
        <v>114</v>
      </c>
      <c r="G72" s="9">
        <v>41821</v>
      </c>
      <c r="H72" s="9">
        <v>42004</v>
      </c>
      <c r="I72" s="31"/>
    </row>
    <row r="73" spans="1:9" ht="15.75" x14ac:dyDescent="0.3">
      <c r="A73" s="43">
        <v>74</v>
      </c>
      <c r="B73" s="24" t="s">
        <v>349</v>
      </c>
      <c r="C73" s="19" t="s">
        <v>21</v>
      </c>
      <c r="D73" s="19" t="s">
        <v>121</v>
      </c>
      <c r="E73" s="6" t="s">
        <v>350</v>
      </c>
      <c r="F73" s="18" t="s">
        <v>351</v>
      </c>
      <c r="G73" s="9">
        <v>41821</v>
      </c>
      <c r="H73" s="9">
        <v>42004</v>
      </c>
      <c r="I73" s="31"/>
    </row>
    <row r="74" spans="1:9" ht="15.75" x14ac:dyDescent="0.3">
      <c r="A74" s="43">
        <v>75</v>
      </c>
      <c r="B74" s="24" t="s">
        <v>122</v>
      </c>
      <c r="C74" s="19" t="s">
        <v>21</v>
      </c>
      <c r="D74" s="19" t="s">
        <v>123</v>
      </c>
      <c r="E74" s="6" t="s">
        <v>412</v>
      </c>
      <c r="F74" s="18" t="s">
        <v>282</v>
      </c>
      <c r="G74" s="9">
        <v>41821</v>
      </c>
      <c r="H74" s="9">
        <v>42004</v>
      </c>
      <c r="I74" s="31"/>
    </row>
    <row r="75" spans="1:9" ht="24" x14ac:dyDescent="0.3">
      <c r="A75" s="43">
        <v>76</v>
      </c>
      <c r="B75" s="41" t="s">
        <v>443</v>
      </c>
      <c r="C75" s="20" t="s">
        <v>444</v>
      </c>
      <c r="D75" s="20" t="s">
        <v>124</v>
      </c>
      <c r="E75" s="6" t="s">
        <v>445</v>
      </c>
      <c r="F75" s="10" t="s">
        <v>446</v>
      </c>
      <c r="G75" s="9">
        <v>41836</v>
      </c>
      <c r="H75" s="9">
        <v>42004</v>
      </c>
      <c r="I75" s="31"/>
    </row>
    <row r="76" spans="1:9" ht="24" x14ac:dyDescent="0.3">
      <c r="A76" s="43">
        <v>77</v>
      </c>
      <c r="B76" s="22" t="s">
        <v>453</v>
      </c>
      <c r="C76" s="19" t="s">
        <v>46</v>
      </c>
      <c r="D76" s="20" t="s">
        <v>124</v>
      </c>
      <c r="E76" s="6" t="s">
        <v>481</v>
      </c>
      <c r="F76" s="10" t="s">
        <v>290</v>
      </c>
      <c r="G76" s="9">
        <v>41883</v>
      </c>
      <c r="H76" s="9">
        <v>42004</v>
      </c>
      <c r="I76" s="31"/>
    </row>
    <row r="77" spans="1:9" ht="27" x14ac:dyDescent="0.3">
      <c r="A77" s="43">
        <v>78</v>
      </c>
      <c r="B77" s="27" t="s">
        <v>125</v>
      </c>
      <c r="C77" s="20" t="s">
        <v>37</v>
      </c>
      <c r="D77" s="20" t="s">
        <v>124</v>
      </c>
      <c r="E77" s="6" t="s">
        <v>505</v>
      </c>
      <c r="F77" s="11" t="s">
        <v>451</v>
      </c>
      <c r="G77" s="7">
        <v>41821</v>
      </c>
      <c r="H77" s="9">
        <v>42004</v>
      </c>
      <c r="I77" s="31"/>
    </row>
    <row r="78" spans="1:9" ht="27" x14ac:dyDescent="0.3">
      <c r="A78" s="43">
        <v>79</v>
      </c>
      <c r="B78" s="23" t="s">
        <v>410</v>
      </c>
      <c r="C78" s="19" t="s">
        <v>39</v>
      </c>
      <c r="D78" s="20" t="s">
        <v>124</v>
      </c>
      <c r="E78" s="6" t="s">
        <v>411</v>
      </c>
      <c r="F78" s="11" t="s">
        <v>260</v>
      </c>
      <c r="G78" s="7">
        <v>41836</v>
      </c>
      <c r="H78" s="9">
        <v>42004</v>
      </c>
      <c r="I78" s="31"/>
    </row>
    <row r="79" spans="1:9" ht="27" x14ac:dyDescent="0.3">
      <c r="A79" s="43">
        <v>80</v>
      </c>
      <c r="B79" s="22" t="s">
        <v>371</v>
      </c>
      <c r="C79" s="20" t="s">
        <v>14</v>
      </c>
      <c r="D79" s="34" t="s">
        <v>124</v>
      </c>
      <c r="E79" s="6" t="s">
        <v>372</v>
      </c>
      <c r="F79" s="11" t="s">
        <v>260</v>
      </c>
      <c r="G79" s="9">
        <v>41821</v>
      </c>
      <c r="H79" s="9">
        <v>42004</v>
      </c>
      <c r="I79" s="31"/>
    </row>
    <row r="80" spans="1:9" ht="24" x14ac:dyDescent="0.3">
      <c r="A80" s="43">
        <v>81</v>
      </c>
      <c r="B80" s="24" t="s">
        <v>126</v>
      </c>
      <c r="C80" s="19" t="s">
        <v>127</v>
      </c>
      <c r="D80" s="20" t="s">
        <v>124</v>
      </c>
      <c r="E80" s="6" t="s">
        <v>280</v>
      </c>
      <c r="F80" s="13" t="s">
        <v>169</v>
      </c>
      <c r="G80" s="9">
        <v>41640</v>
      </c>
      <c r="H80" s="9">
        <v>41820</v>
      </c>
      <c r="I80" s="31"/>
    </row>
    <row r="81" spans="1:9" ht="24" x14ac:dyDescent="0.3">
      <c r="A81" s="43">
        <v>82</v>
      </c>
      <c r="B81" s="24" t="s">
        <v>128</v>
      </c>
      <c r="C81" s="19" t="s">
        <v>127</v>
      </c>
      <c r="D81" s="20" t="s">
        <v>124</v>
      </c>
      <c r="E81" s="6" t="s">
        <v>516</v>
      </c>
      <c r="F81" s="13" t="s">
        <v>143</v>
      </c>
      <c r="G81" s="9">
        <v>41821</v>
      </c>
      <c r="H81" s="9">
        <v>42004</v>
      </c>
      <c r="I81" s="31"/>
    </row>
    <row r="82" spans="1:9" ht="24" x14ac:dyDescent="0.3">
      <c r="A82" s="43">
        <v>83</v>
      </c>
      <c r="B82" s="24" t="s">
        <v>129</v>
      </c>
      <c r="C82" s="19" t="s">
        <v>127</v>
      </c>
      <c r="D82" s="20" t="s">
        <v>124</v>
      </c>
      <c r="E82" s="10" t="s">
        <v>480</v>
      </c>
      <c r="F82" s="6" t="s">
        <v>477</v>
      </c>
      <c r="G82" s="9">
        <v>41640</v>
      </c>
      <c r="H82" s="9">
        <v>41820</v>
      </c>
      <c r="I82" s="31"/>
    </row>
    <row r="83" spans="1:9" ht="27" x14ac:dyDescent="0.3">
      <c r="A83" s="43">
        <v>84</v>
      </c>
      <c r="B83" s="24" t="s">
        <v>130</v>
      </c>
      <c r="C83" s="19" t="s">
        <v>131</v>
      </c>
      <c r="D83" s="20" t="s">
        <v>124</v>
      </c>
      <c r="E83" s="6" t="s">
        <v>501</v>
      </c>
      <c r="F83" s="42" t="s">
        <v>502</v>
      </c>
      <c r="G83" s="9">
        <v>41836</v>
      </c>
      <c r="H83" s="9">
        <v>42004</v>
      </c>
      <c r="I83" s="31"/>
    </row>
    <row r="84" spans="1:9" ht="27" x14ac:dyDescent="0.3">
      <c r="A84" s="43">
        <v>85</v>
      </c>
      <c r="B84" s="24" t="s">
        <v>132</v>
      </c>
      <c r="C84" s="19" t="s">
        <v>133</v>
      </c>
      <c r="D84" s="20" t="s">
        <v>124</v>
      </c>
      <c r="E84" s="6" t="s">
        <v>510</v>
      </c>
      <c r="F84" s="10" t="s">
        <v>282</v>
      </c>
      <c r="G84" s="9">
        <v>41806</v>
      </c>
      <c r="H84" s="7">
        <v>41820</v>
      </c>
      <c r="I84" s="31"/>
    </row>
    <row r="85" spans="1:9" ht="27" x14ac:dyDescent="0.3">
      <c r="A85" s="43">
        <v>86</v>
      </c>
      <c r="B85" s="24" t="s">
        <v>134</v>
      </c>
      <c r="C85" s="19" t="s">
        <v>21</v>
      </c>
      <c r="D85" s="20" t="s">
        <v>124</v>
      </c>
      <c r="E85" s="6" t="s">
        <v>520</v>
      </c>
      <c r="F85" s="10" t="s">
        <v>176</v>
      </c>
      <c r="G85" s="9">
        <v>41821</v>
      </c>
      <c r="H85" s="9">
        <v>42004</v>
      </c>
      <c r="I85" s="31"/>
    </row>
    <row r="86" spans="1:9" ht="27" x14ac:dyDescent="0.3">
      <c r="A86" s="43">
        <v>87</v>
      </c>
      <c r="B86" s="24" t="s">
        <v>135</v>
      </c>
      <c r="C86" s="19" t="s">
        <v>21</v>
      </c>
      <c r="D86" s="20" t="s">
        <v>124</v>
      </c>
      <c r="E86" s="6" t="s">
        <v>507</v>
      </c>
      <c r="F86" s="8" t="s">
        <v>282</v>
      </c>
      <c r="G86" s="9">
        <v>42004</v>
      </c>
      <c r="H86" s="9">
        <v>41701</v>
      </c>
      <c r="I86" s="31"/>
    </row>
    <row r="87" spans="1:9" ht="27" x14ac:dyDescent="0.3">
      <c r="A87" s="43">
        <v>88</v>
      </c>
      <c r="B87" s="24" t="s">
        <v>136</v>
      </c>
      <c r="C87" s="19" t="s">
        <v>21</v>
      </c>
      <c r="D87" s="20" t="s">
        <v>124</v>
      </c>
      <c r="E87" s="6" t="s">
        <v>283</v>
      </c>
      <c r="F87" s="10" t="s">
        <v>464</v>
      </c>
      <c r="G87" s="9">
        <v>41821</v>
      </c>
      <c r="H87" s="9">
        <v>42004</v>
      </c>
      <c r="I87" s="31"/>
    </row>
    <row r="88" spans="1:9" ht="27" x14ac:dyDescent="0.3">
      <c r="A88" s="43">
        <v>89</v>
      </c>
      <c r="B88" s="24" t="s">
        <v>137</v>
      </c>
      <c r="C88" s="19" t="s">
        <v>138</v>
      </c>
      <c r="D88" s="19" t="s">
        <v>139</v>
      </c>
      <c r="E88" s="6" t="s">
        <v>517</v>
      </c>
      <c r="F88" s="8" t="s">
        <v>284</v>
      </c>
      <c r="G88" s="9">
        <v>41640</v>
      </c>
      <c r="H88" s="9">
        <v>41820</v>
      </c>
      <c r="I88" s="31"/>
    </row>
    <row r="89" spans="1:9" ht="15.75" x14ac:dyDescent="0.3">
      <c r="A89" s="43">
        <v>90</v>
      </c>
      <c r="B89" s="24" t="s">
        <v>140</v>
      </c>
      <c r="C89" s="19" t="s">
        <v>93</v>
      </c>
      <c r="D89" s="19" t="s">
        <v>139</v>
      </c>
      <c r="E89" s="10" t="s">
        <v>517</v>
      </c>
      <c r="F89" s="16" t="s">
        <v>285</v>
      </c>
      <c r="G89" s="9">
        <v>41821</v>
      </c>
      <c r="H89" s="9">
        <v>42004</v>
      </c>
      <c r="I89" s="31"/>
    </row>
    <row r="90" spans="1:9" ht="27" x14ac:dyDescent="0.3">
      <c r="A90" s="43">
        <v>91</v>
      </c>
      <c r="B90" s="24" t="s">
        <v>141</v>
      </c>
      <c r="C90" s="19" t="s">
        <v>21</v>
      </c>
      <c r="D90" s="19" t="s">
        <v>139</v>
      </c>
      <c r="E90" s="6" t="s">
        <v>434</v>
      </c>
      <c r="F90" s="6" t="s">
        <v>463</v>
      </c>
      <c r="G90" s="9">
        <v>41821</v>
      </c>
      <c r="H90" s="9">
        <v>42004</v>
      </c>
      <c r="I90" s="31"/>
    </row>
    <row r="91" spans="1:9" ht="27" x14ac:dyDescent="0.3">
      <c r="A91" s="43">
        <v>92</v>
      </c>
      <c r="B91" s="24" t="s">
        <v>142</v>
      </c>
      <c r="C91" s="19" t="s">
        <v>127</v>
      </c>
      <c r="D91" s="19" t="s">
        <v>143</v>
      </c>
      <c r="E91" s="10" t="s">
        <v>533</v>
      </c>
      <c r="F91" s="18" t="s">
        <v>534</v>
      </c>
      <c r="G91" s="9">
        <v>41821</v>
      </c>
      <c r="H91" s="9">
        <v>42004</v>
      </c>
      <c r="I91" s="31"/>
    </row>
    <row r="92" spans="1:9" ht="27" x14ac:dyDescent="0.3">
      <c r="A92" s="43">
        <v>93</v>
      </c>
      <c r="B92" s="24" t="s">
        <v>144</v>
      </c>
      <c r="C92" s="19" t="s">
        <v>93</v>
      </c>
      <c r="D92" s="19" t="s">
        <v>143</v>
      </c>
      <c r="E92" s="6" t="s">
        <v>286</v>
      </c>
      <c r="F92" s="6" t="s">
        <v>179</v>
      </c>
      <c r="G92" s="9">
        <v>41640</v>
      </c>
      <c r="H92" s="9">
        <v>41820</v>
      </c>
      <c r="I92" s="31"/>
    </row>
    <row r="93" spans="1:9" ht="27" x14ac:dyDescent="0.3">
      <c r="A93" s="43">
        <v>94</v>
      </c>
      <c r="B93" s="24" t="s">
        <v>396</v>
      </c>
      <c r="C93" s="19" t="s">
        <v>21</v>
      </c>
      <c r="D93" s="19" t="s">
        <v>143</v>
      </c>
      <c r="E93" s="6" t="s">
        <v>397</v>
      </c>
      <c r="F93" s="6" t="s">
        <v>179</v>
      </c>
      <c r="G93" s="9">
        <v>41852</v>
      </c>
      <c r="H93" s="9">
        <v>42004</v>
      </c>
      <c r="I93" s="31"/>
    </row>
    <row r="94" spans="1:9" ht="27" x14ac:dyDescent="0.3">
      <c r="A94" s="43">
        <v>95</v>
      </c>
      <c r="B94" s="24" t="s">
        <v>319</v>
      </c>
      <c r="C94" s="19" t="s">
        <v>21</v>
      </c>
      <c r="D94" s="19" t="s">
        <v>143</v>
      </c>
      <c r="E94" s="6" t="s">
        <v>524</v>
      </c>
      <c r="F94" s="10" t="s">
        <v>287</v>
      </c>
      <c r="G94" s="9">
        <v>41821</v>
      </c>
      <c r="H94" s="9">
        <v>42004</v>
      </c>
      <c r="I94" s="31"/>
    </row>
    <row r="95" spans="1:9" ht="27" x14ac:dyDescent="0.3">
      <c r="A95" s="43">
        <v>96</v>
      </c>
      <c r="B95" s="25" t="s">
        <v>146</v>
      </c>
      <c r="C95" s="19" t="s">
        <v>127</v>
      </c>
      <c r="D95" s="19" t="s">
        <v>147</v>
      </c>
      <c r="E95" s="6" t="s">
        <v>288</v>
      </c>
      <c r="F95" s="13" t="s">
        <v>289</v>
      </c>
      <c r="G95" s="14">
        <v>41646</v>
      </c>
      <c r="H95" s="9">
        <v>41729</v>
      </c>
      <c r="I95" s="31"/>
    </row>
    <row r="96" spans="1:9" ht="27" x14ac:dyDescent="0.3">
      <c r="A96" s="43">
        <v>97</v>
      </c>
      <c r="B96" s="22" t="s">
        <v>148</v>
      </c>
      <c r="C96" s="19" t="s">
        <v>93</v>
      </c>
      <c r="D96" s="19" t="s">
        <v>147</v>
      </c>
      <c r="E96" s="6" t="s">
        <v>531</v>
      </c>
      <c r="F96" s="13" t="s">
        <v>169</v>
      </c>
      <c r="G96" s="9">
        <v>41640</v>
      </c>
      <c r="H96" s="9">
        <v>41820</v>
      </c>
      <c r="I96" s="31"/>
    </row>
    <row r="97" spans="1:9" ht="27" x14ac:dyDescent="0.3">
      <c r="A97" s="43">
        <v>98</v>
      </c>
      <c r="B97" s="24" t="s">
        <v>149</v>
      </c>
      <c r="C97" s="19" t="s">
        <v>21</v>
      </c>
      <c r="D97" s="19" t="s">
        <v>147</v>
      </c>
      <c r="E97" s="6" t="s">
        <v>530</v>
      </c>
      <c r="F97" s="8" t="s">
        <v>182</v>
      </c>
      <c r="G97" s="9">
        <v>41821</v>
      </c>
      <c r="H97" s="9">
        <v>42004</v>
      </c>
      <c r="I97" s="31"/>
    </row>
    <row r="98" spans="1:9" ht="15.75" x14ac:dyDescent="0.3">
      <c r="A98" s="43">
        <v>99</v>
      </c>
      <c r="B98" s="24" t="s">
        <v>150</v>
      </c>
      <c r="C98" s="19" t="s">
        <v>46</v>
      </c>
      <c r="D98" s="19" t="s">
        <v>151</v>
      </c>
      <c r="E98" s="10" t="s">
        <v>532</v>
      </c>
      <c r="F98" s="10" t="s">
        <v>290</v>
      </c>
      <c r="G98" s="9">
        <v>41821</v>
      </c>
      <c r="H98" s="9">
        <v>42004</v>
      </c>
      <c r="I98" s="31"/>
    </row>
    <row r="99" spans="1:9" ht="15.75" x14ac:dyDescent="0.3">
      <c r="A99" s="43">
        <v>100</v>
      </c>
      <c r="B99" s="24" t="s">
        <v>152</v>
      </c>
      <c r="C99" s="19" t="s">
        <v>127</v>
      </c>
      <c r="D99" s="19" t="s">
        <v>151</v>
      </c>
      <c r="E99" s="6" t="s">
        <v>291</v>
      </c>
      <c r="F99" s="6" t="s">
        <v>300</v>
      </c>
      <c r="G99" s="9">
        <v>41640</v>
      </c>
      <c r="H99" s="9">
        <v>41820</v>
      </c>
      <c r="I99" s="31"/>
    </row>
    <row r="100" spans="1:9" ht="15.75" x14ac:dyDescent="0.3">
      <c r="A100" s="43">
        <v>101</v>
      </c>
      <c r="B100" s="24" t="s">
        <v>153</v>
      </c>
      <c r="C100" s="19" t="s">
        <v>127</v>
      </c>
      <c r="D100" s="19" t="s">
        <v>151</v>
      </c>
      <c r="E100" s="6" t="s">
        <v>513</v>
      </c>
      <c r="F100" s="10" t="s">
        <v>292</v>
      </c>
      <c r="G100" s="9">
        <v>41821</v>
      </c>
      <c r="H100" s="9">
        <v>42004</v>
      </c>
      <c r="I100" s="31"/>
    </row>
    <row r="101" spans="1:9" ht="15.75" x14ac:dyDescent="0.3">
      <c r="A101" s="43">
        <v>102</v>
      </c>
      <c r="B101" s="24" t="s">
        <v>528</v>
      </c>
      <c r="C101" s="19" t="s">
        <v>21</v>
      </c>
      <c r="D101" s="19" t="s">
        <v>151</v>
      </c>
      <c r="E101" s="6" t="s">
        <v>529</v>
      </c>
      <c r="F101" s="10" t="s">
        <v>162</v>
      </c>
      <c r="G101" s="9">
        <v>41821</v>
      </c>
      <c r="H101" s="9">
        <v>42004</v>
      </c>
      <c r="I101" s="31"/>
    </row>
    <row r="102" spans="1:9" ht="27" x14ac:dyDescent="0.3">
      <c r="A102" s="43">
        <v>103</v>
      </c>
      <c r="B102" s="24" t="s">
        <v>154</v>
      </c>
      <c r="C102" s="19" t="s">
        <v>46</v>
      </c>
      <c r="D102" s="19" t="s">
        <v>155</v>
      </c>
      <c r="E102" s="6" t="s">
        <v>504</v>
      </c>
      <c r="F102" s="18" t="s">
        <v>124</v>
      </c>
      <c r="G102" s="9">
        <v>41821</v>
      </c>
      <c r="H102" s="9">
        <v>42004</v>
      </c>
      <c r="I102" s="31"/>
    </row>
    <row r="103" spans="1:9" ht="15.75" x14ac:dyDescent="0.3">
      <c r="A103" s="43">
        <v>104</v>
      </c>
      <c r="B103" s="24" t="s">
        <v>156</v>
      </c>
      <c r="C103" s="19" t="s">
        <v>127</v>
      </c>
      <c r="D103" s="19" t="s">
        <v>155</v>
      </c>
      <c r="E103" s="10" t="s">
        <v>487</v>
      </c>
      <c r="F103" s="10" t="s">
        <v>292</v>
      </c>
      <c r="G103" s="9">
        <v>41821</v>
      </c>
      <c r="H103" s="9">
        <v>42004</v>
      </c>
      <c r="I103" s="31"/>
    </row>
    <row r="104" spans="1:9" ht="15.75" x14ac:dyDescent="0.3">
      <c r="A104" s="43">
        <v>105</v>
      </c>
      <c r="B104" s="24" t="s">
        <v>355</v>
      </c>
      <c r="C104" s="19" t="s">
        <v>127</v>
      </c>
      <c r="D104" s="19" t="s">
        <v>155</v>
      </c>
      <c r="E104" s="10" t="s">
        <v>488</v>
      </c>
      <c r="F104" s="10" t="s">
        <v>179</v>
      </c>
      <c r="G104" s="9">
        <v>41821</v>
      </c>
      <c r="H104" s="9">
        <v>42004</v>
      </c>
      <c r="I104" s="31"/>
    </row>
    <row r="105" spans="1:9" ht="27" x14ac:dyDescent="0.3">
      <c r="A105" s="43">
        <v>106</v>
      </c>
      <c r="B105" s="24" t="s">
        <v>157</v>
      </c>
      <c r="C105" s="19" t="s">
        <v>158</v>
      </c>
      <c r="D105" s="19" t="s">
        <v>155</v>
      </c>
      <c r="E105" s="6" t="s">
        <v>506</v>
      </c>
      <c r="F105" s="10" t="s">
        <v>293</v>
      </c>
      <c r="G105" s="9">
        <v>41821</v>
      </c>
      <c r="H105" s="9">
        <v>42004</v>
      </c>
      <c r="I105" s="31"/>
    </row>
    <row r="106" spans="1:9" ht="27" x14ac:dyDescent="0.3">
      <c r="A106" s="43">
        <v>107</v>
      </c>
      <c r="B106" s="24" t="s">
        <v>159</v>
      </c>
      <c r="C106" s="19" t="s">
        <v>158</v>
      </c>
      <c r="D106" s="19" t="s">
        <v>155</v>
      </c>
      <c r="E106" s="6" t="s">
        <v>522</v>
      </c>
      <c r="F106" s="11" t="s">
        <v>294</v>
      </c>
      <c r="G106" s="9">
        <v>41821</v>
      </c>
      <c r="H106" s="9">
        <v>42004</v>
      </c>
      <c r="I106" s="31"/>
    </row>
    <row r="107" spans="1:9" ht="15.75" x14ac:dyDescent="0.3">
      <c r="A107" s="43">
        <v>108</v>
      </c>
      <c r="B107" s="24" t="s">
        <v>160</v>
      </c>
      <c r="C107" s="19" t="s">
        <v>93</v>
      </c>
      <c r="D107" s="19" t="s">
        <v>155</v>
      </c>
      <c r="E107" s="10" t="s">
        <v>521</v>
      </c>
      <c r="F107" s="10" t="s">
        <v>162</v>
      </c>
      <c r="G107" s="9">
        <v>41821</v>
      </c>
      <c r="H107" s="9">
        <v>42004</v>
      </c>
      <c r="I107" s="31"/>
    </row>
    <row r="108" spans="1:9" ht="15.75" x14ac:dyDescent="0.3">
      <c r="A108" s="43">
        <v>109</v>
      </c>
      <c r="B108" s="24" t="s">
        <v>161</v>
      </c>
      <c r="C108" s="19" t="s">
        <v>127</v>
      </c>
      <c r="D108" s="19" t="s">
        <v>162</v>
      </c>
      <c r="E108" s="10" t="s">
        <v>518</v>
      </c>
      <c r="F108" s="10" t="s">
        <v>295</v>
      </c>
      <c r="G108" s="9">
        <v>41821</v>
      </c>
      <c r="H108" s="9">
        <v>42004</v>
      </c>
      <c r="I108" s="31"/>
    </row>
    <row r="109" spans="1:9" ht="27" x14ac:dyDescent="0.3">
      <c r="A109" s="43">
        <v>110</v>
      </c>
      <c r="B109" s="24" t="s">
        <v>343</v>
      </c>
      <c r="C109" s="19" t="s">
        <v>127</v>
      </c>
      <c r="D109" s="19" t="s">
        <v>162</v>
      </c>
      <c r="E109" s="6" t="s">
        <v>352</v>
      </c>
      <c r="F109" s="8" t="s">
        <v>284</v>
      </c>
      <c r="G109" s="9">
        <v>41821</v>
      </c>
      <c r="H109" s="9">
        <v>42004</v>
      </c>
      <c r="I109" s="31"/>
    </row>
    <row r="110" spans="1:9" ht="27" x14ac:dyDescent="0.3">
      <c r="A110" s="43">
        <v>111</v>
      </c>
      <c r="B110" s="24" t="s">
        <v>163</v>
      </c>
      <c r="C110" s="19" t="s">
        <v>158</v>
      </c>
      <c r="D110" s="19" t="s">
        <v>162</v>
      </c>
      <c r="E110" s="6" t="s">
        <v>296</v>
      </c>
      <c r="F110" s="10" t="s">
        <v>297</v>
      </c>
      <c r="G110" s="9">
        <v>41640</v>
      </c>
      <c r="H110" s="9">
        <v>41820</v>
      </c>
      <c r="I110" s="31"/>
    </row>
    <row r="111" spans="1:9" ht="27" x14ac:dyDescent="0.3">
      <c r="A111" s="43">
        <v>112</v>
      </c>
      <c r="B111" s="24" t="s">
        <v>164</v>
      </c>
      <c r="C111" s="19" t="s">
        <v>131</v>
      </c>
      <c r="D111" s="19" t="s">
        <v>162</v>
      </c>
      <c r="E111" s="6" t="s">
        <v>499</v>
      </c>
      <c r="F111" s="8" t="s">
        <v>298</v>
      </c>
      <c r="G111" s="9">
        <v>41821</v>
      </c>
      <c r="H111" s="9">
        <v>42004</v>
      </c>
      <c r="I111" s="31"/>
    </row>
    <row r="112" spans="1:9" ht="35.25" x14ac:dyDescent="0.3">
      <c r="A112" s="43"/>
      <c r="B112" s="24" t="s">
        <v>547</v>
      </c>
      <c r="C112" s="8" t="s">
        <v>76</v>
      </c>
      <c r="D112" s="8" t="s">
        <v>548</v>
      </c>
      <c r="E112" s="6" t="s">
        <v>320</v>
      </c>
      <c r="F112" s="6" t="s">
        <v>549</v>
      </c>
      <c r="G112" s="9">
        <v>41821</v>
      </c>
      <c r="H112" s="9">
        <v>42004</v>
      </c>
      <c r="I112" s="47" t="s">
        <v>551</v>
      </c>
    </row>
    <row r="113" spans="1:9" ht="15.75" x14ac:dyDescent="0.3">
      <c r="A113" s="43">
        <v>113</v>
      </c>
      <c r="B113" s="24" t="s">
        <v>165</v>
      </c>
      <c r="C113" s="19" t="s">
        <v>93</v>
      </c>
      <c r="D113" s="19" t="s">
        <v>162</v>
      </c>
      <c r="E113" s="6" t="s">
        <v>515</v>
      </c>
      <c r="F113" s="6" t="s">
        <v>182</v>
      </c>
      <c r="G113" s="9">
        <v>41821</v>
      </c>
      <c r="H113" s="9">
        <v>42004</v>
      </c>
      <c r="I113" s="31"/>
    </row>
    <row r="114" spans="1:9" ht="15.75" x14ac:dyDescent="0.3">
      <c r="A114" s="43">
        <v>114</v>
      </c>
      <c r="B114" s="24" t="s">
        <v>436</v>
      </c>
      <c r="C114" s="19" t="s">
        <v>93</v>
      </c>
      <c r="D114" s="19" t="s">
        <v>162</v>
      </c>
      <c r="E114" s="10" t="s">
        <v>489</v>
      </c>
      <c r="F114" s="6" t="s">
        <v>176</v>
      </c>
      <c r="G114" s="9">
        <v>41883</v>
      </c>
      <c r="H114" s="9">
        <v>42004</v>
      </c>
      <c r="I114" s="31"/>
    </row>
    <row r="115" spans="1:9" ht="15.75" x14ac:dyDescent="0.3">
      <c r="A115" s="43">
        <v>115</v>
      </c>
      <c r="B115" s="22" t="s">
        <v>458</v>
      </c>
      <c r="C115" s="19" t="s">
        <v>21</v>
      </c>
      <c r="D115" s="19" t="s">
        <v>162</v>
      </c>
      <c r="E115" s="10" t="s">
        <v>490</v>
      </c>
      <c r="F115" s="6" t="s">
        <v>176</v>
      </c>
      <c r="G115" s="9">
        <v>41821</v>
      </c>
      <c r="H115" s="9">
        <v>42004</v>
      </c>
      <c r="I115" s="31"/>
    </row>
    <row r="116" spans="1:9" ht="15.75" x14ac:dyDescent="0.3">
      <c r="A116" s="43">
        <v>116</v>
      </c>
      <c r="B116" s="24" t="s">
        <v>166</v>
      </c>
      <c r="C116" s="19" t="s">
        <v>21</v>
      </c>
      <c r="D116" s="19" t="s">
        <v>162</v>
      </c>
      <c r="E116" s="10" t="s">
        <v>503</v>
      </c>
      <c r="F116" s="10" t="s">
        <v>290</v>
      </c>
      <c r="G116" s="9">
        <v>41821</v>
      </c>
      <c r="H116" s="9">
        <v>42004</v>
      </c>
      <c r="I116" s="31"/>
    </row>
    <row r="117" spans="1:9" ht="24" x14ac:dyDescent="0.3">
      <c r="A117" s="43">
        <v>117</v>
      </c>
      <c r="B117" s="30" t="s">
        <v>167</v>
      </c>
      <c r="C117" s="19" t="s">
        <v>168</v>
      </c>
      <c r="D117" s="19" t="s">
        <v>169</v>
      </c>
      <c r="E117" s="6" t="s">
        <v>500</v>
      </c>
      <c r="F117" s="10" t="s">
        <v>292</v>
      </c>
      <c r="G117" s="9">
        <v>41821</v>
      </c>
      <c r="H117" s="9">
        <v>42004</v>
      </c>
      <c r="I117" s="31"/>
    </row>
    <row r="118" spans="1:9" ht="15.75" x14ac:dyDescent="0.3">
      <c r="A118" s="43">
        <v>118</v>
      </c>
      <c r="B118" s="24" t="s">
        <v>170</v>
      </c>
      <c r="C118" s="19" t="s">
        <v>93</v>
      </c>
      <c r="D118" s="19" t="s">
        <v>169</v>
      </c>
      <c r="E118" s="10" t="s">
        <v>491</v>
      </c>
      <c r="F118" s="10" t="s">
        <v>173</v>
      </c>
      <c r="G118" s="9">
        <v>41686</v>
      </c>
      <c r="H118" s="7">
        <v>41687</v>
      </c>
      <c r="I118" s="31"/>
    </row>
    <row r="119" spans="1:9" ht="27" x14ac:dyDescent="0.3">
      <c r="A119" s="43">
        <v>119</v>
      </c>
      <c r="B119" s="24" t="s">
        <v>171</v>
      </c>
      <c r="C119" s="19" t="s">
        <v>21</v>
      </c>
      <c r="D119" s="19" t="s">
        <v>169</v>
      </c>
      <c r="E119" s="10" t="s">
        <v>363</v>
      </c>
      <c r="F119" s="6" t="s">
        <v>17</v>
      </c>
      <c r="G119" s="7">
        <v>41821</v>
      </c>
      <c r="H119" s="9">
        <v>42004</v>
      </c>
      <c r="I119" s="31"/>
    </row>
    <row r="120" spans="1:9" ht="27" x14ac:dyDescent="0.3">
      <c r="A120" s="43">
        <v>120</v>
      </c>
      <c r="B120" s="24" t="s">
        <v>172</v>
      </c>
      <c r="C120" s="19" t="s">
        <v>158</v>
      </c>
      <c r="D120" s="19" t="s">
        <v>173</v>
      </c>
      <c r="E120" s="6" t="s">
        <v>512</v>
      </c>
      <c r="F120" s="10" t="s">
        <v>299</v>
      </c>
      <c r="G120" s="7">
        <v>41821</v>
      </c>
      <c r="H120" s="9">
        <v>42004</v>
      </c>
      <c r="I120" s="31"/>
    </row>
    <row r="121" spans="1:9" ht="27" x14ac:dyDescent="0.3">
      <c r="A121" s="43">
        <v>121</v>
      </c>
      <c r="B121" s="24" t="s">
        <v>174</v>
      </c>
      <c r="C121" s="19" t="s">
        <v>93</v>
      </c>
      <c r="D121" s="19" t="s">
        <v>173</v>
      </c>
      <c r="E121" s="6" t="s">
        <v>525</v>
      </c>
      <c r="F121" s="10" t="s">
        <v>300</v>
      </c>
      <c r="G121" s="7">
        <v>41821</v>
      </c>
      <c r="H121" s="9">
        <v>42004</v>
      </c>
      <c r="I121" s="31"/>
    </row>
    <row r="122" spans="1:9" ht="15.75" x14ac:dyDescent="0.3">
      <c r="A122" s="43">
        <v>122</v>
      </c>
      <c r="B122" s="24" t="s">
        <v>175</v>
      </c>
      <c r="C122" s="19" t="s">
        <v>93</v>
      </c>
      <c r="D122" s="19" t="s">
        <v>176</v>
      </c>
      <c r="E122" s="6" t="s">
        <v>523</v>
      </c>
      <c r="F122" s="8" t="s">
        <v>301</v>
      </c>
      <c r="G122" s="7">
        <v>41821</v>
      </c>
      <c r="H122" s="9">
        <v>42004</v>
      </c>
      <c r="I122" s="31"/>
    </row>
    <row r="123" spans="1:9" ht="27" x14ac:dyDescent="0.3">
      <c r="A123" s="43">
        <v>123</v>
      </c>
      <c r="B123" s="24" t="s">
        <v>424</v>
      </c>
      <c r="C123" s="19" t="s">
        <v>93</v>
      </c>
      <c r="D123" s="19" t="s">
        <v>176</v>
      </c>
      <c r="E123" s="6" t="s">
        <v>425</v>
      </c>
      <c r="F123" s="11" t="s">
        <v>426</v>
      </c>
      <c r="G123" s="9">
        <v>41876</v>
      </c>
      <c r="H123" s="9">
        <v>42004</v>
      </c>
      <c r="I123" s="31"/>
    </row>
    <row r="124" spans="1:9" ht="27" x14ac:dyDescent="0.3">
      <c r="A124" s="43">
        <v>124</v>
      </c>
      <c r="B124" s="24" t="s">
        <v>177</v>
      </c>
      <c r="C124" s="19" t="s">
        <v>93</v>
      </c>
      <c r="D124" s="19" t="s">
        <v>176</v>
      </c>
      <c r="E124" s="6" t="s">
        <v>509</v>
      </c>
      <c r="F124" s="6" t="s">
        <v>478</v>
      </c>
      <c r="G124" s="9">
        <v>41821</v>
      </c>
      <c r="H124" s="9">
        <v>42004</v>
      </c>
      <c r="I124" s="31"/>
    </row>
    <row r="125" spans="1:9" ht="15.75" x14ac:dyDescent="0.3">
      <c r="A125" s="43">
        <v>125</v>
      </c>
      <c r="B125" s="22" t="s">
        <v>178</v>
      </c>
      <c r="C125" s="19" t="s">
        <v>168</v>
      </c>
      <c r="D125" s="19" t="s">
        <v>179</v>
      </c>
      <c r="E125" s="6" t="s">
        <v>302</v>
      </c>
      <c r="F125" s="10" t="s">
        <v>182</v>
      </c>
      <c r="G125" s="9">
        <v>41640</v>
      </c>
      <c r="H125" s="9">
        <v>41820</v>
      </c>
      <c r="I125" s="31"/>
    </row>
    <row r="126" spans="1:9" ht="27" x14ac:dyDescent="0.3">
      <c r="A126" s="43">
        <v>126</v>
      </c>
      <c r="B126" s="24" t="s">
        <v>180</v>
      </c>
      <c r="C126" s="19" t="s">
        <v>127</v>
      </c>
      <c r="D126" s="19" t="s">
        <v>179</v>
      </c>
      <c r="E126" s="6" t="s">
        <v>519</v>
      </c>
      <c r="F126" s="10" t="s">
        <v>303</v>
      </c>
      <c r="G126" s="9">
        <v>41821</v>
      </c>
      <c r="H126" s="9">
        <v>42004</v>
      </c>
      <c r="I126" s="31"/>
    </row>
    <row r="127" spans="1:9" ht="27" x14ac:dyDescent="0.3">
      <c r="A127" s="43">
        <v>127</v>
      </c>
      <c r="B127" s="24" t="s">
        <v>526</v>
      </c>
      <c r="C127" s="19" t="s">
        <v>21</v>
      </c>
      <c r="D127" s="19" t="s">
        <v>295</v>
      </c>
      <c r="E127" s="6" t="s">
        <v>527</v>
      </c>
      <c r="F127" s="6" t="s">
        <v>124</v>
      </c>
      <c r="G127" s="9">
        <v>41821</v>
      </c>
      <c r="H127" s="9">
        <v>42004</v>
      </c>
      <c r="I127" s="31"/>
    </row>
    <row r="128" spans="1:9" ht="15.75" x14ac:dyDescent="0.3">
      <c r="A128" s="43">
        <v>128</v>
      </c>
      <c r="B128" s="22" t="s">
        <v>447</v>
      </c>
      <c r="C128" s="19" t="s">
        <v>168</v>
      </c>
      <c r="D128" s="19" t="s">
        <v>536</v>
      </c>
      <c r="E128" s="6" t="s">
        <v>537</v>
      </c>
      <c r="F128" s="10" t="s">
        <v>448</v>
      </c>
      <c r="G128" s="9">
        <v>41821</v>
      </c>
      <c r="H128" s="9">
        <v>42004</v>
      </c>
      <c r="I128" s="31"/>
    </row>
    <row r="129" spans="1:9" ht="27" x14ac:dyDescent="0.3">
      <c r="A129" s="43">
        <v>129</v>
      </c>
      <c r="B129" s="24" t="s">
        <v>181</v>
      </c>
      <c r="C129" s="19" t="s">
        <v>46</v>
      </c>
      <c r="D129" s="19" t="s">
        <v>182</v>
      </c>
      <c r="E129" s="6" t="s">
        <v>508</v>
      </c>
      <c r="F129" s="10" t="s">
        <v>304</v>
      </c>
      <c r="G129" s="9">
        <v>41821</v>
      </c>
      <c r="H129" s="9">
        <v>42004</v>
      </c>
      <c r="I129" s="31"/>
    </row>
    <row r="130" spans="1:9" ht="27" x14ac:dyDescent="0.3">
      <c r="A130" s="43">
        <v>130</v>
      </c>
      <c r="B130" s="22" t="s">
        <v>368</v>
      </c>
      <c r="C130" s="19" t="s">
        <v>39</v>
      </c>
      <c r="D130" s="23" t="s">
        <v>182</v>
      </c>
      <c r="E130" s="6" t="s">
        <v>369</v>
      </c>
      <c r="F130" s="6" t="s">
        <v>370</v>
      </c>
      <c r="G130" s="9">
        <v>41838</v>
      </c>
      <c r="H130" s="9">
        <v>42004</v>
      </c>
      <c r="I130" s="31"/>
    </row>
    <row r="131" spans="1:9" ht="15.75" x14ac:dyDescent="0.3">
      <c r="A131" s="43">
        <v>131</v>
      </c>
      <c r="B131" s="24" t="s">
        <v>183</v>
      </c>
      <c r="C131" s="19" t="s">
        <v>46</v>
      </c>
      <c r="D131" s="19" t="s">
        <v>182</v>
      </c>
      <c r="E131" s="6" t="s">
        <v>511</v>
      </c>
      <c r="F131" s="8" t="s">
        <v>305</v>
      </c>
      <c r="G131" s="9">
        <v>41821</v>
      </c>
      <c r="H131" s="9">
        <v>42004</v>
      </c>
      <c r="I131" s="31"/>
    </row>
    <row r="132" spans="1:9" ht="27" x14ac:dyDescent="0.3">
      <c r="A132" s="43">
        <v>132</v>
      </c>
      <c r="B132" s="24" t="s">
        <v>184</v>
      </c>
      <c r="C132" s="20" t="s">
        <v>185</v>
      </c>
      <c r="D132" s="19" t="s">
        <v>186</v>
      </c>
      <c r="E132" s="6" t="s">
        <v>367</v>
      </c>
      <c r="F132" s="6" t="s">
        <v>124</v>
      </c>
      <c r="G132" s="7">
        <v>41821</v>
      </c>
      <c r="H132" s="9">
        <v>42004</v>
      </c>
      <c r="I132" s="31"/>
    </row>
    <row r="133" spans="1:9" ht="27" x14ac:dyDescent="0.3">
      <c r="A133" s="43">
        <v>133</v>
      </c>
      <c r="B133" s="24" t="s">
        <v>187</v>
      </c>
      <c r="C133" s="19" t="s">
        <v>188</v>
      </c>
      <c r="D133" s="19" t="s">
        <v>186</v>
      </c>
      <c r="E133" s="6" t="s">
        <v>492</v>
      </c>
      <c r="F133" s="6" t="s">
        <v>42</v>
      </c>
      <c r="G133" s="9">
        <v>41821</v>
      </c>
      <c r="H133" s="9">
        <v>42004</v>
      </c>
      <c r="I133" s="31"/>
    </row>
    <row r="134" spans="1:9" ht="27" x14ac:dyDescent="0.3">
      <c r="A134" s="43">
        <v>134</v>
      </c>
      <c r="B134" s="30" t="s">
        <v>189</v>
      </c>
      <c r="C134" s="19" t="s">
        <v>190</v>
      </c>
      <c r="D134" s="19" t="s">
        <v>186</v>
      </c>
      <c r="E134" s="6" t="s">
        <v>366</v>
      </c>
      <c r="F134" s="6" t="s">
        <v>307</v>
      </c>
      <c r="G134" s="9">
        <v>41821</v>
      </c>
      <c r="H134" s="9">
        <v>42004</v>
      </c>
      <c r="I134" s="31"/>
    </row>
    <row r="135" spans="1:9" ht="15.75" x14ac:dyDescent="0.3">
      <c r="A135" s="43">
        <v>135</v>
      </c>
      <c r="B135" s="24" t="s">
        <v>192</v>
      </c>
      <c r="C135" s="19" t="s">
        <v>191</v>
      </c>
      <c r="D135" s="19" t="s">
        <v>186</v>
      </c>
      <c r="E135" s="6" t="s">
        <v>308</v>
      </c>
      <c r="F135" s="10" t="s">
        <v>35</v>
      </c>
      <c r="G135" s="9">
        <v>41640</v>
      </c>
      <c r="H135" s="9">
        <v>41820</v>
      </c>
      <c r="I135" s="31"/>
    </row>
    <row r="136" spans="1:9" ht="15.75" x14ac:dyDescent="0.3">
      <c r="A136" s="43">
        <v>136</v>
      </c>
      <c r="B136" s="24" t="s">
        <v>193</v>
      </c>
      <c r="C136" s="19" t="s">
        <v>191</v>
      </c>
      <c r="D136" s="19" t="s">
        <v>186</v>
      </c>
      <c r="E136" s="10" t="s">
        <v>493</v>
      </c>
      <c r="F136" s="10" t="s">
        <v>35</v>
      </c>
      <c r="G136" s="9">
        <v>41821</v>
      </c>
      <c r="H136" s="9">
        <v>42004</v>
      </c>
      <c r="I136" s="31"/>
    </row>
    <row r="137" spans="1:9" ht="15.75" x14ac:dyDescent="0.3">
      <c r="A137" s="43">
        <v>137</v>
      </c>
      <c r="B137" s="24" t="s">
        <v>195</v>
      </c>
      <c r="C137" s="19" t="s">
        <v>196</v>
      </c>
      <c r="D137" s="19" t="s">
        <v>186</v>
      </c>
      <c r="E137" s="10" t="s">
        <v>494</v>
      </c>
      <c r="F137" s="10" t="s">
        <v>35</v>
      </c>
      <c r="G137" s="9">
        <v>41821</v>
      </c>
      <c r="H137" s="9">
        <v>42004</v>
      </c>
      <c r="I137" s="31"/>
    </row>
    <row r="138" spans="1:9" ht="27" x14ac:dyDescent="0.3">
      <c r="A138" s="43">
        <v>138</v>
      </c>
      <c r="B138" s="24" t="s">
        <v>197</v>
      </c>
      <c r="C138" s="19" t="s">
        <v>16</v>
      </c>
      <c r="D138" s="20" t="s">
        <v>198</v>
      </c>
      <c r="E138" s="6" t="s">
        <v>495</v>
      </c>
      <c r="F138" s="10" t="s">
        <v>309</v>
      </c>
      <c r="G138" s="9">
        <v>41883</v>
      </c>
      <c r="H138" s="9">
        <v>41897</v>
      </c>
      <c r="I138" s="31"/>
    </row>
    <row r="139" spans="1:9" ht="27" x14ac:dyDescent="0.3">
      <c r="A139" s="43">
        <v>139</v>
      </c>
      <c r="B139" s="25" t="s">
        <v>199</v>
      </c>
      <c r="C139" s="19" t="s">
        <v>21</v>
      </c>
      <c r="D139" s="19" t="s">
        <v>200</v>
      </c>
      <c r="E139" s="6" t="s">
        <v>538</v>
      </c>
      <c r="F139" s="6" t="s">
        <v>42</v>
      </c>
      <c r="G139" s="9">
        <v>41821</v>
      </c>
      <c r="H139" s="9">
        <v>42004</v>
      </c>
      <c r="I139" s="31"/>
    </row>
    <row r="140" spans="1:9" ht="27" x14ac:dyDescent="0.3">
      <c r="A140" s="43">
        <v>140</v>
      </c>
      <c r="B140" s="22" t="s">
        <v>408</v>
      </c>
      <c r="C140" s="19" t="s">
        <v>202</v>
      </c>
      <c r="D140" s="20" t="s">
        <v>227</v>
      </c>
      <c r="E140" s="6" t="s">
        <v>409</v>
      </c>
      <c r="F140" s="19" t="s">
        <v>186</v>
      </c>
      <c r="G140" s="9">
        <v>41869</v>
      </c>
      <c r="H140" s="9">
        <v>42004</v>
      </c>
      <c r="I140" s="31"/>
    </row>
    <row r="141" spans="1:9" ht="27" x14ac:dyDescent="0.3">
      <c r="A141" s="43">
        <v>141</v>
      </c>
      <c r="B141" s="24" t="s">
        <v>201</v>
      </c>
      <c r="C141" s="19" t="s">
        <v>202</v>
      </c>
      <c r="D141" s="19" t="s">
        <v>203</v>
      </c>
      <c r="E141" s="6" t="s">
        <v>310</v>
      </c>
      <c r="F141" s="10" t="s">
        <v>450</v>
      </c>
      <c r="G141" s="9">
        <v>41640</v>
      </c>
      <c r="H141" s="9">
        <v>41820</v>
      </c>
      <c r="I141" s="31"/>
    </row>
    <row r="142" spans="1:9" ht="27" x14ac:dyDescent="0.3">
      <c r="A142" s="43">
        <v>142</v>
      </c>
      <c r="B142" s="24" t="s">
        <v>204</v>
      </c>
      <c r="C142" s="19" t="s">
        <v>205</v>
      </c>
      <c r="D142" s="19" t="s">
        <v>206</v>
      </c>
      <c r="E142" s="10" t="s">
        <v>364</v>
      </c>
      <c r="F142" s="6" t="s">
        <v>451</v>
      </c>
      <c r="G142" s="9">
        <v>41821</v>
      </c>
      <c r="H142" s="9">
        <v>42004</v>
      </c>
      <c r="I142" s="31"/>
    </row>
    <row r="143" spans="1:9" ht="27" x14ac:dyDescent="0.3">
      <c r="A143" s="43">
        <v>143</v>
      </c>
      <c r="B143" s="22" t="s">
        <v>337</v>
      </c>
      <c r="C143" s="19" t="s">
        <v>11</v>
      </c>
      <c r="D143" s="20" t="s">
        <v>206</v>
      </c>
      <c r="E143" s="10" t="s">
        <v>382</v>
      </c>
      <c r="F143" s="6" t="s">
        <v>210</v>
      </c>
      <c r="G143" s="9">
        <v>41836</v>
      </c>
      <c r="H143" s="9">
        <v>42004</v>
      </c>
      <c r="I143" s="31"/>
    </row>
    <row r="144" spans="1:9" ht="27" x14ac:dyDescent="0.3">
      <c r="A144" s="48">
        <v>144</v>
      </c>
      <c r="B144" s="49" t="s">
        <v>207</v>
      </c>
      <c r="C144" s="50" t="s">
        <v>202</v>
      </c>
      <c r="D144" s="51" t="s">
        <v>206</v>
      </c>
      <c r="E144" s="52" t="s">
        <v>496</v>
      </c>
      <c r="F144" s="52" t="s">
        <v>42</v>
      </c>
      <c r="G144" s="53">
        <v>41821</v>
      </c>
      <c r="H144" s="53">
        <v>42004</v>
      </c>
      <c r="I144" s="54"/>
    </row>
    <row r="145" spans="1:24" s="31" customFormat="1" ht="27" x14ac:dyDescent="0.3">
      <c r="A145" s="43"/>
      <c r="B145" s="19" t="s">
        <v>460</v>
      </c>
      <c r="C145" s="20" t="s">
        <v>11</v>
      </c>
      <c r="D145" s="20" t="s">
        <v>206</v>
      </c>
      <c r="E145" s="6" t="s">
        <v>556</v>
      </c>
      <c r="F145" s="42" t="s">
        <v>210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 x14ac:dyDescent="0.3">
      <c r="A146" s="55">
        <v>145</v>
      </c>
      <c r="B146" s="56" t="s">
        <v>208</v>
      </c>
      <c r="C146" s="57" t="s">
        <v>209</v>
      </c>
      <c r="D146" s="58" t="s">
        <v>211</v>
      </c>
      <c r="E146" s="59" t="s">
        <v>327</v>
      </c>
      <c r="F146" s="60" t="s">
        <v>12</v>
      </c>
      <c r="G146" s="61">
        <v>41821</v>
      </c>
      <c r="H146" s="61">
        <v>41820</v>
      </c>
      <c r="I146" s="62"/>
    </row>
    <row r="147" spans="1:24" ht="35.25" x14ac:dyDescent="0.3">
      <c r="A147" s="43">
        <v>146</v>
      </c>
      <c r="B147" s="22" t="s">
        <v>383</v>
      </c>
      <c r="C147" s="20" t="s">
        <v>388</v>
      </c>
      <c r="D147" s="20" t="s">
        <v>384</v>
      </c>
      <c r="E147" s="10" t="s">
        <v>385</v>
      </c>
      <c r="F147" s="6" t="s">
        <v>32</v>
      </c>
      <c r="G147" s="9">
        <v>41821</v>
      </c>
      <c r="H147" s="9">
        <v>42004</v>
      </c>
      <c r="I147" s="31"/>
    </row>
    <row r="148" spans="1:24" ht="35.25" x14ac:dyDescent="0.3">
      <c r="A148" s="43">
        <v>147</v>
      </c>
      <c r="B148" s="24" t="s">
        <v>212</v>
      </c>
      <c r="C148" s="20" t="s">
        <v>213</v>
      </c>
      <c r="D148" s="19" t="s">
        <v>214</v>
      </c>
      <c r="E148" s="10" t="s">
        <v>497</v>
      </c>
      <c r="F148" s="10" t="s">
        <v>312</v>
      </c>
      <c r="G148" s="9">
        <v>41730</v>
      </c>
      <c r="H148" s="9">
        <v>42004</v>
      </c>
      <c r="I148" s="31"/>
    </row>
    <row r="149" spans="1:24" ht="15.75" x14ac:dyDescent="0.3">
      <c r="A149" s="43">
        <v>148</v>
      </c>
      <c r="B149" s="24" t="s">
        <v>215</v>
      </c>
      <c r="C149" s="19" t="s">
        <v>216</v>
      </c>
      <c r="D149" s="19" t="s">
        <v>214</v>
      </c>
      <c r="E149" s="6" t="s">
        <v>314</v>
      </c>
      <c r="F149" s="8" t="s">
        <v>12</v>
      </c>
      <c r="G149" s="9">
        <v>41640</v>
      </c>
      <c r="H149" s="9">
        <v>42004</v>
      </c>
      <c r="I149" s="31"/>
    </row>
    <row r="150" spans="1:24" ht="35.25" x14ac:dyDescent="0.3">
      <c r="A150" s="43"/>
      <c r="B150" s="10" t="s">
        <v>552</v>
      </c>
      <c r="C150" s="42" t="s">
        <v>553</v>
      </c>
      <c r="D150" s="10" t="s">
        <v>214</v>
      </c>
      <c r="E150" s="6" t="s">
        <v>554</v>
      </c>
      <c r="F150" s="17" t="s">
        <v>313</v>
      </c>
      <c r="G150" s="9">
        <v>41821</v>
      </c>
      <c r="H150" s="9">
        <v>42004</v>
      </c>
      <c r="I150" s="47" t="s">
        <v>555</v>
      </c>
    </row>
    <row r="151" spans="1:24" ht="27" x14ac:dyDescent="0.3">
      <c r="A151" s="43">
        <v>149</v>
      </c>
      <c r="B151" s="24" t="s">
        <v>217</v>
      </c>
      <c r="C151" s="19" t="s">
        <v>218</v>
      </c>
      <c r="D151" s="19" t="s">
        <v>219</v>
      </c>
      <c r="E151" s="6" t="s">
        <v>338</v>
      </c>
      <c r="F151" s="10" t="s">
        <v>203</v>
      </c>
      <c r="G151" s="9">
        <v>41821</v>
      </c>
      <c r="H151" s="9">
        <v>42004</v>
      </c>
      <c r="I151" s="31"/>
    </row>
    <row r="152" spans="1:24" ht="15.75" x14ac:dyDescent="0.3">
      <c r="A152" s="43">
        <v>150</v>
      </c>
      <c r="B152" s="24" t="s">
        <v>220</v>
      </c>
      <c r="C152" s="19" t="s">
        <v>11</v>
      </c>
      <c r="D152" s="19" t="s">
        <v>219</v>
      </c>
      <c r="E152" s="10" t="s">
        <v>498</v>
      </c>
      <c r="F152" s="10" t="s">
        <v>315</v>
      </c>
      <c r="G152" s="9">
        <v>41640</v>
      </c>
      <c r="H152" s="9">
        <v>41882</v>
      </c>
      <c r="I152" s="31"/>
    </row>
    <row r="153" spans="1:24" ht="27" x14ac:dyDescent="0.3">
      <c r="A153" s="43">
        <v>151</v>
      </c>
      <c r="B153" s="24" t="s">
        <v>221</v>
      </c>
      <c r="C153" s="19" t="s">
        <v>16</v>
      </c>
      <c r="D153" s="19" t="s">
        <v>222</v>
      </c>
      <c r="E153" s="11" t="s">
        <v>433</v>
      </c>
      <c r="F153" s="11" t="s">
        <v>452</v>
      </c>
      <c r="G153" s="9">
        <v>41883</v>
      </c>
      <c r="H153" s="9">
        <v>41897</v>
      </c>
      <c r="I153" s="31"/>
    </row>
    <row r="154" spans="1:24" ht="27" x14ac:dyDescent="0.3">
      <c r="A154" s="43">
        <v>152</v>
      </c>
      <c r="B154" s="30" t="s">
        <v>223</v>
      </c>
      <c r="C154" s="19" t="s">
        <v>14</v>
      </c>
      <c r="D154" s="20" t="s">
        <v>224</v>
      </c>
      <c r="E154" s="6" t="s">
        <v>389</v>
      </c>
      <c r="F154" s="6" t="s">
        <v>316</v>
      </c>
      <c r="G154" s="9">
        <v>41821</v>
      </c>
      <c r="H154" s="9">
        <v>41912</v>
      </c>
      <c r="I154" s="31"/>
    </row>
  </sheetData>
  <customSheetViews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B12" sqref="B12"/>
    </sheetView>
  </sheetViews>
  <sheetFormatPr baseColWidth="10" defaultRowHeight="17.25" x14ac:dyDescent="0.3"/>
  <cols>
    <col min="1" max="1" width="2.140625" style="94" customWidth="1"/>
    <col min="2" max="2" width="45.7109375" style="94" customWidth="1"/>
    <col min="3" max="3" width="39.42578125" style="94" customWidth="1"/>
    <col min="4" max="4" width="32.7109375" style="94" customWidth="1"/>
    <col min="5" max="5" width="11.42578125" style="94" hidden="1" customWidth="1"/>
    <col min="6" max="6" width="44" style="94" customWidth="1"/>
    <col min="7" max="7" width="14.5703125" style="94" customWidth="1"/>
    <col min="8" max="8" width="14.28515625" style="94" customWidth="1"/>
    <col min="9" max="16384" width="11.42578125" style="94"/>
  </cols>
  <sheetData>
    <row r="1" spans="2:6" ht="43.5" customHeight="1" x14ac:dyDescent="0.3">
      <c r="B1" s="149" t="s">
        <v>700</v>
      </c>
      <c r="C1" s="150"/>
      <c r="D1" s="150"/>
      <c r="E1" s="150"/>
      <c r="F1" s="150"/>
    </row>
    <row r="2" spans="2:6" ht="35.1" customHeight="1" x14ac:dyDescent="0.3">
      <c r="B2" s="148" t="s">
        <v>685</v>
      </c>
      <c r="C2" s="148"/>
      <c r="D2" s="148"/>
      <c r="E2" s="148"/>
      <c r="F2" s="148"/>
    </row>
    <row r="3" spans="2:6" ht="35.1" customHeight="1" x14ac:dyDescent="0.3">
      <c r="B3" s="81" t="s">
        <v>681</v>
      </c>
      <c r="C3" s="81" t="s">
        <v>682</v>
      </c>
      <c r="D3" s="81" t="s">
        <v>683</v>
      </c>
      <c r="E3" s="81"/>
      <c r="F3" s="81" t="s">
        <v>684</v>
      </c>
    </row>
    <row r="4" spans="2:6" ht="54" customHeight="1" x14ac:dyDescent="0.3">
      <c r="B4" s="96" t="s">
        <v>229</v>
      </c>
      <c r="C4" s="85" t="s">
        <v>687</v>
      </c>
      <c r="D4" s="96">
        <v>36578291</v>
      </c>
      <c r="E4" s="96"/>
      <c r="F4" s="97" t="s">
        <v>688</v>
      </c>
    </row>
    <row r="5" spans="2:6" ht="35.1" customHeight="1" x14ac:dyDescent="0.3">
      <c r="B5" s="148" t="s">
        <v>686</v>
      </c>
      <c r="C5" s="148"/>
      <c r="D5" s="148"/>
      <c r="E5" s="148"/>
      <c r="F5" s="148"/>
    </row>
    <row r="6" spans="2:6" ht="35.1" customHeight="1" x14ac:dyDescent="0.3">
      <c r="B6" s="96" t="s">
        <v>228</v>
      </c>
      <c r="C6" s="85" t="s">
        <v>689</v>
      </c>
      <c r="D6" s="96">
        <v>3338153959</v>
      </c>
      <c r="E6" s="96"/>
      <c r="F6" s="97" t="s">
        <v>690</v>
      </c>
    </row>
    <row r="7" spans="2:6" ht="35.1" customHeight="1" x14ac:dyDescent="0.3">
      <c r="B7" s="148" t="s">
        <v>691</v>
      </c>
      <c r="C7" s="148"/>
      <c r="D7" s="148"/>
      <c r="E7" s="148"/>
      <c r="F7" s="148"/>
    </row>
    <row r="8" spans="2:6" ht="53.25" customHeight="1" x14ac:dyDescent="0.3">
      <c r="B8" s="96" t="s">
        <v>692</v>
      </c>
      <c r="C8" s="98" t="s">
        <v>696</v>
      </c>
      <c r="D8" s="96">
        <v>38182871</v>
      </c>
      <c r="E8" s="93"/>
      <c r="F8" s="99" t="s">
        <v>697</v>
      </c>
    </row>
    <row r="9" spans="2:6" ht="35.1" customHeight="1" x14ac:dyDescent="0.3">
      <c r="B9" s="151" t="s">
        <v>693</v>
      </c>
      <c r="C9" s="152"/>
      <c r="D9" s="152"/>
      <c r="E9" s="152"/>
      <c r="F9" s="152"/>
    </row>
    <row r="10" spans="2:6" ht="35.1" customHeight="1" x14ac:dyDescent="0.3">
      <c r="B10" s="95" t="s">
        <v>241</v>
      </c>
      <c r="C10" s="85" t="s">
        <v>689</v>
      </c>
      <c r="D10" s="96" t="s">
        <v>699</v>
      </c>
      <c r="E10" s="93"/>
      <c r="F10" s="100" t="s">
        <v>701</v>
      </c>
    </row>
    <row r="11" spans="2:6" ht="35.1" customHeight="1" x14ac:dyDescent="0.3">
      <c r="B11" s="148" t="s">
        <v>694</v>
      </c>
      <c r="C11" s="148"/>
      <c r="D11" s="148"/>
      <c r="E11" s="148"/>
      <c r="F11" s="148"/>
    </row>
    <row r="12" spans="2:6" ht="35.1" customHeight="1" x14ac:dyDescent="0.3">
      <c r="B12" s="95" t="s">
        <v>695</v>
      </c>
      <c r="C12" s="85" t="s">
        <v>689</v>
      </c>
      <c r="D12" s="96" t="s">
        <v>698</v>
      </c>
      <c r="E12" s="93"/>
      <c r="F12" s="100" t="s">
        <v>702</v>
      </c>
    </row>
    <row r="13" spans="2:6" ht="35.1" customHeight="1" x14ac:dyDescent="0.3"/>
    <row r="14" spans="2:6" ht="35.1" customHeight="1" x14ac:dyDescent="0.3"/>
    <row r="15" spans="2:6" ht="35.1" customHeight="1" x14ac:dyDescent="0.3"/>
    <row r="16" spans="2:6" ht="35.1" customHeight="1" x14ac:dyDescent="0.3"/>
    <row r="17" ht="35.1" customHeight="1" x14ac:dyDescent="0.3"/>
    <row r="18" ht="35.1" customHeight="1" x14ac:dyDescent="0.3"/>
  </sheetData>
  <customSheetViews>
    <customSheetView guid="{78FE4EC7-9FA2-4DD1-978B-895B36ADE7CC}" hiddenColumns="1">
      <selection activeCell="C13" sqref="C13"/>
      <pageMargins left="0.7" right="0.7" top="0.75" bottom="0.75" header="0.3" footer="0.3"/>
    </customSheetView>
    <customSheetView guid="{C1291664-0233-4496-A9BF-C477D5B1A872}" hiddenColumns="1">
      <selection activeCell="C13" sqref="C13"/>
      <pageMargins left="0.7" right="0.7" top="0.75" bottom="0.75" header="0.3" footer="0.3"/>
    </customSheetView>
  </customSheetViews>
  <mergeCells count="6">
    <mergeCell ref="B11:F11"/>
    <mergeCell ref="B1:F1"/>
    <mergeCell ref="B2:F2"/>
    <mergeCell ref="B5:F5"/>
    <mergeCell ref="B7:F7"/>
    <mergeCell ref="B9:F9"/>
  </mergeCells>
  <hyperlinks>
    <hyperlink ref="F4" r:id="rId1"/>
    <hyperlink ref="F6" r:id="rId2"/>
    <hyperlink ref="F8" r:id="rId3"/>
    <hyperlink ref="F10" r:id="rId4"/>
    <hyperlink ref="F12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Comisionados SEPAF</vt:lpstr>
      <vt:lpstr>Comisionados a Otras Dependenci</vt:lpstr>
      <vt:lpstr>Comision Nuevo Sindicato</vt:lpstr>
      <vt:lpstr>Comision Sindicato Unico</vt:lpstr>
      <vt:lpstr>Comision Sindicato Planeacion</vt:lpstr>
      <vt:lpstr>COMPARATIVO TOÑO SEP14</vt:lpstr>
      <vt:lpstr>TRANSPARENCIA</vt:lpstr>
      <vt:lpstr>Hoja1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alejandro Diaz</cp:lastModifiedBy>
  <cp:lastPrinted>2015-03-25T17:54:46Z</cp:lastPrinted>
  <dcterms:created xsi:type="dcterms:W3CDTF">2014-06-19T17:28:56Z</dcterms:created>
  <dcterms:modified xsi:type="dcterms:W3CDTF">2017-01-02T17:23:57Z</dcterms:modified>
</cp:coreProperties>
</file>