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9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<sst xmlns="http://schemas.openxmlformats.org/spreadsheetml/2006/main" count="274" uniqueCount="80">
  <si>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</si>
  <si>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</si>
  <si>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</si>
  <si>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</si>
  <si>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</si>
  <si>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</si>
  <si>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</si>
  <si>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</si>
  <si>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</si>
  <si>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</si>
  <si>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</si>
  <si>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</si>
  <si>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</si>
  <si>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</si>
  <si>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</si>
  <si>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</si>
  <si>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</si>
  <si>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</si>
  <si>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</si>
  <si>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</si>
  <si>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</si>
  <si>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</si>
  <si>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</si>
  <si>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</si>
  <si>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</si>
  <si>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</si>
  <si>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</si>
  <si>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</si>
  <si>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</si>
  <si>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</si>
  <si>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</si>
  <si>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</si>
  <si>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</si>
  <si>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</si>
  <si>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</si>
  <si>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</si>
  <si>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</si>
  <si>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</si>
  <si>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</si>
  <si>
    <t>Captura de SIRES,  Información del mes de Febrero</t>
  </si>
  <si>
    <t xml:space="preserve">I Sesion ordinaria  de Comité de Transparencia, </t>
  </si>
  <si>
    <t>Reunión con Presidente</t>
  </si>
  <si>
    <t>Reunion y capacitacion para reasiganción de los articulos 8 y 15, Capacitacion en materia de PNT</t>
  </si>
  <si>
    <t>Asesoria y platicas informativas con el ITEI</t>
  </si>
  <si>
    <t>Capacitacion Regional sede Cocula en materia de Transparencia y PNT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</si>
  <si>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</si>
  <si>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Captura de SIRES,  Información del mes de Marzo, asesoria a Dif Tecololtán, Dia Mundial de la Activacion Fisica</t>
  </si>
  <si>
    <t>Firma del Convenio con el ITEI en Chapala</t>
  </si>
  <si>
    <t xml:space="preserve">6to. Festival del mariachi, modificaciones con itei al Convenio </t>
  </si>
  <si>
    <t>recepcion de datos y captura de datos en sistemas</t>
  </si>
  <si>
    <t>2da revicion de convenio con itei</t>
  </si>
  <si>
    <t>Asesoria con el ITEI por RR</t>
  </si>
  <si>
    <t>Reunion con presidente, contestacion a recursos, contestacion a oficio del ITEI asesoria con el Gobierno del Estado por pagina web</t>
  </si>
  <si>
    <t xml:space="preserve">nota </t>
  </si>
  <si>
    <t>participacion en la Ruta ciclista del sabado 11 de mayo</t>
  </si>
  <si>
    <t>Rehabilitacion de la pagina del Gobierno del Estado</t>
  </si>
  <si>
    <t>capacitacion en materia de archivos</t>
  </si>
  <si>
    <t>seguimietno a la 2da parte de capacitacion de Archivos</t>
  </si>
  <si>
    <t>asesorias con el INEGI, llenado de Formatos</t>
  </si>
  <si>
    <t>llenado de Formatos del INEGI</t>
  </si>
  <si>
    <t>Entrega de Informacion del INEGI, reunion con presidente.</t>
  </si>
  <si>
    <t>atencion a Agentes y delegados</t>
  </si>
  <si>
    <t>reunion con presidente</t>
  </si>
  <si>
    <t>atencion a Agentes y Delegados</t>
  </si>
  <si>
    <t>capacitacion de Archivos</t>
  </si>
  <si>
    <t>capacitacion de archivos</t>
  </si>
  <si>
    <t>asesoria en el ITEI en Materia de sistemas y plataformas</t>
  </si>
  <si>
    <t>reunion por tema de la PNT, reunion con presidente</t>
  </si>
  <si>
    <t>Asesoria con el ITEI por suspension de terminos</t>
  </si>
  <si>
    <t xml:space="preserve"> reunion en el ITEI capacitacion sobre  V.P. en documentos, reunion con presidente</t>
  </si>
  <si>
    <t>contestacion a Recursos ante ITEI</t>
  </si>
  <si>
    <t>capacitacion sobre redes sociales  por parte del ITEI</t>
  </si>
  <si>
    <t>asesoria en el ITEI en Materia Juridica</t>
  </si>
  <si>
    <t>nota</t>
  </si>
  <si>
    <t>Informe de Gobierno de Tecolotlan</t>
  </si>
  <si>
    <t>asesoria en el ITEI en materia de Sistemas y plataformas</t>
  </si>
  <si>
    <t>capacitacion en materia de PDP</t>
  </si>
  <si>
    <t>II Sesion de Comité de Transparencia</t>
  </si>
  <si>
    <t>III Sesion del comité de Transparencia</t>
  </si>
  <si>
    <t>capacitacion en materia de archivos en la casa de la cultura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</si>
</sst>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TableStyleLight9 2" pivot="0" count="4">
      <tableStyleElement type="wholeTable" dxfId="53"/>
      <tableStyleElement type="headerRow" dxfId="52"/>
      <tableStyleElement type="totalRow" dxfId="51"/>
      <tableStyleElement type="firstColumn" dxfId="5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80">
        <v>2019</v>
      </c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81"/>
    </row>
    <row r="4" spans="1:14" ht="18" customHeight="1" x14ac:dyDescent="0.2">
      <c r="A4" s="4"/>
      <c r="B4" s="36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8</v>
      </c>
      <c r="M12" s="33" t="s">
        <v>27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22</v>
      </c>
      <c r="M14" s="33" t="s">
        <v>29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9</v>
      </c>
      <c r="M17" s="33" t="s">
        <v>26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>
        <v>16</v>
      </c>
      <c r="M18" s="33" t="s">
        <v>25</v>
      </c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17</v>
      </c>
      <c r="M24" s="33" t="s">
        <v>27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>
        <v>31</v>
      </c>
      <c r="M26" s="33" t="s">
        <v>28</v>
      </c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24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18</v>
      </c>
      <c r="M30" s="33" t="s">
        <v>26</v>
      </c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49" priority="5" stopIfTrue="1">
      <formula>DAY(C4)&gt;8</formula>
    </cfRule>
  </conditionalFormatting>
  <conditionalFormatting sqref="C8:I10">
    <cfRule type="expression" dxfId="48" priority="4" stopIfTrue="1">
      <formula>AND(DAY(C8)&gt;=1,DAY(C8)&lt;=15)</formula>
    </cfRule>
  </conditionalFormatting>
  <conditionalFormatting sqref="C4:I9">
    <cfRule type="expression" dxfId="47" priority="16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16" zoomScaleNormal="100" zoomScalePageLayoutView="84" workbookViewId="0">
      <selection activeCell="M25" sqref="M25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15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10</v>
      </c>
      <c r="M24" s="33" t="s">
        <v>62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17</v>
      </c>
      <c r="M25" s="33" t="s">
        <v>78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>
        <v>31</v>
      </c>
      <c r="M27" s="29" t="s">
        <v>79</v>
      </c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24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6"/>
      <c r="L5" s="17">
        <v>11</v>
      </c>
      <c r="M5" s="1" t="s">
        <v>33</v>
      </c>
    </row>
    <row r="6" spans="1:14" ht="18" customHeight="1" x14ac:dyDescent="0.2">
      <c r="A6" s="4"/>
      <c r="B6" s="36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6"/>
      <c r="L6" s="17">
        <v>18</v>
      </c>
      <c r="M6" s="33" t="s">
        <v>33</v>
      </c>
      <c r="N6" s="34"/>
    </row>
    <row r="7" spans="1:14" ht="18" customHeight="1" x14ac:dyDescent="0.2">
      <c r="A7" s="4"/>
      <c r="B7" s="36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3" t="s">
        <v>38</v>
      </c>
      <c r="N7" s="34"/>
    </row>
    <row r="8" spans="1:14" ht="18.75" customHeight="1" x14ac:dyDescent="0.2">
      <c r="A8" s="4"/>
      <c r="B8" s="36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5</v>
      </c>
      <c r="M11" s="33" t="s">
        <v>30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14</v>
      </c>
      <c r="M24" s="33" t="s">
        <v>32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21</v>
      </c>
      <c r="M25" s="33" t="s">
        <v>36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24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8</v>
      </c>
      <c r="M30" s="33" t="s">
        <v>31</v>
      </c>
      <c r="N30" s="34"/>
    </row>
    <row r="31" spans="2:14" ht="31.5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15</v>
      </c>
      <c r="M31" s="84" t="s">
        <v>35</v>
      </c>
      <c r="N31" s="85"/>
    </row>
    <row r="32" spans="2:14" ht="28.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>
        <v>22</v>
      </c>
      <c r="M32" s="84" t="s">
        <v>34</v>
      </c>
      <c r="N32" s="85"/>
    </row>
    <row r="33" spans="2:14" ht="18" customHeight="1" x14ac:dyDescent="0.2">
      <c r="B33" s="86" t="s">
        <v>37</v>
      </c>
      <c r="C33" s="87"/>
      <c r="D33" s="87"/>
      <c r="E33" s="87"/>
      <c r="F33" s="87"/>
      <c r="G33" s="87"/>
      <c r="H33" s="87"/>
      <c r="I33" s="87"/>
      <c r="J33" s="88"/>
      <c r="K33" s="15"/>
      <c r="L33" s="20"/>
      <c r="M33" s="71"/>
      <c r="N33" s="72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37" sqref="M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22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19</v>
      </c>
      <c r="M12" s="33" t="s">
        <v>41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6</v>
      </c>
      <c r="M17" s="33" t="s">
        <v>33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27</v>
      </c>
      <c r="M20" s="33" t="s">
        <v>43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>
        <v>7</v>
      </c>
      <c r="M22" s="33" t="s">
        <v>39</v>
      </c>
      <c r="N22" s="34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30.75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21</v>
      </c>
      <c r="M24" s="89" t="s">
        <v>42</v>
      </c>
      <c r="N24" s="90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>
        <v>8</v>
      </c>
      <c r="M28" s="31" t="s">
        <v>40</v>
      </c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45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29</v>
      </c>
      <c r="M31" s="33" t="s">
        <v>44</v>
      </c>
      <c r="N31" s="34"/>
    </row>
    <row r="32" spans="2:14" ht="35.2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21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30</v>
      </c>
      <c r="M14" s="33" t="s">
        <v>47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38.25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>
        <v>3</v>
      </c>
      <c r="M16" s="27" t="s">
        <v>46</v>
      </c>
      <c r="N16" s="28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>
        <v>24</v>
      </c>
      <c r="M19" s="33" t="s">
        <v>49</v>
      </c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>
        <v>4</v>
      </c>
      <c r="M22" s="31" t="s">
        <v>48</v>
      </c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24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25</v>
      </c>
      <c r="M31" s="33" t="s">
        <v>50</v>
      </c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5" zoomScaleNormal="100" zoomScalePageLayoutView="84" workbookViewId="0">
      <selection activeCell="M16" sqref="M16:N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20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6"/>
      <c r="L6" s="17">
        <v>13</v>
      </c>
      <c r="M6" s="33" t="s">
        <v>55</v>
      </c>
      <c r="N6" s="34"/>
    </row>
    <row r="7" spans="1:14" ht="18" customHeight="1" x14ac:dyDescent="0.2">
      <c r="A7" s="4"/>
      <c r="B7" s="36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>
        <v>20</v>
      </c>
      <c r="M7" s="33" t="s">
        <v>56</v>
      </c>
      <c r="N7" s="34"/>
    </row>
    <row r="8" spans="1:14" ht="18.75" customHeight="1" x14ac:dyDescent="0.2">
      <c r="A8" s="4"/>
      <c r="B8" s="36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33" t="s">
        <v>57</v>
      </c>
      <c r="N8" s="34"/>
    </row>
    <row r="9" spans="1:14" ht="18" customHeight="1" x14ac:dyDescent="0.2">
      <c r="A9" s="4"/>
      <c r="B9" s="36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7</v>
      </c>
      <c r="M11" s="33" t="s">
        <v>51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28</v>
      </c>
      <c r="M13" s="33" t="s">
        <v>58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47.25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8</v>
      </c>
      <c r="M17" s="27" t="s">
        <v>52</v>
      </c>
      <c r="N17" s="28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25.5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27"/>
      <c r="N29" s="28"/>
    </row>
    <row r="30" spans="2:14" ht="18" customHeight="1" x14ac:dyDescent="0.2">
      <c r="B30" s="56" t="s">
        <v>24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 t="s">
        <v>53</v>
      </c>
      <c r="M33" s="71" t="s">
        <v>54</v>
      </c>
      <c r="N33" s="72"/>
    </row>
  </sheetData>
  <mergeCells count="109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19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6"/>
      <c r="L5" s="17">
        <v>3</v>
      </c>
      <c r="M5" s="33" t="s">
        <v>59</v>
      </c>
      <c r="N5" s="34"/>
    </row>
    <row r="6" spans="1:14" ht="18" customHeight="1" x14ac:dyDescent="0.2">
      <c r="A6" s="4"/>
      <c r="B6" s="36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6"/>
      <c r="L6" s="17">
        <v>10</v>
      </c>
      <c r="M6" s="33" t="s">
        <v>61</v>
      </c>
      <c r="N6" s="34"/>
    </row>
    <row r="7" spans="1:14" ht="18" customHeight="1" x14ac:dyDescent="0.2">
      <c r="A7" s="4"/>
      <c r="B7" s="36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4</v>
      </c>
      <c r="M11" s="33" t="s">
        <v>60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11</v>
      </c>
      <c r="M12" s="33" t="s">
        <v>62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18</v>
      </c>
      <c r="M13" s="33" t="s">
        <v>62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13</v>
      </c>
      <c r="M23" s="33" t="s">
        <v>77</v>
      </c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>
        <v>14</v>
      </c>
      <c r="M29" s="33" t="s">
        <v>63</v>
      </c>
      <c r="N29" s="34"/>
    </row>
    <row r="30" spans="2:14" ht="18" customHeight="1" x14ac:dyDescent="0.2">
      <c r="B30" s="56" t="s">
        <v>24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18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29</v>
      </c>
      <c r="M8" s="33" t="s">
        <v>68</v>
      </c>
      <c r="N8" s="34"/>
    </row>
    <row r="9" spans="1:14" ht="18" customHeight="1" x14ac:dyDescent="0.2">
      <c r="A9" s="4"/>
      <c r="B9" s="36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9</v>
      </c>
      <c r="M12" s="33" t="s">
        <v>65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24</v>
      </c>
      <c r="M20" s="33" t="s">
        <v>62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>
        <v>31</v>
      </c>
      <c r="M21" s="29" t="s">
        <v>67</v>
      </c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4</v>
      </c>
      <c r="M23" s="33" t="s">
        <v>64</v>
      </c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11</v>
      </c>
      <c r="M24" s="33" t="s">
        <v>66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24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M22" sqref="M22:N2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35" t="s">
        <v>17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>
        <v>26</v>
      </c>
      <c r="M8" s="33" t="s">
        <v>70</v>
      </c>
      <c r="N8" s="34"/>
    </row>
    <row r="9" spans="1:14" ht="18" customHeight="1" x14ac:dyDescent="0.2">
      <c r="A9" s="4"/>
      <c r="B9" s="36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20</v>
      </c>
      <c r="M12" s="33" t="s">
        <v>62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28</v>
      </c>
      <c r="M20" s="33" t="s">
        <v>62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1</v>
      </c>
      <c r="M23" s="33" t="s">
        <v>62</v>
      </c>
      <c r="N23" s="34"/>
    </row>
    <row r="24" spans="2:14" ht="33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8</v>
      </c>
      <c r="M24" s="27" t="s">
        <v>69</v>
      </c>
      <c r="N24" s="28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24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4"/>
  <sheetViews>
    <sheetView showGridLines="0" topLeftCell="A19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16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6"/>
      <c r="L5" s="17">
        <v>2</v>
      </c>
      <c r="M5" s="33" t="s">
        <v>71</v>
      </c>
      <c r="N5" s="34"/>
    </row>
    <row r="6" spans="1:14" ht="18" customHeight="1" x14ac:dyDescent="0.2">
      <c r="A6" s="4"/>
      <c r="B6" s="36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10</v>
      </c>
      <c r="M12" s="33" t="s">
        <v>72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17</v>
      </c>
      <c r="M13" s="33" t="s">
        <v>75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26</v>
      </c>
      <c r="M25" s="33" t="s">
        <v>76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24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  <row r="34" spans="2:14" ht="16.5" customHeight="1" x14ac:dyDescent="0.2">
      <c r="K34" s="1" t="s">
        <v>73</v>
      </c>
      <c r="L34" t="s">
        <v>74</v>
      </c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31</vt:i4>
      </vt:variant>
    </vt:vector>
  </HeadingPairs>
  <TitlesOfParts>
    <vt:vector size="41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Año_Calendario</vt:lpstr>
      <vt:lpstr>Abril!Área_de_impresión</vt:lpstr>
      <vt:lpstr>Agosto!Área_de_impresión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Octubre!Área_de_impresión</vt:lpstr>
      <vt:lpstr>Septiembre!Área_de_impresión</vt:lpstr>
      <vt:lpstr>Abril!DíasDeTareas</vt:lpstr>
      <vt:lpstr>Agosto!DíasDeTareas</vt:lpstr>
      <vt:lpstr>Febrero!DíasDeTareas</vt:lpstr>
      <vt:lpstr>Julio!DíasDeTareas</vt:lpstr>
      <vt:lpstr>Junio!DíasDeTareas</vt:lpstr>
      <vt:lpstr>Marzo!DíasDeTareas</vt:lpstr>
      <vt:lpstr>Mayo!DíasDeTareas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2020-06-09T23:58:04Z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