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am´s club\Desktop\OFICIOS PRESIDENCIA\Agenda de actividades\"/>
    </mc:Choice>
  </mc:AlternateContent>
  <bookViews>
    <workbookView xWindow="0" yWindow="120" windowWidth="15480" windowHeight="11640" tabRatio="690" firstSheet="1" activeTab="7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  <sheet name="Hoja1" sheetId="17" r:id="rId13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6" l="1"/>
  <c r="D6" i="1"/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C6" i="1"/>
  <c r="I5" i="1"/>
  <c r="H5" i="1"/>
  <c r="G5" i="1"/>
  <c r="F5" i="1"/>
  <c r="E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<sst xmlns="http://schemas.openxmlformats.org/spreadsheetml/2006/main" count="283" uniqueCount="56">
  <si>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</si>
  <si>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</si>
  <si>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</si>
  <si>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</si>
  <si>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</si>
  <si>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</si>
  <si>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</si>
  <si>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</si>
  <si>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</si>
  <si>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</si>
  <si>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</si>
  <si>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</si>
  <si>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</si>
  <si>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</si>
  <si>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</si>
  <si>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</si>
  <si>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</si>
  <si>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</si>
  <si>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</si>
  <si>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</si>
  <si>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</si>
  <si>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</si>
  <si>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</si>
  <si>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</si>
  <si>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</si>
  <si>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</si>
  <si>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SAB</t>
  </si>
  <si>
    <t>Atención a promoventes e interesados en regularizar.</t>
  </si>
  <si>
    <t>Asistencia a la capacitacion impartida por la procuraduría de desarrollo urbano de Jalisco, en Ciudad Guzmán, Jalisco</t>
  </si>
  <si>
    <t>Trabajo en conjunto con el departamento de obras públicas para revisar el marco legal así como planos individuales, manzaneros, definitivo y áreas de cesión del fraccionamiento sierra de quila.</t>
  </si>
  <si>
    <t>Notificación a promoventes para la recepción de documentos del predio a regularizar.</t>
  </si>
  <si>
    <t xml:space="preserve">Atención a promoventes e interesados en regularizar.  </t>
  </si>
  <si>
    <t xml:space="preserve">Notificación a promoventes para la recepción de documentos del predio a regularizar.  </t>
  </si>
  <si>
    <t>Actualización de expedientes.</t>
  </si>
  <si>
    <t>Revisión de expedientes.</t>
  </si>
  <si>
    <t>Nota:  las actividades frecuentes de la area de Predios Rústicos son: atender a promoventes o interesados en regularizar un predio, asi como recibir documentos correspondientes a la regularización de algun predio rústico. Notificación a promoventes para la recepción de documentos del predio a regularizar. Trabajo en conjunto con el departamento de obras públicas para revisar el marco legal así como planos individuales, manzaneros, definitivo y áreas de cesión del fraccionamiento sierra de quila.</t>
  </si>
  <si>
    <t>Nota:  las actividades frecuentes de la area de Predios Rústicos son: atender a promoventes o interesados en regularizar un predio, asi como recibir documentos correspondientes a la regularización de algun predio rústico. Notificación a promoventes para la recepción de documentos del predio a regularizar y actualización de expedientes. Trabajo en conjunto con el departamento de obras públicas para revisar el marco legal así como planos individuales, manzaneros, definitivo y áreas de cesión del fraccionamiento sierra de quila.</t>
  </si>
  <si>
    <t>Nota:  las actividades frecuentes de la area de Predios Rústicos son: atender a promoventes o interesados en regularizar un predio, asi como recibir documentos correspondientes a la regularización de algun predio rústico. Trabajo en conjunto con el departamento de obras públicas para revisar el marco legal así como planos individuales, manzaneros, definitivo y áreas de cesión del fraccionamiento sierra de quila.</t>
  </si>
  <si>
    <t>Recepción y entrega de documentos y expedientes de predios rústicos.</t>
  </si>
  <si>
    <t>Estudio de expedientes para conocer el estado en que se encuentra el trámite.</t>
  </si>
  <si>
    <t>Nota:  las actividades frecuentes de la area de Predios Rústicos son: estudio de expedientes para conocer el estado en que se encuentra el trámite.</t>
  </si>
  <si>
    <t>Se me pide ponerme en contacto  con personal de IJALVI para comenzar con los trámites necesarios para la escrituración del fraccionamiento sierra de quila en Tecolotlan.</t>
  </si>
  <si>
    <t>Visitas a obras públicas para revisión de planos de fraccionamiento sierra de quila.</t>
  </si>
  <si>
    <t>Inspecciones oculares para aclaración de asuntos varios en predios en trámite.</t>
  </si>
  <si>
    <t>Nota:  las actividades frecuentes de la area de Predios Rústicos son: atender a promoventes o interesados en regularizar un predio, asi como realizar visitas a obras públicas para revisión de planos de fraccionamiento sierra de quila y efectuar inspecciones oculares para aclaración de asuntos varios en predios en trámite.</t>
  </si>
  <si>
    <t>En trabajo coordinado con el Instituto Jalisciense de la Vivienda respecto al fraccionamiento Sierra de Quila.</t>
  </si>
  <si>
    <t>Asesoría personalizada a promovente interesado e regularizar.</t>
  </si>
  <si>
    <t>Recepción de documentos.</t>
  </si>
  <si>
    <t>Solicitud de nuevos formatos a oficina de regularización de predios rústicos de la pequeña propiedad sede en el Grullo.</t>
  </si>
  <si>
    <t>Nota:  las actividades frecuentes de la area de Predios Rústicos son: atender a promoventes o interesados en regularizar un predio, asi como recibir documentos correspondientes a la regularización de algun predio rústico, redacción de los documentos relativos al trámite, actualización y revisión de los expedientes correspondiente.</t>
  </si>
  <si>
    <t xml:space="preserve">Nota:  las actividades frecuentes de la area de Predios Rústicos son: atender a promoventes o interesados en regularizar un predio, asi como recibir documentos correspondientes a la regularización de algun predio rústico, redacción de los documentos relativos al trámite, actualización y revisión de los expedientes correspondientes. </t>
  </si>
  <si>
    <t>En trabajo coordinado con obras públicas respecto al fraccionamiento Sierra de Quila.</t>
  </si>
  <si>
    <t>Redacción de documentos para expedientes de regularización de predios rústicos.</t>
  </si>
  <si>
    <t>Nota:  las actividades frecuentes de la area de Predios Rústicos son: atender a promoventes o interesados en regularizar un predio, asi como recibir documentos correspondientes a la regularización de algun predio rústico, redacción de los documentos relativos al trámite, actualización y revisión de los expedientes correspondiente. Así como el trabajo coordinado con obras públicas y el Instituto Jalisciense de la Vivienda respecto al fraccionamiento Sierra de Quila.</t>
  </si>
  <si>
    <t>Actualización de expedientes referentes a su regularización</t>
  </si>
  <si>
    <t>En trabajo coordinado con el Instituto Jalisciense de la Vivienda respecto al fraccionamiento Sierra de Quila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</si>
</sst>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0.5"/>
      <color theme="0"/>
      <name val="Arial"/>
      <family val="2"/>
      <scheme val="minor"/>
    </font>
    <font>
      <sz val="1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  <border>
      <left/>
      <right style="thin">
        <color theme="4" tint="0.79995117038483843"/>
      </right>
      <top/>
      <bottom style="thin">
        <color theme="5"/>
      </bottom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theme="4" tint="0.79995117038483843"/>
      </right>
      <top style="thin">
        <color theme="4" tint="0.79998168889431442"/>
      </top>
      <bottom/>
      <diagonal/>
    </border>
    <border>
      <left/>
      <right style="thin">
        <color theme="4" tint="0.79995117038483843"/>
      </right>
      <top/>
      <bottom style="thin">
        <color theme="4" tint="0.79998168889431442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9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164" fontId="25" fillId="0" borderId="0" xfId="0" applyNumberFormat="1" applyFont="1" applyFill="1" applyBorder="1" applyAlignment="1">
      <alignment horizontal="center" vertical="center" wrapText="1"/>
    </xf>
    <xf numFmtId="0" fontId="10" fillId="0" borderId="47" xfId="0" applyFont="1" applyBorder="1" applyAlignment="1"/>
    <xf numFmtId="0" fontId="10" fillId="0" borderId="2" xfId="0" applyFont="1" applyBorder="1" applyAlignment="1"/>
    <xf numFmtId="0" fontId="18" fillId="0" borderId="51" xfId="0" applyFont="1" applyBorder="1" applyAlignment="1">
      <alignment wrapText="1"/>
    </xf>
    <xf numFmtId="0" fontId="18" fillId="0" borderId="49" xfId="0" applyFont="1" applyBorder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8" fillId="0" borderId="50" xfId="0" applyFont="1" applyBorder="1" applyAlignment="1">
      <alignment horizontal="center" wrapText="1"/>
    </xf>
    <xf numFmtId="0" fontId="18" fillId="0" borderId="51" xfId="0" applyFont="1" applyBorder="1" applyAlignment="1">
      <alignment horizontal="center" wrapText="1"/>
    </xf>
    <xf numFmtId="0" fontId="18" fillId="0" borderId="2" xfId="0" applyFont="1" applyBorder="1" applyAlignment="1">
      <alignment horizontal="center" wrapText="1"/>
    </xf>
    <xf numFmtId="0" fontId="18" fillId="0" borderId="49" xfId="0" applyFont="1" applyBorder="1" applyAlignment="1">
      <alignment horizontal="center" wrapTex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4" xfId="0" applyFont="1" applyBorder="1" applyAlignment="1">
      <alignment horizontal="center" wrapText="1"/>
    </xf>
    <xf numFmtId="0" fontId="18" fillId="0" borderId="47" xfId="0" applyFont="1" applyBorder="1" applyAlignment="1">
      <alignment horizontal="center" wrapText="1"/>
    </xf>
    <xf numFmtId="0" fontId="18" fillId="0" borderId="48" xfId="0" applyFont="1" applyBorder="1" applyAlignment="1">
      <alignment horizontal="center" wrapText="1"/>
    </xf>
    <xf numFmtId="0" fontId="26" fillId="0" borderId="17" xfId="0" applyFont="1" applyBorder="1" applyAlignment="1">
      <alignment horizontal="left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49" fontId="23" fillId="5" borderId="42" xfId="0" applyNumberFormat="1" applyFont="1" applyFill="1" applyBorder="1" applyAlignment="1">
      <alignment horizontal="center" vertical="top" wrapText="1"/>
    </xf>
    <xf numFmtId="49" fontId="23" fillId="5" borderId="14" xfId="0" applyNumberFormat="1" applyFont="1" applyFill="1" applyBorder="1" applyAlignment="1">
      <alignment horizontal="center" vertical="top" wrapText="1"/>
    </xf>
    <xf numFmtId="49" fontId="23" fillId="5" borderId="15" xfId="0" applyNumberFormat="1" applyFont="1" applyFill="1" applyBorder="1" applyAlignment="1">
      <alignment horizontal="center" vertical="top" wrapText="1"/>
    </xf>
    <xf numFmtId="0" fontId="18" fillId="0" borderId="4" xfId="0" applyFont="1" applyBorder="1" applyAlignment="1">
      <alignment horizontal="center" wrapText="1"/>
    </xf>
    <xf numFmtId="0" fontId="18" fillId="0" borderId="52" xfId="0" applyFont="1" applyBorder="1" applyAlignment="1">
      <alignment horizontal="center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3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85">
        <v>2019</v>
      </c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86"/>
    </row>
    <row r="4" spans="1:14" ht="18" customHeight="1" x14ac:dyDescent="0.2">
      <c r="A4" s="4"/>
      <c r="B4" s="41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82" t="s">
        <v>11</v>
      </c>
      <c r="L4" s="16">
        <v>14</v>
      </c>
      <c r="M4" s="83" t="s">
        <v>38</v>
      </c>
      <c r="N4" s="84"/>
    </row>
    <row r="5" spans="1:14" ht="18" customHeight="1" x14ac:dyDescent="0.2">
      <c r="A5" s="4"/>
      <c r="B5" s="41"/>
      <c r="C5" s="10">
        <f>IF(DAY(JanSun1)=1,JanSun1+1,JanSun1+8)</f>
        <v>43472</v>
      </c>
      <c r="D5" s="29">
        <v>8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71"/>
      <c r="L5" s="17"/>
      <c r="M5" s="38"/>
      <c r="N5" s="39"/>
    </row>
    <row r="6" spans="1:14" ht="18" customHeight="1" x14ac:dyDescent="0.2">
      <c r="A6" s="4"/>
      <c r="B6" s="41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71"/>
      <c r="L6" s="17"/>
      <c r="M6" s="38"/>
      <c r="N6" s="39"/>
    </row>
    <row r="7" spans="1:14" ht="18" customHeight="1" x14ac:dyDescent="0.2">
      <c r="A7" s="4"/>
      <c r="B7" s="41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>
        <v>15</v>
      </c>
      <c r="M10" s="87" t="s">
        <v>39</v>
      </c>
      <c r="N10" s="88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89"/>
      <c r="N11" s="90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6"/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38"/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8"/>
      <c r="C28" s="46"/>
      <c r="D28" s="50"/>
      <c r="E28" s="46"/>
      <c r="F28" s="50"/>
      <c r="G28" s="46"/>
      <c r="H28" s="50"/>
      <c r="I28" s="46"/>
      <c r="J28" s="47"/>
      <c r="K28" s="70" t="s">
        <v>15</v>
      </c>
      <c r="L28" s="16"/>
      <c r="M28" s="36"/>
      <c r="N28" s="37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9"/>
      <c r="K29" s="71"/>
      <c r="L29" s="17"/>
      <c r="M29" s="38"/>
      <c r="N29" s="39"/>
    </row>
    <row r="30" spans="2:14" ht="18" customHeight="1" x14ac:dyDescent="0.2">
      <c r="B30" s="61" t="s">
        <v>40</v>
      </c>
      <c r="C30" s="62"/>
      <c r="D30" s="62"/>
      <c r="E30" s="62"/>
      <c r="F30" s="62"/>
      <c r="G30" s="62"/>
      <c r="H30" s="62"/>
      <c r="I30" s="62"/>
      <c r="J30" s="63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7"/>
      <c r="C33" s="59"/>
      <c r="D33" s="60"/>
      <c r="E33" s="59"/>
      <c r="F33" s="60"/>
      <c r="G33" s="59"/>
      <c r="H33" s="60"/>
      <c r="I33" s="67"/>
      <c r="J33" s="68"/>
      <c r="K33" s="15"/>
      <c r="L33" s="20"/>
      <c r="M33" s="76"/>
      <c r="N33" s="77"/>
    </row>
  </sheetData>
  <mergeCells count="111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N2:N3"/>
    <mergeCell ref="M12:N12"/>
    <mergeCell ref="M10:N11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17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82" t="s">
        <v>11</v>
      </c>
      <c r="L4" s="16"/>
      <c r="M4" s="83"/>
      <c r="N4" s="84"/>
    </row>
    <row r="5" spans="1:14" ht="18" customHeight="1" x14ac:dyDescent="0.2">
      <c r="A5" s="4"/>
      <c r="B5" s="41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71"/>
      <c r="L5" s="17"/>
      <c r="M5" s="38"/>
      <c r="N5" s="39"/>
    </row>
    <row r="6" spans="1:14" ht="18" customHeight="1" x14ac:dyDescent="0.2">
      <c r="A6" s="4"/>
      <c r="B6" s="41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71"/>
      <c r="L6" s="17"/>
      <c r="M6" s="38"/>
      <c r="N6" s="39"/>
    </row>
    <row r="7" spans="1:14" ht="18" customHeight="1" x14ac:dyDescent="0.2">
      <c r="A7" s="4"/>
      <c r="B7" s="41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38"/>
      <c r="N11" s="39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6"/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38"/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8"/>
      <c r="C28" s="46"/>
      <c r="D28" s="50"/>
      <c r="E28" s="46"/>
      <c r="F28" s="50"/>
      <c r="G28" s="46"/>
      <c r="H28" s="50"/>
      <c r="I28" s="46"/>
      <c r="J28" s="47"/>
      <c r="K28" s="70" t="s">
        <v>15</v>
      </c>
      <c r="L28" s="16"/>
      <c r="M28" s="36"/>
      <c r="N28" s="37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9"/>
      <c r="K29" s="71"/>
      <c r="L29" s="17"/>
      <c r="M29" s="38"/>
      <c r="N29" s="39"/>
    </row>
    <row r="30" spans="2:14" ht="18" customHeight="1" x14ac:dyDescent="0.2">
      <c r="B30" s="61"/>
      <c r="C30" s="62"/>
      <c r="D30" s="62"/>
      <c r="E30" s="62"/>
      <c r="F30" s="62"/>
      <c r="G30" s="62"/>
      <c r="H30" s="62"/>
      <c r="I30" s="62"/>
      <c r="J30" s="63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7"/>
      <c r="C33" s="59"/>
      <c r="D33" s="60"/>
      <c r="E33" s="59"/>
      <c r="F33" s="60"/>
      <c r="G33" s="59"/>
      <c r="H33" s="60"/>
      <c r="I33" s="67"/>
      <c r="J33" s="68"/>
      <c r="K33" s="15"/>
      <c r="L33" s="20"/>
      <c r="M33" s="76"/>
      <c r="N33" s="77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16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82" t="s">
        <v>11</v>
      </c>
      <c r="L4" s="16"/>
      <c r="M4" s="83"/>
      <c r="N4" s="84"/>
    </row>
    <row r="5" spans="1:14" ht="18" customHeight="1" x14ac:dyDescent="0.2">
      <c r="A5" s="4"/>
      <c r="B5" s="41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71"/>
      <c r="L5" s="17"/>
      <c r="M5" s="38"/>
      <c r="N5" s="39"/>
    </row>
    <row r="6" spans="1:14" ht="18" customHeight="1" x14ac:dyDescent="0.2">
      <c r="A6" s="4"/>
      <c r="B6" s="41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71"/>
      <c r="L6" s="17"/>
      <c r="M6" s="38"/>
      <c r="N6" s="39"/>
    </row>
    <row r="7" spans="1:14" ht="18" customHeight="1" x14ac:dyDescent="0.2">
      <c r="A7" s="4"/>
      <c r="B7" s="41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38"/>
      <c r="N11" s="39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6"/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38"/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8"/>
      <c r="C28" s="46"/>
      <c r="D28" s="50"/>
      <c r="E28" s="46"/>
      <c r="F28" s="50"/>
      <c r="G28" s="46"/>
      <c r="H28" s="50"/>
      <c r="I28" s="46"/>
      <c r="J28" s="47"/>
      <c r="K28" s="70" t="s">
        <v>15</v>
      </c>
      <c r="L28" s="16"/>
      <c r="M28" s="36"/>
      <c r="N28" s="37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9"/>
      <c r="K29" s="71"/>
      <c r="L29" s="17"/>
      <c r="M29" s="38"/>
      <c r="N29" s="39"/>
    </row>
    <row r="30" spans="2:14" ht="18" customHeight="1" x14ac:dyDescent="0.2">
      <c r="B30" s="61"/>
      <c r="C30" s="62"/>
      <c r="D30" s="62"/>
      <c r="E30" s="62"/>
      <c r="F30" s="62"/>
      <c r="G30" s="62"/>
      <c r="H30" s="62"/>
      <c r="I30" s="62"/>
      <c r="J30" s="63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7"/>
      <c r="C33" s="59"/>
      <c r="D33" s="60"/>
      <c r="E33" s="59"/>
      <c r="F33" s="60"/>
      <c r="G33" s="59"/>
      <c r="H33" s="60"/>
      <c r="I33" s="67"/>
      <c r="J33" s="68"/>
      <c r="K33" s="15"/>
      <c r="L33" s="20"/>
      <c r="M33" s="76"/>
      <c r="N33" s="77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9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82" t="s">
        <v>11</v>
      </c>
      <c r="L4" s="16"/>
      <c r="M4" s="83"/>
      <c r="N4" s="84"/>
    </row>
    <row r="5" spans="1:14" ht="18" customHeight="1" x14ac:dyDescent="0.2">
      <c r="A5" s="4"/>
      <c r="B5" s="41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71"/>
      <c r="L5" s="17"/>
      <c r="M5" s="38"/>
      <c r="N5" s="39"/>
    </row>
    <row r="6" spans="1:14" ht="18" customHeight="1" x14ac:dyDescent="0.2">
      <c r="A6" s="4"/>
      <c r="B6" s="41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71"/>
      <c r="L6" s="17"/>
      <c r="M6" s="38"/>
      <c r="N6" s="39"/>
    </row>
    <row r="7" spans="1:14" ht="18" customHeight="1" x14ac:dyDescent="0.2">
      <c r="A7" s="4"/>
      <c r="B7" s="41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38"/>
      <c r="N11" s="39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6"/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38"/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8"/>
      <c r="C28" s="46"/>
      <c r="D28" s="50"/>
      <c r="E28" s="46"/>
      <c r="F28" s="50"/>
      <c r="G28" s="46"/>
      <c r="H28" s="50"/>
      <c r="I28" s="46"/>
      <c r="J28" s="47"/>
      <c r="K28" s="70" t="s">
        <v>15</v>
      </c>
      <c r="L28" s="16"/>
      <c r="M28" s="36"/>
      <c r="N28" s="37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9"/>
      <c r="K29" s="71"/>
      <c r="L29" s="17"/>
      <c r="M29" s="38"/>
      <c r="N29" s="39"/>
    </row>
    <row r="30" spans="2:14" ht="18" customHeight="1" x14ac:dyDescent="0.2">
      <c r="B30" s="61"/>
      <c r="C30" s="62"/>
      <c r="D30" s="62"/>
      <c r="E30" s="62"/>
      <c r="F30" s="62"/>
      <c r="G30" s="62"/>
      <c r="H30" s="62"/>
      <c r="I30" s="62"/>
      <c r="J30" s="63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7"/>
      <c r="C33" s="59"/>
      <c r="D33" s="60"/>
      <c r="E33" s="59"/>
      <c r="F33" s="60"/>
      <c r="G33" s="59"/>
      <c r="H33" s="60"/>
      <c r="I33" s="67"/>
      <c r="J33" s="68"/>
      <c r="K33" s="15"/>
      <c r="L33" s="20"/>
      <c r="M33" s="76"/>
      <c r="N33" s="77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R18" sqref="R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25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82" t="s">
        <v>11</v>
      </c>
      <c r="L4" s="16">
        <v>18</v>
      </c>
      <c r="M4" s="98" t="s">
        <v>41</v>
      </c>
      <c r="N4" s="98"/>
    </row>
    <row r="5" spans="1:14" ht="18" customHeight="1" x14ac:dyDescent="0.2">
      <c r="A5" s="4"/>
      <c r="B5" s="41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71"/>
      <c r="L5" s="17"/>
      <c r="M5" s="89"/>
      <c r="N5" s="89"/>
    </row>
    <row r="6" spans="1:14" ht="18" customHeight="1" x14ac:dyDescent="0.2">
      <c r="A6" s="4"/>
      <c r="B6" s="41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71"/>
      <c r="L6" s="17">
        <v>25</v>
      </c>
      <c r="M6" s="99" t="s">
        <v>43</v>
      </c>
      <c r="N6" s="100"/>
    </row>
    <row r="7" spans="1:14" ht="18" customHeight="1" x14ac:dyDescent="0.2">
      <c r="A7" s="4"/>
      <c r="B7" s="41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89"/>
      <c r="N7" s="90"/>
    </row>
    <row r="8" spans="1:14" ht="18.75" customHeight="1" x14ac:dyDescent="0.2">
      <c r="A8" s="4"/>
      <c r="B8" s="41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>
        <v>19</v>
      </c>
      <c r="M10" s="87" t="s">
        <v>42</v>
      </c>
      <c r="N10" s="88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89"/>
      <c r="N11" s="90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6"/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38"/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8"/>
      <c r="C28" s="46"/>
      <c r="D28" s="50"/>
      <c r="E28" s="46"/>
      <c r="F28" s="50"/>
      <c r="G28" s="46"/>
      <c r="H28" s="50"/>
      <c r="I28" s="46"/>
      <c r="J28" s="47"/>
      <c r="K28" s="70" t="s">
        <v>15</v>
      </c>
      <c r="L28" s="16">
        <v>1</v>
      </c>
      <c r="M28" s="36" t="s">
        <v>31</v>
      </c>
      <c r="N28" s="37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9"/>
      <c r="K29" s="71"/>
      <c r="L29" s="17"/>
      <c r="M29" s="38"/>
      <c r="N29" s="39"/>
    </row>
    <row r="30" spans="2:14" ht="18" customHeight="1" x14ac:dyDescent="0.2">
      <c r="B30" s="61" t="s">
        <v>44</v>
      </c>
      <c r="C30" s="62"/>
      <c r="D30" s="62"/>
      <c r="E30" s="62"/>
      <c r="F30" s="62"/>
      <c r="G30" s="62"/>
      <c r="H30" s="62"/>
      <c r="I30" s="62"/>
      <c r="J30" s="63"/>
      <c r="K30" s="71"/>
      <c r="L30" s="17"/>
      <c r="M30" s="38"/>
      <c r="N30" s="39"/>
    </row>
    <row r="31" spans="2:14" ht="31.5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93"/>
      <c r="N31" s="94"/>
    </row>
    <row r="32" spans="2:14" ht="28.5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93"/>
      <c r="N32" s="94"/>
    </row>
    <row r="33" spans="2:14" ht="18" customHeight="1" x14ac:dyDescent="0.2">
      <c r="B33" s="95"/>
      <c r="C33" s="96"/>
      <c r="D33" s="96"/>
      <c r="E33" s="96"/>
      <c r="F33" s="96"/>
      <c r="G33" s="96"/>
      <c r="H33" s="96"/>
      <c r="I33" s="96"/>
      <c r="J33" s="97"/>
      <c r="K33" s="15"/>
      <c r="L33" s="20"/>
      <c r="M33" s="76"/>
      <c r="N33" s="77"/>
    </row>
  </sheetData>
  <mergeCells count="105"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8:N8"/>
    <mergeCell ref="M9:N9"/>
    <mergeCell ref="K10:K12"/>
    <mergeCell ref="M4:N5"/>
    <mergeCell ref="M10:N11"/>
    <mergeCell ref="M6:N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Q23" sqref="Q2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24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82" t="s">
        <v>11</v>
      </c>
      <c r="L4" s="16"/>
      <c r="M4" s="83"/>
      <c r="N4" s="84"/>
    </row>
    <row r="5" spans="1:14" ht="18" customHeight="1" x14ac:dyDescent="0.2">
      <c r="A5" s="4"/>
      <c r="B5" s="41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71"/>
      <c r="L5" s="17"/>
      <c r="M5" s="38"/>
      <c r="N5" s="39"/>
    </row>
    <row r="6" spans="1:14" ht="18" customHeight="1" x14ac:dyDescent="0.2">
      <c r="A6" s="4"/>
      <c r="B6" s="41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71"/>
      <c r="L6" s="17"/>
      <c r="M6" s="38"/>
      <c r="N6" s="39"/>
    </row>
    <row r="7" spans="1:14" ht="18" customHeight="1" x14ac:dyDescent="0.2">
      <c r="A7" s="4"/>
      <c r="B7" s="41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38"/>
      <c r="N11" s="39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8"/>
      <c r="N22" s="39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38"/>
      <c r="N23" s="39"/>
    </row>
    <row r="24" spans="2:14" ht="30.75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>
        <v>14</v>
      </c>
      <c r="M24" s="102" t="s">
        <v>28</v>
      </c>
      <c r="N24" s="103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61" t="s">
        <v>37</v>
      </c>
      <c r="C28" s="62"/>
      <c r="D28" s="62"/>
      <c r="E28" s="62"/>
      <c r="F28" s="62"/>
      <c r="G28" s="62"/>
      <c r="H28" s="62"/>
      <c r="I28" s="62"/>
      <c r="J28" s="63"/>
      <c r="K28" s="70" t="s">
        <v>15</v>
      </c>
      <c r="L28" s="16">
        <v>1</v>
      </c>
      <c r="M28" s="101" t="s">
        <v>27</v>
      </c>
      <c r="N28" s="37"/>
    </row>
    <row r="29" spans="2:14" ht="18" customHeight="1" x14ac:dyDescent="0.2">
      <c r="B29" s="64"/>
      <c r="C29" s="65"/>
      <c r="D29" s="65"/>
      <c r="E29" s="65"/>
      <c r="F29" s="65"/>
      <c r="G29" s="65"/>
      <c r="H29" s="65"/>
      <c r="I29" s="65"/>
      <c r="J29" s="66"/>
      <c r="K29" s="71"/>
      <c r="L29" s="30">
        <v>15</v>
      </c>
      <c r="M29" s="99" t="s">
        <v>29</v>
      </c>
      <c r="N29" s="100"/>
    </row>
    <row r="30" spans="2:14" ht="18" customHeight="1" x14ac:dyDescent="0.2">
      <c r="B30" s="64"/>
      <c r="C30" s="65"/>
      <c r="D30" s="65"/>
      <c r="E30" s="65"/>
      <c r="F30" s="65"/>
      <c r="G30" s="65"/>
      <c r="H30" s="65"/>
      <c r="I30" s="65"/>
      <c r="J30" s="66"/>
      <c r="K30" s="71"/>
      <c r="L30" s="31"/>
      <c r="M30" s="89"/>
      <c r="N30" s="90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35.25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7"/>
      <c r="C33" s="59"/>
      <c r="D33" s="60"/>
      <c r="E33" s="59"/>
      <c r="F33" s="60"/>
      <c r="G33" s="59"/>
      <c r="H33" s="60"/>
      <c r="I33" s="67"/>
      <c r="J33" s="68"/>
      <c r="K33" s="15"/>
      <c r="L33" s="20"/>
      <c r="M33" s="76"/>
      <c r="N33" s="77"/>
    </row>
  </sheetData>
  <mergeCells count="10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K28:K30"/>
    <mergeCell ref="M28:N28"/>
    <mergeCell ref="M29:N30"/>
    <mergeCell ref="B28:J32"/>
    <mergeCell ref="C33:D33"/>
    <mergeCell ref="E33:F33"/>
    <mergeCell ref="G33:H33"/>
    <mergeCell ref="I33:J33"/>
    <mergeCell ref="M33:N33"/>
    <mergeCell ref="M31:N31"/>
    <mergeCell ref="M32:N3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7 B33:J33">
    <cfRule type="expression" dxfId="46" priority="2">
      <formula>B14&lt;&gt;""</formula>
    </cfRule>
  </conditionalFormatting>
  <conditionalFormatting sqref="B28">
    <cfRule type="expression" dxfId="4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0" zoomScaleNormal="100" zoomScalePageLayoutView="84" workbookViewId="0">
      <selection activeCell="B28" sqref="B28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23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82" t="s">
        <v>11</v>
      </c>
      <c r="L4" s="16">
        <v>1</v>
      </c>
      <c r="M4" s="83" t="s">
        <v>27</v>
      </c>
      <c r="N4" s="84"/>
    </row>
    <row r="5" spans="1:14" ht="18" customHeight="1" x14ac:dyDescent="0.2">
      <c r="A5" s="4"/>
      <c r="B5" s="41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71"/>
      <c r="L5" s="17">
        <v>15</v>
      </c>
      <c r="M5" s="99" t="s">
        <v>29</v>
      </c>
      <c r="N5" s="100"/>
    </row>
    <row r="6" spans="1:14" ht="18" customHeight="1" x14ac:dyDescent="0.2">
      <c r="A6" s="4"/>
      <c r="B6" s="41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71"/>
      <c r="L6" s="17"/>
      <c r="M6" s="89"/>
      <c r="N6" s="90"/>
    </row>
    <row r="7" spans="1:14" ht="18" customHeight="1" x14ac:dyDescent="0.2">
      <c r="A7" s="4"/>
      <c r="B7" s="41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38"/>
      <c r="N11" s="39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25.5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>
        <v>3</v>
      </c>
      <c r="M16" s="27" t="s">
        <v>30</v>
      </c>
      <c r="N16" s="28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6"/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38"/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61" t="s">
        <v>35</v>
      </c>
      <c r="C28" s="62"/>
      <c r="D28" s="62"/>
      <c r="E28" s="62"/>
      <c r="F28" s="62"/>
      <c r="G28" s="62"/>
      <c r="H28" s="62"/>
      <c r="I28" s="62"/>
      <c r="J28" s="63"/>
      <c r="K28" s="70" t="s">
        <v>15</v>
      </c>
      <c r="L28" s="16"/>
      <c r="M28" s="36"/>
      <c r="N28" s="37"/>
    </row>
    <row r="29" spans="2:14" ht="18" customHeight="1" x14ac:dyDescent="0.2">
      <c r="B29" s="64"/>
      <c r="C29" s="65"/>
      <c r="D29" s="65"/>
      <c r="E29" s="65"/>
      <c r="F29" s="65"/>
      <c r="G29" s="65"/>
      <c r="H29" s="65"/>
      <c r="I29" s="65"/>
      <c r="J29" s="66"/>
      <c r="K29" s="71"/>
      <c r="L29" s="17"/>
      <c r="M29" s="38"/>
      <c r="N29" s="39"/>
    </row>
    <row r="30" spans="2:14" ht="18" customHeight="1" x14ac:dyDescent="0.2">
      <c r="B30" s="64"/>
      <c r="C30" s="65"/>
      <c r="D30" s="65"/>
      <c r="E30" s="65"/>
      <c r="F30" s="65"/>
      <c r="G30" s="65"/>
      <c r="H30" s="65"/>
      <c r="I30" s="65"/>
      <c r="J30" s="66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104"/>
      <c r="C33" s="105"/>
      <c r="D33" s="105"/>
      <c r="E33" s="105"/>
      <c r="F33" s="105"/>
      <c r="G33" s="105"/>
      <c r="H33" s="105"/>
      <c r="I33" s="105"/>
      <c r="J33" s="106"/>
      <c r="K33" s="15"/>
      <c r="L33" s="20"/>
      <c r="M33" s="76"/>
      <c r="N33" s="77"/>
    </row>
  </sheetData>
  <mergeCells count="97">
    <mergeCell ref="B2:B10"/>
    <mergeCell ref="K2:M3"/>
    <mergeCell ref="K4:K6"/>
    <mergeCell ref="M4:N4"/>
    <mergeCell ref="M7:N7"/>
    <mergeCell ref="M8:N8"/>
    <mergeCell ref="M9:N9"/>
    <mergeCell ref="K10:K12"/>
    <mergeCell ref="M5:N6"/>
    <mergeCell ref="C14:D14"/>
    <mergeCell ref="E14:F14"/>
    <mergeCell ref="G14:H14"/>
    <mergeCell ref="I14:J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1:D21"/>
    <mergeCell ref="E21:F21"/>
    <mergeCell ref="G21:H21"/>
    <mergeCell ref="I21:J21"/>
    <mergeCell ref="M21:N21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K28:K30"/>
    <mergeCell ref="M28:N28"/>
    <mergeCell ref="B28:J33"/>
    <mergeCell ref="M33:N33"/>
    <mergeCell ref="M31:N31"/>
    <mergeCell ref="M32:N32"/>
    <mergeCell ref="M29:N29"/>
    <mergeCell ref="M30:N30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7">
    <cfRule type="expression" dxfId="41" priority="2">
      <formula>B14&lt;&gt;""</formula>
    </cfRule>
  </conditionalFormatting>
  <conditionalFormatting sqref="B28">
    <cfRule type="expression" dxfId="40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4"/>
  <sheetViews>
    <sheetView showGridLines="0" topLeftCell="A13" zoomScaleNormal="100" zoomScalePageLayoutView="84" workbookViewId="0">
      <selection activeCell="B28" sqref="B28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22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82" t="s">
        <v>11</v>
      </c>
      <c r="L4" s="16">
        <v>13</v>
      </c>
      <c r="M4" s="83" t="s">
        <v>33</v>
      </c>
      <c r="N4" s="84"/>
    </row>
    <row r="5" spans="1:14" ht="18" customHeight="1" x14ac:dyDescent="0.2">
      <c r="A5" s="4"/>
      <c r="B5" s="41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71"/>
      <c r="L5" s="17"/>
      <c r="M5" s="38"/>
      <c r="N5" s="39"/>
    </row>
    <row r="6" spans="1:14" ht="18" customHeight="1" x14ac:dyDescent="0.2">
      <c r="A6" s="4"/>
      <c r="B6" s="41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71"/>
      <c r="L6" s="17"/>
      <c r="M6" s="38"/>
      <c r="N6" s="39"/>
    </row>
    <row r="7" spans="1:14" ht="18" customHeight="1" x14ac:dyDescent="0.2">
      <c r="A7" s="4"/>
      <c r="B7" s="41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38"/>
      <c r="N11" s="39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>
        <v>8</v>
      </c>
      <c r="M17" s="99" t="s">
        <v>32</v>
      </c>
      <c r="N17" s="100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89"/>
      <c r="N18" s="90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>
        <v>15</v>
      </c>
      <c r="M19" s="99" t="s">
        <v>29</v>
      </c>
      <c r="N19" s="100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89"/>
      <c r="N20" s="90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6"/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>
        <v>2</v>
      </c>
      <c r="M23" s="38" t="s">
        <v>31</v>
      </c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61" t="s">
        <v>36</v>
      </c>
      <c r="C28" s="62"/>
      <c r="D28" s="62"/>
      <c r="E28" s="62"/>
      <c r="F28" s="62"/>
      <c r="G28" s="62"/>
      <c r="H28" s="62"/>
      <c r="I28" s="62"/>
      <c r="J28" s="63"/>
      <c r="K28" s="70" t="s">
        <v>15</v>
      </c>
      <c r="L28" s="16"/>
      <c r="M28" s="36"/>
      <c r="N28" s="37"/>
    </row>
    <row r="29" spans="2:14" ht="18" customHeight="1" x14ac:dyDescent="0.2">
      <c r="B29" s="64"/>
      <c r="C29" s="65"/>
      <c r="D29" s="65"/>
      <c r="E29" s="65"/>
      <c r="F29" s="65"/>
      <c r="G29" s="65"/>
      <c r="H29" s="65"/>
      <c r="I29" s="65"/>
      <c r="J29" s="66"/>
      <c r="K29" s="71"/>
      <c r="L29" s="17"/>
      <c r="M29" s="38"/>
      <c r="N29" s="39"/>
    </row>
    <row r="30" spans="2:14" ht="18" customHeight="1" x14ac:dyDescent="0.2">
      <c r="B30" s="64"/>
      <c r="C30" s="65"/>
      <c r="D30" s="65"/>
      <c r="E30" s="65"/>
      <c r="F30" s="65"/>
      <c r="G30" s="65"/>
      <c r="H30" s="65"/>
      <c r="I30" s="65"/>
      <c r="J30" s="66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104"/>
      <c r="C33" s="105"/>
      <c r="D33" s="105"/>
      <c r="E33" s="105"/>
      <c r="F33" s="105"/>
      <c r="G33" s="105"/>
      <c r="H33" s="105"/>
      <c r="I33" s="105"/>
      <c r="J33" s="106"/>
      <c r="K33" s="15"/>
      <c r="L33" s="20"/>
      <c r="M33" s="76"/>
      <c r="N33" s="77"/>
    </row>
    <row r="34" spans="2:14" ht="16.5" customHeight="1" x14ac:dyDescent="0.2">
      <c r="K34" s="1" t="s">
        <v>26</v>
      </c>
    </row>
  </sheetData>
  <mergeCells count="97"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M10:N10"/>
    <mergeCell ref="B11:J12"/>
    <mergeCell ref="M11:N11"/>
    <mergeCell ref="M12:N12"/>
    <mergeCell ref="C13:D13"/>
    <mergeCell ref="E13:F13"/>
    <mergeCell ref="G13:H13"/>
    <mergeCell ref="I13:J13"/>
    <mergeCell ref="C15:D15"/>
    <mergeCell ref="E15:F15"/>
    <mergeCell ref="G15:H15"/>
    <mergeCell ref="I15:J15"/>
    <mergeCell ref="M15:N15"/>
    <mergeCell ref="K16:K18"/>
    <mergeCell ref="M16:N16"/>
    <mergeCell ref="C17:D17"/>
    <mergeCell ref="E17:F17"/>
    <mergeCell ref="G17:H17"/>
    <mergeCell ref="I17:J17"/>
    <mergeCell ref="M17:N18"/>
    <mergeCell ref="C18:D18"/>
    <mergeCell ref="E18:F18"/>
    <mergeCell ref="G18:H18"/>
    <mergeCell ref="I18:J18"/>
    <mergeCell ref="C16:D16"/>
    <mergeCell ref="E16:F16"/>
    <mergeCell ref="G16:H16"/>
    <mergeCell ref="I16:J16"/>
    <mergeCell ref="C19:D19"/>
    <mergeCell ref="E19:F19"/>
    <mergeCell ref="G19:H19"/>
    <mergeCell ref="I19:J19"/>
    <mergeCell ref="C20:D20"/>
    <mergeCell ref="E20:F20"/>
    <mergeCell ref="G20:H20"/>
    <mergeCell ref="I20:J20"/>
    <mergeCell ref="M19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M24:N24"/>
    <mergeCell ref="C25:D25"/>
    <mergeCell ref="E25:F25"/>
    <mergeCell ref="G25:H25"/>
    <mergeCell ref="I25:J25"/>
    <mergeCell ref="M25:N25"/>
    <mergeCell ref="K22:K25"/>
    <mergeCell ref="C24:D24"/>
    <mergeCell ref="E24:F24"/>
    <mergeCell ref="G24:H24"/>
    <mergeCell ref="I24:J24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K28:K30"/>
    <mergeCell ref="M28:N28"/>
    <mergeCell ref="B28:J33"/>
    <mergeCell ref="M33:N33"/>
    <mergeCell ref="M31:N31"/>
    <mergeCell ref="M32:N32"/>
    <mergeCell ref="M29:N29"/>
    <mergeCell ref="M30:N30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7">
    <cfRule type="expression" dxfId="36" priority="2">
      <formula>B14&lt;&gt;""</formula>
    </cfRule>
  </conditionalFormatting>
  <conditionalFormatting sqref="B28">
    <cfRule type="expression" dxfId="35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28" sqref="B28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4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21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82" t="s">
        <v>11</v>
      </c>
      <c r="L4" s="16">
        <v>3</v>
      </c>
      <c r="M4" s="83" t="s">
        <v>34</v>
      </c>
      <c r="N4" s="84"/>
    </row>
    <row r="5" spans="1:14" ht="18" customHeight="1" x14ac:dyDescent="0.2">
      <c r="A5" s="4"/>
      <c r="B5" s="41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71"/>
      <c r="L5" s="17">
        <v>10</v>
      </c>
      <c r="M5" s="99" t="s">
        <v>32</v>
      </c>
      <c r="N5" s="100"/>
    </row>
    <row r="6" spans="1:14" ht="18" customHeight="1" x14ac:dyDescent="0.2">
      <c r="A6" s="4"/>
      <c r="B6" s="41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71"/>
      <c r="L6" s="17"/>
      <c r="M6" s="89"/>
      <c r="N6" s="90"/>
    </row>
    <row r="7" spans="1:14" ht="18" customHeight="1" x14ac:dyDescent="0.2">
      <c r="A7" s="4"/>
      <c r="B7" s="41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38"/>
      <c r="N11" s="39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>
        <v>6</v>
      </c>
      <c r="M22" s="36" t="s">
        <v>27</v>
      </c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>
        <v>27</v>
      </c>
      <c r="M23" s="38" t="s">
        <v>33</v>
      </c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61" t="s">
        <v>50</v>
      </c>
      <c r="C28" s="62"/>
      <c r="D28" s="62"/>
      <c r="E28" s="62"/>
      <c r="F28" s="62"/>
      <c r="G28" s="62"/>
      <c r="H28" s="62"/>
      <c r="I28" s="62"/>
      <c r="J28" s="63"/>
      <c r="K28" s="70" t="s">
        <v>15</v>
      </c>
      <c r="L28" s="16"/>
      <c r="M28" s="36"/>
      <c r="N28" s="37"/>
    </row>
    <row r="29" spans="2:14" ht="18" customHeight="1" x14ac:dyDescent="0.2">
      <c r="B29" s="64"/>
      <c r="C29" s="65"/>
      <c r="D29" s="65"/>
      <c r="E29" s="65"/>
      <c r="F29" s="65"/>
      <c r="G29" s="65"/>
      <c r="H29" s="65"/>
      <c r="I29" s="65"/>
      <c r="J29" s="66"/>
      <c r="K29" s="71"/>
      <c r="L29" s="17"/>
      <c r="M29" s="38"/>
      <c r="N29" s="39"/>
    </row>
    <row r="30" spans="2:14" ht="18" customHeight="1" x14ac:dyDescent="0.2">
      <c r="B30" s="64"/>
      <c r="C30" s="65"/>
      <c r="D30" s="65"/>
      <c r="E30" s="65"/>
      <c r="F30" s="65"/>
      <c r="G30" s="65"/>
      <c r="H30" s="65"/>
      <c r="I30" s="65"/>
      <c r="J30" s="66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7"/>
      <c r="C33" s="59"/>
      <c r="D33" s="60"/>
      <c r="E33" s="59"/>
      <c r="F33" s="60"/>
      <c r="G33" s="59"/>
      <c r="H33" s="60"/>
      <c r="I33" s="67"/>
      <c r="J33" s="68"/>
      <c r="K33" s="15"/>
      <c r="L33" s="20"/>
      <c r="M33" s="76"/>
      <c r="N33" s="77"/>
    </row>
  </sheetData>
  <mergeCells count="10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7:N7"/>
    <mergeCell ref="M8:N8"/>
    <mergeCell ref="M9:N9"/>
    <mergeCell ref="K10:K12"/>
    <mergeCell ref="M5:N6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K28:K30"/>
    <mergeCell ref="M28:N28"/>
    <mergeCell ref="B28:J32"/>
    <mergeCell ref="C33:D33"/>
    <mergeCell ref="E33:F33"/>
    <mergeCell ref="G33:H33"/>
    <mergeCell ref="I33:J33"/>
    <mergeCell ref="M33:N33"/>
    <mergeCell ref="M31:N31"/>
    <mergeCell ref="M32:N32"/>
    <mergeCell ref="M29:N29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7 B33:J33">
    <cfRule type="expression" dxfId="31" priority="2">
      <formula>B14&lt;&gt;""</formula>
    </cfRule>
  </conditionalFormatting>
  <conditionalFormatting sqref="B28">
    <cfRule type="expression" dxfId="30" priority="1">
      <formula>B28&lt;&gt;""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30" sqref="B30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0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20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v>4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82" t="s">
        <v>11</v>
      </c>
      <c r="L4" s="16">
        <v>1</v>
      </c>
      <c r="M4" s="83" t="s">
        <v>34</v>
      </c>
      <c r="N4" s="84"/>
    </row>
    <row r="5" spans="1:14" ht="18" customHeight="1" x14ac:dyDescent="0.2">
      <c r="A5" s="4"/>
      <c r="B5" s="41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71"/>
      <c r="L5" s="17">
        <v>22</v>
      </c>
      <c r="M5" s="99" t="s">
        <v>48</v>
      </c>
      <c r="N5" s="100"/>
    </row>
    <row r="6" spans="1:14" ht="18" customHeight="1" x14ac:dyDescent="0.2">
      <c r="A6" s="4"/>
      <c r="B6" s="41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71"/>
      <c r="L6" s="17"/>
      <c r="M6" s="89"/>
      <c r="N6" s="90"/>
    </row>
    <row r="7" spans="1:14" ht="18" customHeight="1" x14ac:dyDescent="0.2">
      <c r="A7" s="4"/>
      <c r="B7" s="41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>
        <v>9</v>
      </c>
      <c r="M11" s="99" t="s">
        <v>45</v>
      </c>
      <c r="N11" s="100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89"/>
      <c r="N12" s="90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>
        <v>16</v>
      </c>
      <c r="M13" s="38" t="s">
        <v>47</v>
      </c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>
        <v>23</v>
      </c>
      <c r="M14" s="99" t="s">
        <v>48</v>
      </c>
      <c r="N14" s="100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107"/>
      <c r="N15" s="108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>
        <v>17</v>
      </c>
      <c r="M18" s="99" t="s">
        <v>45</v>
      </c>
      <c r="N18" s="100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89"/>
      <c r="N19" s="90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>
        <v>4</v>
      </c>
      <c r="M22" s="87" t="s">
        <v>45</v>
      </c>
      <c r="N22" s="32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89"/>
      <c r="N23" s="33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8"/>
      <c r="C28" s="46"/>
      <c r="D28" s="50"/>
      <c r="E28" s="46"/>
      <c r="F28" s="50"/>
      <c r="G28" s="46"/>
      <c r="H28" s="50"/>
      <c r="I28" s="46"/>
      <c r="J28" s="47"/>
      <c r="K28" s="70" t="s">
        <v>15</v>
      </c>
      <c r="L28" s="16"/>
      <c r="M28" s="36"/>
      <c r="N28" s="37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9"/>
      <c r="K29" s="71"/>
      <c r="L29" s="17">
        <v>12</v>
      </c>
      <c r="M29" s="38" t="s">
        <v>46</v>
      </c>
      <c r="N29" s="39"/>
    </row>
    <row r="30" spans="2:14" ht="18" customHeight="1" x14ac:dyDescent="0.2">
      <c r="B30" s="61" t="s">
        <v>49</v>
      </c>
      <c r="C30" s="62"/>
      <c r="D30" s="62"/>
      <c r="E30" s="62"/>
      <c r="F30" s="62"/>
      <c r="G30" s="62"/>
      <c r="H30" s="62"/>
      <c r="I30" s="62"/>
      <c r="J30" s="63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104"/>
      <c r="C33" s="105"/>
      <c r="D33" s="105"/>
      <c r="E33" s="105"/>
      <c r="F33" s="105"/>
      <c r="G33" s="105"/>
      <c r="H33" s="105"/>
      <c r="I33" s="105"/>
      <c r="J33" s="106"/>
      <c r="K33" s="15"/>
      <c r="L33" s="20"/>
      <c r="M33" s="76"/>
      <c r="N33" s="77"/>
    </row>
  </sheetData>
  <mergeCells count="102">
    <mergeCell ref="C14:D14"/>
    <mergeCell ref="E14:F14"/>
    <mergeCell ref="G14:H14"/>
    <mergeCell ref="I14:J14"/>
    <mergeCell ref="C15:D15"/>
    <mergeCell ref="E15:F15"/>
    <mergeCell ref="G15:H15"/>
    <mergeCell ref="I15:J15"/>
    <mergeCell ref="M10:N10"/>
    <mergeCell ref="B11:J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7:N7"/>
    <mergeCell ref="M8:N8"/>
    <mergeCell ref="M9:N9"/>
    <mergeCell ref="K10:K12"/>
    <mergeCell ref="M17:N17"/>
    <mergeCell ref="C18:D18"/>
    <mergeCell ref="E18:F18"/>
    <mergeCell ref="G18:H18"/>
    <mergeCell ref="I18:J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C20:D20"/>
    <mergeCell ref="E20:F20"/>
    <mergeCell ref="G20:H20"/>
    <mergeCell ref="I20:J20"/>
    <mergeCell ref="M20:N20"/>
    <mergeCell ref="C23:D23"/>
    <mergeCell ref="E23:F23"/>
    <mergeCell ref="G23:H23"/>
    <mergeCell ref="I23:J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M23"/>
    <mergeCell ref="M11:N12"/>
    <mergeCell ref="M18:N19"/>
    <mergeCell ref="M5:N6"/>
    <mergeCell ref="M14:N15"/>
    <mergeCell ref="B30:J33"/>
    <mergeCell ref="M33:N33"/>
    <mergeCell ref="M31:N31"/>
    <mergeCell ref="M32:N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7" sqref="M7:N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40" t="s">
        <v>19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82" t="s">
        <v>11</v>
      </c>
      <c r="L4" s="16"/>
      <c r="M4" s="83"/>
      <c r="N4" s="84"/>
    </row>
    <row r="5" spans="1:14" ht="18" customHeight="1" x14ac:dyDescent="0.2">
      <c r="A5" s="4"/>
      <c r="B5" s="41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71"/>
      <c r="L5" s="17">
        <v>12</v>
      </c>
      <c r="M5" s="99" t="s">
        <v>52</v>
      </c>
      <c r="N5" s="100"/>
    </row>
    <row r="6" spans="1:14" ht="18" customHeight="1" x14ac:dyDescent="0.2">
      <c r="A6" s="4"/>
      <c r="B6" s="41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71"/>
      <c r="L6" s="17"/>
      <c r="M6" s="89"/>
      <c r="N6" s="90"/>
    </row>
    <row r="7" spans="1:14" ht="18" customHeight="1" x14ac:dyDescent="0.2">
      <c r="A7" s="4"/>
      <c r="B7" s="41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15</v>
      </c>
      <c r="M7" s="38" t="s">
        <v>55</v>
      </c>
      <c r="N7" s="39"/>
    </row>
    <row r="8" spans="1:14" ht="18.75" customHeight="1" x14ac:dyDescent="0.2">
      <c r="A8" s="4"/>
      <c r="B8" s="41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>
        <v>20</v>
      </c>
      <c r="M11" s="99" t="s">
        <v>51</v>
      </c>
      <c r="N11" s="100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89"/>
      <c r="N12" s="90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>
        <v>28</v>
      </c>
      <c r="M17" s="38" t="s">
        <v>54</v>
      </c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>
        <v>1</v>
      </c>
      <c r="M22" s="87" t="s">
        <v>51</v>
      </c>
      <c r="N22" s="88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89"/>
      <c r="N23" s="90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8"/>
      <c r="C28" s="46"/>
      <c r="D28" s="50"/>
      <c r="E28" s="46"/>
      <c r="F28" s="50"/>
      <c r="G28" s="46"/>
      <c r="H28" s="50"/>
      <c r="I28" s="46"/>
      <c r="J28" s="47"/>
      <c r="K28" s="70" t="s">
        <v>15</v>
      </c>
      <c r="L28" s="16"/>
      <c r="M28" s="36"/>
      <c r="N28" s="37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9"/>
      <c r="K29" s="71"/>
      <c r="L29" s="17">
        <v>9</v>
      </c>
      <c r="M29" s="99" t="s">
        <v>45</v>
      </c>
      <c r="N29" s="100"/>
    </row>
    <row r="30" spans="2:14" ht="18" customHeight="1" x14ac:dyDescent="0.2">
      <c r="B30" s="61" t="s">
        <v>53</v>
      </c>
      <c r="C30" s="62"/>
      <c r="D30" s="62"/>
      <c r="E30" s="62"/>
      <c r="F30" s="62"/>
      <c r="G30" s="62"/>
      <c r="H30" s="62"/>
      <c r="I30" s="62"/>
      <c r="J30" s="63"/>
      <c r="K30" s="71"/>
      <c r="L30" s="17"/>
      <c r="M30" s="89"/>
      <c r="N30" s="90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104"/>
      <c r="C33" s="105"/>
      <c r="D33" s="105"/>
      <c r="E33" s="105"/>
      <c r="F33" s="105"/>
      <c r="G33" s="105"/>
      <c r="H33" s="105"/>
      <c r="I33" s="105"/>
      <c r="J33" s="106"/>
      <c r="K33" s="15"/>
      <c r="L33" s="20"/>
      <c r="M33" s="76"/>
      <c r="N33" s="77"/>
    </row>
  </sheetData>
  <mergeCells count="103">
    <mergeCell ref="M22:N23"/>
    <mergeCell ref="M29:N30"/>
    <mergeCell ref="M5:N6"/>
    <mergeCell ref="M11:N12"/>
    <mergeCell ref="M10:N10"/>
    <mergeCell ref="B11:J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C23:D23"/>
    <mergeCell ref="E23:F23"/>
    <mergeCell ref="G23:H23"/>
    <mergeCell ref="I23:J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B30:J33"/>
    <mergeCell ref="M33:N33"/>
    <mergeCell ref="M31:N31"/>
    <mergeCell ref="M32:N3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2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40" t="s">
        <v>18</v>
      </c>
      <c r="C2" s="21"/>
      <c r="D2" s="21"/>
      <c r="E2" s="21"/>
      <c r="F2" s="21"/>
      <c r="G2" s="21"/>
      <c r="H2" s="21"/>
      <c r="I2" s="21"/>
      <c r="J2" s="22"/>
      <c r="K2" s="78" t="s">
        <v>2</v>
      </c>
      <c r="L2" s="79">
        <v>2013</v>
      </c>
      <c r="M2" s="79"/>
      <c r="N2" s="25"/>
    </row>
    <row r="3" spans="1:14" ht="21" customHeight="1" x14ac:dyDescent="0.2">
      <c r="A3" s="4"/>
      <c r="B3" s="41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0"/>
      <c r="L3" s="81"/>
      <c r="M3" s="81"/>
      <c r="N3" s="26"/>
    </row>
    <row r="4" spans="1:14" ht="18" customHeight="1" x14ac:dyDescent="0.2">
      <c r="A4" s="4"/>
      <c r="B4" s="41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82" t="s">
        <v>11</v>
      </c>
      <c r="L4" s="16"/>
      <c r="M4" s="83"/>
      <c r="N4" s="84"/>
    </row>
    <row r="5" spans="1:14" ht="18" customHeight="1" x14ac:dyDescent="0.2">
      <c r="A5" s="4"/>
      <c r="B5" s="41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71"/>
      <c r="L5" s="17"/>
      <c r="M5" s="38"/>
      <c r="N5" s="39"/>
    </row>
    <row r="6" spans="1:14" ht="18" customHeight="1" x14ac:dyDescent="0.2">
      <c r="A6" s="4"/>
      <c r="B6" s="41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71"/>
      <c r="L6" s="17"/>
      <c r="M6" s="38"/>
      <c r="N6" s="39"/>
    </row>
    <row r="7" spans="1:14" ht="18" customHeight="1" x14ac:dyDescent="0.2">
      <c r="A7" s="4"/>
      <c r="B7" s="41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8"/>
      <c r="N7" s="39"/>
    </row>
    <row r="8" spans="1:14" ht="18.75" customHeight="1" x14ac:dyDescent="0.2">
      <c r="A8" s="4"/>
      <c r="B8" s="41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8"/>
      <c r="N8" s="39"/>
    </row>
    <row r="9" spans="1:14" ht="18" customHeight="1" x14ac:dyDescent="0.2">
      <c r="A9" s="4"/>
      <c r="B9" s="41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4"/>
      <c r="N9" s="35"/>
    </row>
    <row r="10" spans="1:14" ht="18" customHeight="1" x14ac:dyDescent="0.2">
      <c r="A10" s="4"/>
      <c r="B10" s="42"/>
      <c r="C10" s="23"/>
      <c r="D10" s="23"/>
      <c r="E10" s="23"/>
      <c r="F10" s="23"/>
      <c r="G10" s="23"/>
      <c r="H10" s="23"/>
      <c r="I10" s="23"/>
      <c r="J10" s="24"/>
      <c r="K10" s="70" t="s">
        <v>12</v>
      </c>
      <c r="L10" s="16"/>
      <c r="M10" s="36"/>
      <c r="N10" s="37"/>
    </row>
    <row r="11" spans="1:14" ht="18" customHeight="1" x14ac:dyDescent="0.2">
      <c r="A11" s="4"/>
      <c r="B11" s="43" t="s">
        <v>10</v>
      </c>
      <c r="C11" s="44"/>
      <c r="D11" s="44"/>
      <c r="E11" s="44"/>
      <c r="F11" s="44"/>
      <c r="G11" s="44"/>
      <c r="H11" s="44"/>
      <c r="I11" s="44"/>
      <c r="J11" s="45"/>
      <c r="K11" s="71"/>
      <c r="L11" s="17"/>
      <c r="M11" s="38"/>
      <c r="N11" s="39"/>
    </row>
    <row r="12" spans="1:14" ht="18" customHeight="1" x14ac:dyDescent="0.2">
      <c r="A12" s="4"/>
      <c r="B12" s="43"/>
      <c r="C12" s="44"/>
      <c r="D12" s="44"/>
      <c r="E12" s="44"/>
      <c r="F12" s="44"/>
      <c r="G12" s="44"/>
      <c r="H12" s="44"/>
      <c r="I12" s="44"/>
      <c r="J12" s="45"/>
      <c r="K12" s="71"/>
      <c r="L12" s="17"/>
      <c r="M12" s="38"/>
      <c r="N12" s="39"/>
    </row>
    <row r="13" spans="1:14" ht="18" customHeight="1" x14ac:dyDescent="0.2">
      <c r="B13" s="3" t="s">
        <v>11</v>
      </c>
      <c r="C13" s="72" t="s">
        <v>12</v>
      </c>
      <c r="D13" s="74"/>
      <c r="E13" s="72" t="s">
        <v>13</v>
      </c>
      <c r="F13" s="74"/>
      <c r="G13" s="72" t="s">
        <v>14</v>
      </c>
      <c r="H13" s="74"/>
      <c r="I13" s="72" t="s">
        <v>15</v>
      </c>
      <c r="J13" s="73"/>
      <c r="K13" s="11"/>
      <c r="L13" s="17"/>
      <c r="M13" s="38"/>
      <c r="N13" s="39"/>
    </row>
    <row r="14" spans="1:14" ht="18" customHeight="1" x14ac:dyDescent="0.2">
      <c r="B14" s="8"/>
      <c r="C14" s="46"/>
      <c r="D14" s="50"/>
      <c r="E14" s="46"/>
      <c r="F14" s="50"/>
      <c r="G14" s="46"/>
      <c r="H14" s="50"/>
      <c r="I14" s="46"/>
      <c r="J14" s="47"/>
      <c r="K14" s="11"/>
      <c r="L14" s="17"/>
      <c r="M14" s="38"/>
      <c r="N14" s="39"/>
    </row>
    <row r="15" spans="1:14" ht="18" customHeight="1" x14ac:dyDescent="0.2">
      <c r="B15" s="6"/>
      <c r="C15" s="51"/>
      <c r="D15" s="52"/>
      <c r="E15" s="51"/>
      <c r="F15" s="52"/>
      <c r="G15" s="51"/>
      <c r="H15" s="52"/>
      <c r="I15" s="53"/>
      <c r="J15" s="54"/>
      <c r="K15" s="13"/>
      <c r="L15" s="19"/>
      <c r="M15" s="34"/>
      <c r="N15" s="35"/>
    </row>
    <row r="16" spans="1:14" ht="18" customHeight="1" x14ac:dyDescent="0.2">
      <c r="B16" s="8"/>
      <c r="C16" s="46"/>
      <c r="D16" s="50"/>
      <c r="E16" s="46"/>
      <c r="F16" s="50"/>
      <c r="G16" s="46"/>
      <c r="H16" s="50"/>
      <c r="I16" s="55"/>
      <c r="J16" s="56"/>
      <c r="K16" s="91" t="s">
        <v>13</v>
      </c>
      <c r="L16" s="16"/>
      <c r="M16" s="36"/>
      <c r="N16" s="37"/>
    </row>
    <row r="17" spans="2:14" ht="18" customHeight="1" x14ac:dyDescent="0.2">
      <c r="B17" s="6"/>
      <c r="C17" s="51"/>
      <c r="D17" s="52"/>
      <c r="E17" s="51"/>
      <c r="F17" s="52"/>
      <c r="G17" s="51"/>
      <c r="H17" s="52"/>
      <c r="I17" s="53"/>
      <c r="J17" s="54"/>
      <c r="K17" s="92"/>
      <c r="L17" s="17"/>
      <c r="M17" s="38"/>
      <c r="N17" s="39"/>
    </row>
    <row r="18" spans="2:14" ht="18" customHeight="1" x14ac:dyDescent="0.2">
      <c r="B18" s="9"/>
      <c r="C18" s="57"/>
      <c r="D18" s="58"/>
      <c r="E18" s="57"/>
      <c r="F18" s="58"/>
      <c r="G18" s="57"/>
      <c r="H18" s="58"/>
      <c r="I18" s="57"/>
      <c r="J18" s="75"/>
      <c r="K18" s="92"/>
      <c r="L18" s="17"/>
      <c r="M18" s="38"/>
      <c r="N18" s="39"/>
    </row>
    <row r="19" spans="2:14" ht="18" customHeight="1" x14ac:dyDescent="0.2">
      <c r="B19" s="6"/>
      <c r="C19" s="51"/>
      <c r="D19" s="52"/>
      <c r="E19" s="51"/>
      <c r="F19" s="52"/>
      <c r="G19" s="51"/>
      <c r="H19" s="52"/>
      <c r="I19" s="53"/>
      <c r="J19" s="54"/>
      <c r="K19" s="11"/>
      <c r="L19" s="17"/>
      <c r="M19" s="38"/>
      <c r="N19" s="39"/>
    </row>
    <row r="20" spans="2:14" ht="18" customHeight="1" x14ac:dyDescent="0.2">
      <c r="B20" s="8"/>
      <c r="C20" s="46"/>
      <c r="D20" s="50"/>
      <c r="E20" s="46"/>
      <c r="F20" s="50"/>
      <c r="G20" s="46"/>
      <c r="H20" s="50"/>
      <c r="I20" s="46"/>
      <c r="J20" s="47"/>
      <c r="K20" s="11"/>
      <c r="L20" s="17"/>
      <c r="M20" s="38"/>
      <c r="N20" s="39"/>
    </row>
    <row r="21" spans="2:14" ht="18" customHeight="1" x14ac:dyDescent="0.2">
      <c r="B21" s="6"/>
      <c r="C21" s="51"/>
      <c r="D21" s="52"/>
      <c r="E21" s="51"/>
      <c r="F21" s="52"/>
      <c r="G21" s="51"/>
      <c r="H21" s="52"/>
      <c r="I21" s="48"/>
      <c r="J21" s="49"/>
      <c r="K21" s="13"/>
      <c r="L21" s="19"/>
      <c r="M21" s="34"/>
      <c r="N21" s="35"/>
    </row>
    <row r="22" spans="2:14" ht="18" customHeight="1" x14ac:dyDescent="0.2">
      <c r="B22" s="8"/>
      <c r="C22" s="46"/>
      <c r="D22" s="50"/>
      <c r="E22" s="46"/>
      <c r="F22" s="50"/>
      <c r="G22" s="46"/>
      <c r="H22" s="50"/>
      <c r="I22" s="46"/>
      <c r="J22" s="47"/>
      <c r="K22" s="91" t="s">
        <v>14</v>
      </c>
      <c r="L22" s="16"/>
      <c r="M22" s="36"/>
      <c r="N22" s="37"/>
    </row>
    <row r="23" spans="2:14" ht="18" customHeight="1" x14ac:dyDescent="0.2">
      <c r="B23" s="6"/>
      <c r="C23" s="51"/>
      <c r="D23" s="52"/>
      <c r="E23" s="51"/>
      <c r="F23" s="52"/>
      <c r="G23" s="51"/>
      <c r="H23" s="52"/>
      <c r="I23" s="53"/>
      <c r="J23" s="54"/>
      <c r="K23" s="92"/>
      <c r="L23" s="17"/>
      <c r="M23" s="38"/>
      <c r="N23" s="39"/>
    </row>
    <row r="24" spans="2:14" ht="18" customHeight="1" x14ac:dyDescent="0.2">
      <c r="B24" s="8"/>
      <c r="C24" s="46"/>
      <c r="D24" s="50"/>
      <c r="E24" s="46"/>
      <c r="F24" s="50"/>
      <c r="G24" s="46"/>
      <c r="H24" s="50"/>
      <c r="I24" s="46"/>
      <c r="J24" s="47"/>
      <c r="K24" s="92"/>
      <c r="L24" s="17"/>
      <c r="M24" s="38"/>
      <c r="N24" s="39"/>
    </row>
    <row r="25" spans="2:14" ht="18" customHeight="1" x14ac:dyDescent="0.2">
      <c r="B25" s="6"/>
      <c r="C25" s="51"/>
      <c r="D25" s="52"/>
      <c r="E25" s="51"/>
      <c r="F25" s="52"/>
      <c r="G25" s="51"/>
      <c r="H25" s="52"/>
      <c r="I25" s="53"/>
      <c r="J25" s="54"/>
      <c r="K25" s="92"/>
      <c r="L25" s="17"/>
      <c r="M25" s="38"/>
      <c r="N25" s="39"/>
    </row>
    <row r="26" spans="2:14" ht="18" customHeight="1" x14ac:dyDescent="0.2">
      <c r="B26" s="8"/>
      <c r="C26" s="46"/>
      <c r="D26" s="50"/>
      <c r="E26" s="46"/>
      <c r="F26" s="50"/>
      <c r="G26" s="46"/>
      <c r="H26" s="50"/>
      <c r="I26" s="46"/>
      <c r="J26" s="47"/>
      <c r="K26" s="11"/>
      <c r="L26" s="17"/>
      <c r="M26" s="38"/>
      <c r="N26" s="39"/>
    </row>
    <row r="27" spans="2:14" ht="18" customHeight="1" x14ac:dyDescent="0.2">
      <c r="B27" s="6"/>
      <c r="C27" s="51"/>
      <c r="D27" s="52"/>
      <c r="E27" s="51"/>
      <c r="F27" s="52"/>
      <c r="G27" s="51"/>
      <c r="H27" s="52"/>
      <c r="I27" s="53"/>
      <c r="J27" s="54"/>
      <c r="K27" s="13"/>
      <c r="L27" s="19"/>
      <c r="M27" s="34"/>
      <c r="N27" s="35"/>
    </row>
    <row r="28" spans="2:14" ht="18" customHeight="1" x14ac:dyDescent="0.2">
      <c r="B28" s="8"/>
      <c r="C28" s="46"/>
      <c r="D28" s="50"/>
      <c r="E28" s="46"/>
      <c r="F28" s="50"/>
      <c r="G28" s="46"/>
      <c r="H28" s="50"/>
      <c r="I28" s="46"/>
      <c r="J28" s="47"/>
      <c r="K28" s="70" t="s">
        <v>15</v>
      </c>
      <c r="L28" s="16"/>
      <c r="M28" s="36"/>
      <c r="N28" s="37"/>
    </row>
    <row r="29" spans="2:14" ht="18" customHeight="1" x14ac:dyDescent="0.2">
      <c r="B29" s="6"/>
      <c r="C29" s="51"/>
      <c r="D29" s="52"/>
      <c r="E29" s="51"/>
      <c r="F29" s="52"/>
      <c r="G29" s="51"/>
      <c r="H29" s="52"/>
      <c r="I29" s="51"/>
      <c r="J29" s="69"/>
      <c r="K29" s="71"/>
      <c r="L29" s="17"/>
      <c r="M29" s="38"/>
      <c r="N29" s="39"/>
    </row>
    <row r="30" spans="2:14" ht="18" customHeight="1" x14ac:dyDescent="0.2">
      <c r="B30" s="61"/>
      <c r="C30" s="62"/>
      <c r="D30" s="62"/>
      <c r="E30" s="62"/>
      <c r="F30" s="62"/>
      <c r="G30" s="62"/>
      <c r="H30" s="62"/>
      <c r="I30" s="62"/>
      <c r="J30" s="63"/>
      <c r="K30" s="71"/>
      <c r="L30" s="17"/>
      <c r="M30" s="38"/>
      <c r="N30" s="39"/>
    </row>
    <row r="31" spans="2:14" ht="18" customHeight="1" x14ac:dyDescent="0.2">
      <c r="B31" s="64"/>
      <c r="C31" s="65"/>
      <c r="D31" s="65"/>
      <c r="E31" s="65"/>
      <c r="F31" s="65"/>
      <c r="G31" s="65"/>
      <c r="H31" s="65"/>
      <c r="I31" s="65"/>
      <c r="J31" s="66"/>
      <c r="K31" s="14"/>
      <c r="L31" s="17"/>
      <c r="M31" s="38"/>
      <c r="N31" s="39"/>
    </row>
    <row r="32" spans="2:14" ht="18" customHeight="1" x14ac:dyDescent="0.2">
      <c r="B32" s="64"/>
      <c r="C32" s="65"/>
      <c r="D32" s="65"/>
      <c r="E32" s="65"/>
      <c r="F32" s="65"/>
      <c r="G32" s="65"/>
      <c r="H32" s="65"/>
      <c r="I32" s="65"/>
      <c r="J32" s="66"/>
      <c r="K32" s="14"/>
      <c r="L32" s="17"/>
      <c r="M32" s="38"/>
      <c r="N32" s="39"/>
    </row>
    <row r="33" spans="2:14" ht="18" customHeight="1" x14ac:dyDescent="0.2">
      <c r="B33" s="7"/>
      <c r="C33" s="59"/>
      <c r="D33" s="60"/>
      <c r="E33" s="59"/>
      <c r="F33" s="60"/>
      <c r="G33" s="59"/>
      <c r="H33" s="60"/>
      <c r="I33" s="67"/>
      <c r="J33" s="68"/>
      <c r="K33" s="15"/>
      <c r="L33" s="20"/>
      <c r="M33" s="76"/>
      <c r="N33" s="77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37</vt:i4>
      </vt:variant>
    </vt:vector>
  </HeadingPairs>
  <TitlesOfParts>
    <vt:vector size="50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Hoja1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HP</cp:lastModifiedBy>
  <cp:lastPrinted>2010-12-16T21:23:33Z</cp:lastPrinted>
  <dcterms:created xsi:type="dcterms:W3CDTF">2015-11-13T18:10:35Z</dcterms:created>
  <dcterms:modified xsi:type="dcterms:W3CDTF">2019-09-05T19:24:09Z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