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4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0">Enero!$A$1:$M$50</definedName>
    <definedName name="_xlnm.Print_Area" localSheetId="1">Febrero!$A$1:$M$50</definedName>
    <definedName name="_xlnm.Print_Area" localSheetId="2">Marzo!$A$1:$M$50</definedName>
    <definedName name="_xlnm.Print_Area" localSheetId="4">Mayo!$A$1:$M$50</definedName>
    <definedName name="DíasDeTareas" localSheetId="3">Abril!$L$4:$L$33</definedName>
    <definedName name="DíasDeTareas" localSheetId="1">Febrero!$L$4:$L$33</definedName>
    <definedName name="DíasDeTareas" localSheetId="2">Marzo!$L$4:$L$33</definedName>
    <definedName name="DíasDeTareas" localSheetId="4">Mayo!$L$4:$L$33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1">Febrero!$L$4:$M$8</definedName>
    <definedName name="TablaFechasImportantes" localSheetId="2">Marzo!$L$4:$M$8</definedName>
    <definedName name="TablaFechasImportantes" localSheetId="4">Mayo!$L$4:$M$8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<sst xmlns="http://schemas.openxmlformats.org/spreadsheetml/2006/main" count="142" uniqueCount="54">
  <si>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</si>
  <si>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</si>
  <si>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</si>
  <si>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</si>
  <si>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</si>
  <si>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</si>
  <si>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</si>
  <si>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</si>
  <si>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</si>
  <si>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</si>
  <si>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</si>
  <si>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</si>
  <si>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</si>
  <si>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</si>
  <si>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</si>
  <si>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</si>
  <si>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</si>
  <si>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</si>
  <si>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</si>
  <si>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</si>
  <si>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</si>
  <si>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</si>
  <si>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</si>
  <si>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</si>
  <si>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</si>
  <si>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</si>
  <si>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</si>
  <si>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</si>
  <si>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</si>
  <si>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</si>
  <si>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</si>
  <si>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</si>
  <si>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</si>
  <si>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</si>
  <si>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</si>
  <si>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</si>
  <si>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</si>
  <si>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</si>
  <si>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</si>
  <si>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</si>
  <si>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</si>
  <si>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</si>
  <si>
    <t>Firma del Convenio con el ITEI en Chapala</t>
  </si>
  <si>
    <t xml:space="preserve">6to. Festival del mariachi, modificaciones con itei al Convenio </t>
  </si>
  <si>
    <t>recepcion de datos y captura de datos en sistemas</t>
  </si>
  <si>
    <t>2da revicion de convenio con itei</t>
  </si>
  <si>
    <t>Asesoria con el ITEI por RR</t>
  </si>
  <si>
    <t>Reunion con presidente, contestacion a recursos, contestacion a oficio del ITEI asesoria con el Gobierno del Estado por pagina web</t>
  </si>
  <si>
    <t xml:space="preserve">nota </t>
  </si>
  <si>
    <t>participacion en la Ruta ciclista del sabado 11 de mayo</t>
  </si>
  <si>
    <t>Rehabilitacion de la pagina del Gobierno del Estado</t>
  </si>
  <si>
    <t>capacitacion en materia de archivos</t>
  </si>
  <si>
    <t>seguimietno a la 2da parte de capacitacion de Archivos</t>
  </si>
  <si>
    <t>asesorias con el INEGI, llenado de Formatos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</si>
</sst>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3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  <tableStyleElement type="firstColumnStripe" dxfId="29"/>
    </tableStyle>
    <tableStyle name="TableStyleLight9 2" pivot="0" count="4">
      <tableStyleElement type="wholeTable" dxfId="28"/>
      <tableStyleElement type="headerRow" dxfId="27"/>
      <tableStyleElement type="totalRow" dxfId="26"/>
      <tableStyleElement type="firstColumn" dxfId="2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2019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8</v>
      </c>
      <c r="M12" s="33" t="s">
        <v>22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22</v>
      </c>
      <c r="M14" s="33" t="s">
        <v>24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9</v>
      </c>
      <c r="M17" s="33" t="s">
        <v>21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16</v>
      </c>
      <c r="M18" s="33" t="s">
        <v>20</v>
      </c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17</v>
      </c>
      <c r="M24" s="33" t="s">
        <v>22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>
        <v>31</v>
      </c>
      <c r="M26" s="33" t="s">
        <v>23</v>
      </c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19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18</v>
      </c>
      <c r="M30" s="33" t="s">
        <v>21</v>
      </c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24" priority="5" stopIfTrue="1">
      <formula>DAY(C4)&gt;8</formula>
    </cfRule>
  </conditionalFormatting>
  <conditionalFormatting sqref="C8:I10">
    <cfRule type="expression" dxfId="23" priority="4" stopIfTrue="1">
      <formula>AND(DAY(C8)&gt;=1,DAY(C8)&lt;=15)</formula>
    </cfRule>
  </conditionalFormatting>
  <conditionalFormatting sqref="C4:I9">
    <cfRule type="expression" dxfId="22" priority="16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18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6"/>
      <c r="L5" s="17">
        <v>11</v>
      </c>
      <c r="M5" s="1" t="s">
        <v>28</v>
      </c>
    </row>
    <row r="6" spans="1:14" ht="18" customHeight="1" x14ac:dyDescent="0.2">
      <c r="A6" s="4"/>
      <c r="B6" s="36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6"/>
      <c r="L6" s="17">
        <v>18</v>
      </c>
      <c r="M6" s="33" t="s">
        <v>28</v>
      </c>
      <c r="N6" s="34"/>
    </row>
    <row r="7" spans="1:14" ht="18" customHeight="1" x14ac:dyDescent="0.2">
      <c r="A7" s="4"/>
      <c r="B7" s="36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3" t="s">
        <v>33</v>
      </c>
      <c r="N7" s="34"/>
    </row>
    <row r="8" spans="1:14" ht="18.75" customHeight="1" x14ac:dyDescent="0.2">
      <c r="A8" s="4"/>
      <c r="B8" s="36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5</v>
      </c>
      <c r="M11" s="33" t="s">
        <v>25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14</v>
      </c>
      <c r="M24" s="33" t="s">
        <v>27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>
        <v>21</v>
      </c>
      <c r="M25" s="33" t="s">
        <v>31</v>
      </c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19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8</v>
      </c>
      <c r="M30" s="33" t="s">
        <v>26</v>
      </c>
      <c r="N30" s="34"/>
    </row>
    <row r="31" spans="2:14" ht="31.5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15</v>
      </c>
      <c r="M31" s="84" t="s">
        <v>30</v>
      </c>
      <c r="N31" s="85"/>
    </row>
    <row r="32" spans="2:14" ht="28.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>
        <v>22</v>
      </c>
      <c r="M32" s="84" t="s">
        <v>29</v>
      </c>
      <c r="N32" s="85"/>
    </row>
    <row r="33" spans="2:14" ht="18" customHeight="1" x14ac:dyDescent="0.2">
      <c r="B33" s="86" t="s">
        <v>32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71"/>
      <c r="N33" s="72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17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19</v>
      </c>
      <c r="M12" s="33" t="s">
        <v>36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6</v>
      </c>
      <c r="M17" s="33" t="s">
        <v>28</v>
      </c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>
        <v>27</v>
      </c>
      <c r="M20" s="33" t="s">
        <v>38</v>
      </c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7</v>
      </c>
      <c r="M22" s="33" t="s">
        <v>34</v>
      </c>
      <c r="N22" s="34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30.75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21</v>
      </c>
      <c r="M24" s="89" t="s">
        <v>37</v>
      </c>
      <c r="N24" s="90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>
        <v>8</v>
      </c>
      <c r="M28" s="31" t="s">
        <v>35</v>
      </c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40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29</v>
      </c>
      <c r="M31" s="33" t="s">
        <v>39</v>
      </c>
      <c r="N31" s="34"/>
    </row>
    <row r="32" spans="2:14" ht="35.25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16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>
        <v>30</v>
      </c>
      <c r="M14" s="33" t="s">
        <v>42</v>
      </c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38.25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>
        <v>3</v>
      </c>
      <c r="M16" s="27" t="s">
        <v>41</v>
      </c>
      <c r="N16" s="28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>
        <v>24</v>
      </c>
      <c r="M19" s="33" t="s">
        <v>44</v>
      </c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>
        <v>4</v>
      </c>
      <c r="M22" s="31" t="s">
        <v>43</v>
      </c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19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>
        <v>25</v>
      </c>
      <c r="M31" s="33" t="s">
        <v>45</v>
      </c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25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66"/>
      <c r="L6" s="17">
        <v>13</v>
      </c>
      <c r="M6" s="33" t="s">
        <v>50</v>
      </c>
      <c r="N6" s="34"/>
    </row>
    <row r="7" spans="1:14" ht="18" customHeight="1" x14ac:dyDescent="0.2">
      <c r="A7" s="4"/>
      <c r="B7" s="36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>
        <v>20</v>
      </c>
      <c r="M7" s="33" t="s">
        <v>51</v>
      </c>
      <c r="N7" s="34"/>
    </row>
    <row r="8" spans="1:14" ht="18.75" customHeight="1" x14ac:dyDescent="0.2">
      <c r="A8" s="4"/>
      <c r="B8" s="36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33" t="s">
        <v>52</v>
      </c>
      <c r="N8" s="34"/>
    </row>
    <row r="9" spans="1:14" ht="18" customHeight="1" x14ac:dyDescent="0.2">
      <c r="A9" s="4"/>
      <c r="B9" s="36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29"/>
      <c r="N9" s="30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31"/>
      <c r="N10" s="32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7</v>
      </c>
      <c r="M11" s="33" t="s">
        <v>46</v>
      </c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>
        <v>28</v>
      </c>
      <c r="M13" s="33" t="s">
        <v>53</v>
      </c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9"/>
      <c r="N15" s="30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31"/>
      <c r="N16" s="32"/>
    </row>
    <row r="17" spans="2:14" ht="47.25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8</v>
      </c>
      <c r="M17" s="27" t="s">
        <v>47</v>
      </c>
      <c r="N17" s="28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9"/>
      <c r="N21" s="30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31"/>
      <c r="N22" s="32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9"/>
      <c r="N27" s="30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31"/>
      <c r="N28" s="32"/>
    </row>
    <row r="29" spans="2:14" ht="25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27"/>
      <c r="N29" s="28"/>
    </row>
    <row r="30" spans="2:14" ht="18" customHeight="1" x14ac:dyDescent="0.2">
      <c r="B30" s="56" t="s">
        <v>19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 t="s">
        <v>48</v>
      </c>
      <c r="M33" s="71" t="s">
        <v>49</v>
      </c>
      <c r="N33" s="72"/>
    </row>
  </sheetData>
  <mergeCells count="109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16</vt:i4>
      </vt:variant>
    </vt:vector>
  </HeadingPairs>
  <TitlesOfParts>
    <vt:vector size="21" baseType="lpstr">
      <vt:lpstr>Enero</vt:lpstr>
      <vt:lpstr>Febrero</vt:lpstr>
      <vt:lpstr>Marzo</vt:lpstr>
      <vt:lpstr>Abril</vt:lpstr>
      <vt:lpstr>Mayo</vt:lpstr>
      <vt:lpstr>Año_Calendario</vt:lpstr>
      <vt:lpstr>Abril!Área_de_impresión</vt:lpstr>
      <vt:lpstr>Enero!Área_de_impresión</vt:lpstr>
      <vt:lpstr>Febrero!Área_de_impresión</vt:lpstr>
      <vt:lpstr>Marzo!Área_de_impresión</vt:lpstr>
      <vt:lpstr>Mayo!Área_de_impresión</vt:lpstr>
      <vt:lpstr>Abril!DíasDeTareas</vt:lpstr>
      <vt:lpstr>Febrero!DíasDeTareas</vt:lpstr>
      <vt:lpstr>Marzo!DíasDeTareas</vt:lpstr>
      <vt:lpstr>Mayo!DíasDeTareas</vt:lpstr>
      <vt:lpstr>DíasDeTareas</vt:lpstr>
      <vt:lpstr>Abril!TablaFechasImportantes</vt:lpstr>
      <vt:lpstr>Febrero!TablaFechasImportantes</vt:lpstr>
      <vt:lpstr>Marzo!TablaFechasImportantes</vt:lpstr>
      <vt:lpstr>Mayo!TablaFechasImportantes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2020-06-09T23:57:27Z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