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120" windowWidth="15480" windowHeight="11640" tabRatio="690" firstSheet="9" activeTab="10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Octubre!$B$2:$O$33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<sst xmlns="http://schemas.openxmlformats.org/spreadsheetml/2006/main" count="292" uniqueCount="71">
  <si>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</si>
  <si>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</si>
  <si>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</si>
  <si>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</si>
  <si>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</si>
  <si>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</si>
  <si>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</si>
  <si>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</si>
  <si>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</si>
  <si>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</si>
  <si>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</si>
  <si>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</si>
  <si>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</si>
  <si>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</si>
  <si>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</si>
  <si>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</si>
  <si>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</si>
  <si>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</si>
  <si>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</si>
  <si>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</si>
  <si>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</si>
  <si>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</si>
  <si>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</si>
  <si>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</si>
  <si>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</si>
  <si>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</si>
  <si>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</si>
  <si>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</si>
  <si>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</si>
  <si>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salida laboral  todos los viernes a las 12:00  por estudio de especialidad en Transparencia por parte del  ITEI, hasta el 8 de dicembre</t>
  </si>
  <si>
    <t>Propuesta de adquisicion y siembra de alevines en presa del "Pochote</t>
  </si>
  <si>
    <t>Reuinion con miembros de la cooperativa Buenaventura-San José acordando adquisición de alevines en participación 50%-50% para siembra en presa del "Pochote"</t>
  </si>
  <si>
    <t>Captura de expedientes de credenciales Agroalimentarias</t>
  </si>
  <si>
    <t>Gestión ante SEDER para adquisición y siembra de alevines en presa del "Pochote"</t>
  </si>
  <si>
    <t>Captura de expedientes de credenciales Agroalimentaria</t>
  </si>
  <si>
    <t>Se organizaron expedientes para credencial Agroalimentaria, limpieza general de area.</t>
  </si>
  <si>
    <t>Elaboración de padron de expedientes de credenciales Agroalimentarias</t>
  </si>
  <si>
    <t>Dia no laborable</t>
  </si>
  <si>
    <t>Reunion con el regidor M.V.Z.Heriberto Silva y el C. Ernesto Castillo auxiliar de la dirección de fomento agropecuario para iniciar planeación de la 1° Expo Agricola-Ganadera</t>
  </si>
  <si>
    <t xml:space="preserve">Gestion con la compañía "ATC" para adquisicion de alambre de puas a bajo costo, paraa beneficio del productor </t>
  </si>
  <si>
    <t>Reunion para Inspectores ganaderos, Expeditores acreditados y encargados de ventanilla responsables de credencializacion agroalimentaria</t>
  </si>
  <si>
    <t xml:space="preserve">Reunion con el Lic. Ricardo Ramirez para presentar el proyecto de la 1° Expo Agricola-Ganadera </t>
  </si>
  <si>
    <t>Reunion con el Sr. Enrique Guerrero para pedirle su colaboracion durante la 1° Expo Agricola- Ganadera</t>
  </si>
  <si>
    <t>Reunion con la Arquitecto Mayte Salas para ver la distribucion de los expositores de la 1° Expo Agricola-Ganadera</t>
  </si>
  <si>
    <t>Reunion con el señor Guillermo Cisneros para acordar su participacion en la 1° Expo Agricola-Ganadera</t>
  </si>
  <si>
    <t>Reunion con gerentes de cajas populares del municipio para acordar su participacion en la 1° Expo Agricola-Ganadera</t>
  </si>
  <si>
    <t>Reunion con el lic. Leonardo Garcia de "ATC" para acordar la forma de pago del alambre de puas</t>
  </si>
  <si>
    <t>Nota:  Las actividades frecuentes de la Direccion de Fomento Agropecuario son: Gestion de beneficios para los productores agricolas y ganaderos, credencializacion agroalimentaria</t>
  </si>
  <si>
    <t xml:space="preserve">siembra de cria de tilapia en vaso PRESA DEL POCHOTE </t>
  </si>
  <si>
    <t>NO LABORABLE</t>
  </si>
  <si>
    <t>RECEPCION Y ENTREGA DE ROLLOS DE ALAMBRE DE PUAS, SE RECIBIERON 60 ROLLOS Y SE ENTREGARON A 15 PRODUCTORES</t>
  </si>
  <si>
    <t>SE ENTREGO ALAMABRE DE PUAS A DOS PRODUCTORES, SE CAPTURO EXPEDIENTE PARA CREDENCIAL AGROALIMENTARIA, SE ENTREGO UNA CREDENCIAL AGROALIMENTARIA</t>
  </si>
  <si>
    <t>INFORMACION A PRODUCTORES SOBRE LOS ROLLOS DE ALAMBRE DE PUAS, SE ENTREGO UNA CONSTANCIA DE CAPTURA DE EXPEDIENTE PARA CREDENCIAL AGROALIMENTARIA</t>
  </si>
  <si>
    <r>
      <rPr>
        <sz val="10"/>
        <rFont val="Arial"/>
        <family val="2"/>
        <scheme val="minor"/>
      </rPr>
      <t>CAPTURA DE EXPEDIENTES CREDENCIAL AGROALIMENTARIA, ATENCION A PRODUCTORES INTERESADOS EN ALAMBRE DE PUAS</t>
    </r>
    <r>
      <rPr>
        <b/>
        <sz val="10"/>
        <rFont val="Arial"/>
        <family val="2"/>
        <scheme val="minor"/>
      </rPr>
      <t xml:space="preserve"> </t>
    </r>
  </si>
  <si>
    <t>SE ENTREGO ALAMABRE DE PUAS A UN PRODUCTORES, SE DIO INFORMACION A PRDUCTORES SOBRE LOS ROLLOS DE ALAMBRE, SE RECIBIO PEDIDO DE ALAMBRE DE PUAS POR PARTE DEL PRODUCTOR</t>
  </si>
  <si>
    <t>VISITAS DE LA PROCURADURIA AGRARIA, INFORMACION A PRODUCTORES SOBRE EL TRAMITE DE CREDENCIAL AGROALIMENTARIA, INFORMACION A PRODUCTOR REFERENTE A LOS ROLLOS DE ALAMBRE</t>
  </si>
  <si>
    <t>RECEPCION DE PAGO DE ALAMBRE DE PUAS POR DOS PRODUCTORES, CAPTURA DE EXPEDIENTE DE CREDENCIAL AGROALIMENTARIA, INFORMACION A PRODUCTORES REFERENTE A LOS PROGRAMAS DE CONCURRENCIA</t>
  </si>
  <si>
    <t>ENTREGA DE CREDENCIAL AGROALIMENTARIA A 1 PRODUCTOR, INFORMACION A PRODUCTOR SOBRE LA ADQUISICION DE ARBOLES PARA REFORESTACION DE PREDIO, INFORMACION REFERENTE A PROCURADURIA AGRARIA</t>
  </si>
  <si>
    <t>CAPTURA DE EXPEDIENTES CREDENCIAL AGROALIMENTARIA, ATENCION A PRODUCTORES INTERESADOS EN ALAMBRE DE PUAS, RECEPCION DE PAGO POR PARTE DE UN PRODUCTOR PARA ROLLO DE ALAMBRE</t>
  </si>
  <si>
    <t>SALIDA A TUXPAN, JALISCO PARA RECEPCION, TRANSPORTAR Y SIEMBRA DE ALEVINES DE TILAPIA PAR SIEMBRA EN VASO PRESA DEL POCHOTE, ENTREGA DE CREDENCIAL AGROALIMENTARIA, RECEPCION DE PAGO DE ALAMBRE DE PUAS</t>
  </si>
  <si>
    <t>REUNION CON FINANCIERA NACIONAL, ACUERDO CON CASA SEMILLERA PIONEER PARA QUE ASISTAN A EXPO AGRICOLA-GANADERA</t>
  </si>
  <si>
    <t>DIA NO LABORABLE</t>
  </si>
  <si>
    <t>SE BRINDO APOYO DURANTE EL DESFILE, CUIDANDO LOS CONTINGENTES, SE ATENDIO A UN PRODUCTOR QUE SOLICITO SU CREDENCIAL AGROALIMENTARIA</t>
  </si>
  <si>
    <t>SE ATENDIO A 4 PRODUCTORES ENTREGANDOLES 18 ROLLOS DE ALAMBRE DE PUAS</t>
  </si>
  <si>
    <t>SE ATENDIO A DOS PRODUCTORES CON INFORMACION SOBRE CREDENCIALIZACION AGROALIMENTARIA Y SE RECIBIO PAGO DE 25 ROLLOS DE ALAMBRE DE PUAS</t>
  </si>
  <si>
    <t>SE BRINDO INFORMACION A 2 PRODUCTORES SOBRE CREDENCIALIZACION AGROALIMENTARIA Y SE RECIBIO PAGO DE 2 ROLLOS DE ALAMBRE DE PUAS</t>
  </si>
  <si>
    <t>SE RECIBIO UNA SOLICITUD DE CREDENCIAL AGROALIMENTARIA, SE RECIBIO PAGO DE 2 ROLLOS DE ALAMBRE DE PUAS</t>
  </si>
  <si>
    <t>SE RECIBIO UNA SOLICITUD DE CREDENCIAL AGROALIMENTARIA, SE RECIBIO PAGO DE 1 ROLLOS DE ALAMBRE DE PUAS Y SE ELABORO UNA CONSTANCIA DE CREDENCIAL AGROALIMENTARIA PARA UN PRODUCTOR</t>
  </si>
  <si>
    <t>SE CAPTURARON 3 EXPEDIENTES PARA CREDENCIAL AGROALIMENTARIA Y SE BRINDO INFORMACION SOBRE CREDENCIAL AGROALIMENTARIA, SE RECIBIO PAGO DE 2 ROLLOS DE ALAMBRE</t>
  </si>
  <si>
    <t>SE RECIBIO PAGO DE 2 ROLLOS DE ALAMBRE, SE ENTREGO UNA CREDENCIAL AGROALIMENTARIA</t>
  </si>
  <si>
    <t>CAPTURA DE UN EXPEDIENTE PARA CREDENCIAL AGROALIMENTARIA, SE RECIBIO EL PAGO DE 4 ROLLOS DE ALAMBRE DE PUAS, SE ENTREGO UNA CREDENCIAL AGROALIMENTARIA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</si>
</sst>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37" fillId="0" borderId="17" xfId="0" applyFont="1" applyBorder="1" applyAlignment="1"/>
    <xf numFmtId="0" fontId="37" fillId="0" borderId="19" xfId="0" applyFont="1" applyBorder="1" applyAlignment="1"/>
    <xf numFmtId="0" fontId="36" fillId="0" borderId="17" xfId="0" applyFont="1" applyBorder="1" applyAlignment="1">
      <alignment horizontal="center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18" xfId="0" applyFont="1" applyBorder="1" applyAlignment="1">
      <alignment horizontal="left"/>
    </xf>
    <xf numFmtId="0" fontId="33" fillId="5" borderId="27" xfId="0" applyFont="1" applyFill="1" applyBorder="1" applyAlignment="1">
      <alignment horizontal="left" vertical="top" indent="1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36" fillId="0" borderId="17" xfId="0" applyFont="1" applyBorder="1" applyAlignment="1">
      <alignment horizontal="center"/>
    </xf>
    <xf numFmtId="0" fontId="36" fillId="0" borderId="19" xfId="0" applyFont="1" applyBorder="1" applyAlignment="1">
      <alignment horizontal="center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4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104">
        <v>2018</v>
      </c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105"/>
    </row>
    <row r="4" spans="1:14" ht="18" customHeight="1" x14ac:dyDescent="0.2">
      <c r="A4" s="4"/>
      <c r="B4" s="58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101" t="s">
        <v>12</v>
      </c>
      <c r="L4" s="16">
        <v>3</v>
      </c>
      <c r="M4" s="102"/>
      <c r="N4" s="103"/>
    </row>
    <row r="5" spans="1:14" ht="18" customHeight="1" x14ac:dyDescent="0.2">
      <c r="A5" s="4"/>
      <c r="B5" s="58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>
        <v>18</v>
      </c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view="pageBreakPreview" topLeftCell="A12" zoomScale="80" zoomScaleNormal="100" zoomScaleSheetLayoutView="8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8" width="6.7109375" style="27" customWidth="1"/>
    <col min="9" max="9" width="6" style="27" customWidth="1"/>
    <col min="10" max="10" width="6.7109375" style="27" hidden="1" customWidth="1"/>
    <col min="11" max="11" width="7.28515625" style="27" customWidth="1"/>
    <col min="12" max="12" width="3.85546875" style="27" customWidth="1"/>
    <col min="13" max="13" width="35" style="27" customWidth="1"/>
    <col min="14" max="14" width="114.855468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18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55" t="s">
        <v>12</v>
      </c>
      <c r="L4" s="49">
        <v>1</v>
      </c>
      <c r="M4" s="156" t="s">
        <v>27</v>
      </c>
      <c r="N4" s="157"/>
    </row>
    <row r="5" spans="1:14" ht="18" customHeight="1" x14ac:dyDescent="0.2">
      <c r="A5" s="28"/>
      <c r="B5" s="149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27"/>
      <c r="L5" s="50">
        <v>8</v>
      </c>
      <c r="M5" s="108" t="s">
        <v>34</v>
      </c>
      <c r="N5" s="109"/>
    </row>
    <row r="6" spans="1:14" ht="18" customHeight="1" x14ac:dyDescent="0.2">
      <c r="A6" s="28"/>
      <c r="B6" s="149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27"/>
      <c r="L6" s="50">
        <v>15</v>
      </c>
      <c r="M6" s="108" t="s">
        <v>34</v>
      </c>
      <c r="N6" s="109"/>
    </row>
    <row r="7" spans="1:14" ht="18" customHeight="1" x14ac:dyDescent="0.2">
      <c r="A7" s="28"/>
      <c r="B7" s="149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6"/>
      <c r="L7" s="50">
        <v>22</v>
      </c>
      <c r="M7" s="108" t="s">
        <v>41</v>
      </c>
      <c r="N7" s="109"/>
    </row>
    <row r="8" spans="1:14" ht="18.75" customHeight="1" x14ac:dyDescent="0.2">
      <c r="A8" s="28"/>
      <c r="B8" s="149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6"/>
      <c r="L8" s="50">
        <v>29</v>
      </c>
      <c r="M8" s="108" t="s">
        <v>42</v>
      </c>
      <c r="N8" s="109"/>
    </row>
    <row r="9" spans="1:14" ht="18" customHeight="1" x14ac:dyDescent="0.2">
      <c r="A9" s="28"/>
      <c r="B9" s="149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>
        <v>2</v>
      </c>
      <c r="M10" s="116" t="s">
        <v>30</v>
      </c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>
        <v>9</v>
      </c>
      <c r="M11" s="108" t="s">
        <v>32</v>
      </c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>
        <v>16</v>
      </c>
      <c r="M12" s="108" t="s">
        <v>38</v>
      </c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>
        <v>23</v>
      </c>
      <c r="M13" s="108" t="s">
        <v>32</v>
      </c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/>
      <c r="J14" s="137"/>
      <c r="K14" s="36"/>
      <c r="L14" s="50">
        <v>30</v>
      </c>
      <c r="M14" s="108" t="s">
        <v>43</v>
      </c>
      <c r="N14" s="109"/>
    </row>
    <row r="15" spans="1:14" ht="12.75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34.5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>
        <v>3</v>
      </c>
      <c r="M16" s="134" t="s">
        <v>31</v>
      </c>
      <c r="N16" s="135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>
        <v>10</v>
      </c>
      <c r="M17" s="108" t="s">
        <v>35</v>
      </c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>
        <v>17</v>
      </c>
      <c r="M18" s="108" t="s">
        <v>39</v>
      </c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>
        <v>24</v>
      </c>
      <c r="M19" s="108" t="s">
        <v>44</v>
      </c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>
        <v>31</v>
      </c>
      <c r="M20" s="108" t="s">
        <v>48</v>
      </c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30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49">
        <v>4</v>
      </c>
      <c r="M22" s="134" t="s">
        <v>33</v>
      </c>
      <c r="N22" s="135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>
        <v>11</v>
      </c>
      <c r="M23" s="108" t="s">
        <v>40</v>
      </c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>
        <v>18</v>
      </c>
      <c r="M24" s="108" t="s">
        <v>36</v>
      </c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>
        <v>25</v>
      </c>
      <c r="M25" s="108" t="s">
        <v>45</v>
      </c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/>
      <c r="M26" s="108"/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6"/>
      <c r="J27" s="137"/>
      <c r="K27" s="43"/>
      <c r="L27" s="52"/>
      <c r="M27" s="130"/>
      <c r="N27" s="131"/>
    </row>
    <row r="28" spans="2:14" ht="18" customHeight="1" x14ac:dyDescent="0.2">
      <c r="B28" s="41"/>
      <c r="C28" s="124"/>
      <c r="D28" s="125"/>
      <c r="E28" s="124"/>
      <c r="F28" s="125"/>
      <c r="G28" s="124"/>
      <c r="H28" s="125"/>
      <c r="I28" s="136"/>
      <c r="J28" s="137"/>
      <c r="K28" s="126" t="s">
        <v>16</v>
      </c>
      <c r="L28" s="49">
        <v>5</v>
      </c>
      <c r="M28" s="116" t="s">
        <v>32</v>
      </c>
      <c r="N28" s="117"/>
    </row>
    <row r="29" spans="2:14" ht="18" customHeight="1" x14ac:dyDescent="0.2">
      <c r="B29" s="42"/>
      <c r="C29" s="128"/>
      <c r="D29" s="129"/>
      <c r="E29" s="128"/>
      <c r="F29" s="129"/>
      <c r="G29" s="128"/>
      <c r="H29" s="129"/>
      <c r="I29" s="138"/>
      <c r="J29" s="139"/>
      <c r="K29" s="127"/>
      <c r="L29" s="50">
        <v>12</v>
      </c>
      <c r="M29" s="108" t="s">
        <v>37</v>
      </c>
      <c r="N29" s="109"/>
    </row>
    <row r="30" spans="2:14" ht="18" customHeight="1" x14ac:dyDescent="0.2">
      <c r="B30" s="110" t="s">
        <v>47</v>
      </c>
      <c r="C30" s="111"/>
      <c r="D30" s="111"/>
      <c r="E30" s="111"/>
      <c r="F30" s="111"/>
      <c r="G30" s="111"/>
      <c r="H30" s="111"/>
      <c r="I30" s="111"/>
      <c r="J30" s="112"/>
      <c r="K30" s="127"/>
      <c r="L30" s="50">
        <v>19</v>
      </c>
      <c r="M30" s="116" t="s">
        <v>32</v>
      </c>
      <c r="N30" s="117"/>
    </row>
    <row r="31" spans="2:14" ht="18" customHeight="1" x14ac:dyDescent="0.2">
      <c r="B31" s="113"/>
      <c r="C31" s="114"/>
      <c r="D31" s="114"/>
      <c r="E31" s="114"/>
      <c r="F31" s="114"/>
      <c r="G31" s="114"/>
      <c r="H31" s="114"/>
      <c r="I31" s="114"/>
      <c r="J31" s="115"/>
      <c r="K31" s="45"/>
      <c r="L31" s="50">
        <v>26</v>
      </c>
      <c r="M31" s="108" t="s">
        <v>46</v>
      </c>
      <c r="N31" s="109"/>
    </row>
    <row r="32" spans="2:14" ht="18" customHeight="1" x14ac:dyDescent="0.2">
      <c r="B32" s="113"/>
      <c r="C32" s="114"/>
      <c r="D32" s="114"/>
      <c r="E32" s="114"/>
      <c r="F32" s="114"/>
      <c r="G32" s="114"/>
      <c r="H32" s="114"/>
      <c r="I32" s="114"/>
      <c r="J32" s="115"/>
      <c r="K32" s="45"/>
      <c r="L32" s="50"/>
      <c r="M32" s="108"/>
      <c r="N32" s="109"/>
    </row>
    <row r="33" spans="2:14" ht="18" customHeight="1" x14ac:dyDescent="0.2">
      <c r="B33" s="46"/>
      <c r="C33" s="118"/>
      <c r="D33" s="119"/>
      <c r="E33" s="118"/>
      <c r="F33" s="119"/>
      <c r="G33" s="118"/>
      <c r="H33" s="119"/>
      <c r="I33" s="120"/>
      <c r="J33" s="121"/>
      <c r="K33" s="47"/>
      <c r="L33" s="48"/>
      <c r="M33" s="122"/>
      <c r="N33" s="123"/>
    </row>
  </sheetData>
  <mergeCells count="96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0:N10"/>
    <mergeCell ref="B11:J12"/>
    <mergeCell ref="M11:N11"/>
    <mergeCell ref="M12:N12"/>
    <mergeCell ref="C13:D13"/>
    <mergeCell ref="E13:F13"/>
    <mergeCell ref="G13:H13"/>
    <mergeCell ref="I13:J13"/>
    <mergeCell ref="M14:N14"/>
    <mergeCell ref="M13:N13"/>
    <mergeCell ref="B2:B10"/>
    <mergeCell ref="K2:M3"/>
    <mergeCell ref="K4:K6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zoomScaleNormal="100" zoomScalePageLayoutView="84" workbookViewId="0">
      <selection activeCell="R12" sqref="R12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17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55" t="s">
        <v>12</v>
      </c>
      <c r="L4" s="49">
        <v>5</v>
      </c>
      <c r="M4" s="156" t="s">
        <v>50</v>
      </c>
      <c r="N4" s="157"/>
    </row>
    <row r="5" spans="1:14" ht="18" customHeight="1" x14ac:dyDescent="0.2">
      <c r="A5" s="28"/>
      <c r="B5" s="149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27"/>
      <c r="L5" s="50">
        <v>12</v>
      </c>
      <c r="M5" s="108" t="s">
        <v>56</v>
      </c>
      <c r="N5" s="109"/>
    </row>
    <row r="6" spans="1:14" ht="18" customHeight="1" x14ac:dyDescent="0.2">
      <c r="A6" s="28"/>
      <c r="B6" s="149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27"/>
      <c r="L6" s="50">
        <v>19</v>
      </c>
      <c r="M6" s="108" t="s">
        <v>61</v>
      </c>
      <c r="N6" s="109"/>
    </row>
    <row r="7" spans="1:14" ht="18" customHeight="1" x14ac:dyDescent="0.2">
      <c r="A7" s="28"/>
      <c r="B7" s="149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6"/>
      <c r="L7" s="50">
        <v>26</v>
      </c>
      <c r="M7" s="108" t="s">
        <v>66</v>
      </c>
      <c r="N7" s="109"/>
    </row>
    <row r="8" spans="1:14" ht="18.75" customHeight="1" x14ac:dyDescent="0.2">
      <c r="A8" s="28"/>
      <c r="B8" s="149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6"/>
      <c r="L8" s="50"/>
      <c r="M8" s="108"/>
      <c r="N8" s="109"/>
    </row>
    <row r="9" spans="1:14" ht="18" customHeight="1" x14ac:dyDescent="0.2">
      <c r="A9" s="28"/>
      <c r="B9" s="149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>
        <v>6</v>
      </c>
      <c r="M10" s="116" t="s">
        <v>51</v>
      </c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>
        <v>13</v>
      </c>
      <c r="M11" s="108" t="s">
        <v>57</v>
      </c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>
        <v>20</v>
      </c>
      <c r="M12" s="108" t="s">
        <v>62</v>
      </c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>
        <v>27</v>
      </c>
      <c r="M13" s="108" t="s">
        <v>67</v>
      </c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/>
      <c r="J14" s="137"/>
      <c r="K14" s="36"/>
      <c r="L14" s="50"/>
      <c r="M14" s="108"/>
      <c r="N14" s="109"/>
    </row>
    <row r="15" spans="1:14" ht="18" customHeight="1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18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>
        <v>7</v>
      </c>
      <c r="M16" s="116" t="s">
        <v>52</v>
      </c>
      <c r="N16" s="117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>
        <v>14</v>
      </c>
      <c r="M17" s="108" t="s">
        <v>58</v>
      </c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>
        <v>21</v>
      </c>
      <c r="M18" s="108" t="s">
        <v>63</v>
      </c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>
        <v>28</v>
      </c>
      <c r="M19" s="108" t="s">
        <v>68</v>
      </c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/>
      <c r="M20" s="108"/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18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56">
        <v>1</v>
      </c>
      <c r="M22" s="165" t="s">
        <v>53</v>
      </c>
      <c r="N22" s="166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>
        <v>8</v>
      </c>
      <c r="M23" s="108" t="s">
        <v>54</v>
      </c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>
        <v>15</v>
      </c>
      <c r="M24" s="108" t="s">
        <v>59</v>
      </c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>
        <v>22</v>
      </c>
      <c r="M25" s="108" t="s">
        <v>64</v>
      </c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>
        <v>29</v>
      </c>
      <c r="M26" s="108" t="s">
        <v>69</v>
      </c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8"/>
      <c r="J27" s="139"/>
      <c r="K27" s="43"/>
      <c r="L27" s="52"/>
      <c r="M27" s="130"/>
      <c r="N27" s="131"/>
    </row>
    <row r="28" spans="2:14" ht="18" customHeight="1" x14ac:dyDescent="0.2">
      <c r="B28" s="110" t="s">
        <v>47</v>
      </c>
      <c r="C28" s="111"/>
      <c r="D28" s="111"/>
      <c r="E28" s="111"/>
      <c r="F28" s="111"/>
      <c r="G28" s="111"/>
      <c r="H28" s="111"/>
      <c r="I28" s="111"/>
      <c r="J28" s="112"/>
      <c r="K28" s="126" t="s">
        <v>16</v>
      </c>
      <c r="L28" s="49">
        <v>2</v>
      </c>
      <c r="M28" s="54" t="s">
        <v>49</v>
      </c>
      <c r="N28" s="55"/>
    </row>
    <row r="29" spans="2:14" ht="18" customHeight="1" x14ac:dyDescent="0.2">
      <c r="B29" s="113"/>
      <c r="C29" s="114"/>
      <c r="D29" s="114"/>
      <c r="E29" s="114"/>
      <c r="F29" s="114"/>
      <c r="G29" s="114"/>
      <c r="H29" s="114"/>
      <c r="I29" s="114"/>
      <c r="J29" s="115"/>
      <c r="K29" s="127"/>
      <c r="L29" s="50">
        <v>9</v>
      </c>
      <c r="M29" s="108" t="s">
        <v>55</v>
      </c>
      <c r="N29" s="109"/>
    </row>
    <row r="30" spans="2:14" ht="18" customHeight="1" x14ac:dyDescent="0.2">
      <c r="B30" s="113"/>
      <c r="C30" s="114"/>
      <c r="D30" s="114"/>
      <c r="E30" s="114"/>
      <c r="F30" s="114"/>
      <c r="G30" s="114"/>
      <c r="H30" s="114"/>
      <c r="I30" s="114"/>
      <c r="J30" s="115"/>
      <c r="K30" s="127"/>
      <c r="L30" s="50">
        <v>16</v>
      </c>
      <c r="M30" s="108" t="s">
        <v>60</v>
      </c>
      <c r="N30" s="109"/>
    </row>
    <row r="31" spans="2:14" ht="18" customHeight="1" x14ac:dyDescent="0.2">
      <c r="B31" s="42"/>
      <c r="C31" s="128"/>
      <c r="D31" s="129"/>
      <c r="E31" s="128"/>
      <c r="F31" s="129"/>
      <c r="G31" s="128"/>
      <c r="H31" s="129"/>
      <c r="I31" s="128"/>
      <c r="J31" s="161"/>
      <c r="K31" s="45"/>
      <c r="L31" s="50">
        <v>23</v>
      </c>
      <c r="M31" s="108" t="s">
        <v>65</v>
      </c>
      <c r="N31" s="109"/>
    </row>
    <row r="32" spans="2:14" ht="18" customHeight="1" x14ac:dyDescent="0.2">
      <c r="B32" s="41"/>
      <c r="C32" s="124"/>
      <c r="D32" s="125"/>
      <c r="E32" s="124"/>
      <c r="F32" s="125"/>
      <c r="G32" s="124"/>
      <c r="H32" s="125"/>
      <c r="I32" s="158"/>
      <c r="J32" s="159"/>
      <c r="K32" s="45"/>
      <c r="L32" s="17">
        <v>30</v>
      </c>
      <c r="M32" s="164" t="s">
        <v>70</v>
      </c>
      <c r="N32" s="160"/>
    </row>
    <row r="33" spans="2:14" ht="18" customHeight="1" x14ac:dyDescent="0.2">
      <c r="B33" s="46"/>
      <c r="C33" s="118"/>
      <c r="D33" s="119"/>
      <c r="E33" s="118"/>
      <c r="F33" s="119"/>
      <c r="G33" s="118"/>
      <c r="H33" s="119"/>
      <c r="I33" s="120"/>
      <c r="J33" s="121"/>
      <c r="K33" s="47"/>
      <c r="L33" s="48"/>
      <c r="M33" s="122"/>
      <c r="N33" s="123"/>
    </row>
  </sheetData>
  <mergeCells count="97">
    <mergeCell ref="M22:N22"/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C25:D25"/>
    <mergeCell ref="E25:F25"/>
    <mergeCell ref="G25:H25"/>
    <mergeCell ref="M25:N25"/>
    <mergeCell ref="C23:D23"/>
    <mergeCell ref="E23:F23"/>
    <mergeCell ref="G23:H23"/>
    <mergeCell ref="M23:N23"/>
    <mergeCell ref="M29:N29"/>
    <mergeCell ref="M30:N30"/>
    <mergeCell ref="K28:K30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6:D26"/>
    <mergeCell ref="E26:F26"/>
    <mergeCell ref="G26:H26"/>
    <mergeCell ref="M26:N26"/>
    <mergeCell ref="C27:D27"/>
    <mergeCell ref="E27:F27"/>
    <mergeCell ref="G27:H27"/>
    <mergeCell ref="M27:N27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9" priority="5" stopIfTrue="1">
      <formula>DAY(C4)&gt;8</formula>
    </cfRule>
  </conditionalFormatting>
  <conditionalFormatting sqref="C8:I10">
    <cfRule type="expression" dxfId="8" priority="4" stopIfTrue="1">
      <formula>AND(DAY(C8)&gt;=1,DAY(C8)&lt;=15)</formula>
    </cfRule>
  </conditionalFormatting>
  <conditionalFormatting sqref="C4:I9">
    <cfRule type="expression" dxfId="7" priority="6">
      <formula>VLOOKUP(DAY(C4),DíasDeTareas,1,FALSE)=DAY(C4)</formula>
    </cfRule>
  </conditionalFormatting>
  <conditionalFormatting sqref="B15:H27 B31:J33 B14:I14">
    <cfRule type="expression" dxfId="6" priority="3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10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55" t="s">
        <v>12</v>
      </c>
      <c r="L4" s="49"/>
      <c r="M4" s="156"/>
      <c r="N4" s="157"/>
    </row>
    <row r="5" spans="1:14" ht="18" customHeight="1" x14ac:dyDescent="0.2">
      <c r="A5" s="28"/>
      <c r="B5" s="149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27"/>
      <c r="L5" s="50"/>
      <c r="M5" s="108"/>
      <c r="N5" s="109"/>
    </row>
    <row r="6" spans="1:14" ht="18" customHeight="1" x14ac:dyDescent="0.2">
      <c r="A6" s="28"/>
      <c r="B6" s="149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27"/>
      <c r="L6" s="50"/>
      <c r="M6" s="108"/>
      <c r="N6" s="109"/>
    </row>
    <row r="7" spans="1:14" ht="18" customHeight="1" x14ac:dyDescent="0.2">
      <c r="A7" s="28"/>
      <c r="B7" s="149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6"/>
      <c r="L7" s="50"/>
      <c r="M7" s="108"/>
      <c r="N7" s="109"/>
    </row>
    <row r="8" spans="1:14" ht="18.75" customHeight="1" x14ac:dyDescent="0.2">
      <c r="A8" s="28"/>
      <c r="B8" s="149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6"/>
      <c r="L8" s="50"/>
      <c r="M8" s="108"/>
      <c r="N8" s="109"/>
    </row>
    <row r="9" spans="1:14" ht="18" customHeight="1" x14ac:dyDescent="0.2">
      <c r="A9" s="28"/>
      <c r="B9" s="149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/>
      <c r="M10" s="116"/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/>
      <c r="M11" s="108"/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/>
      <c r="M12" s="108"/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/>
      <c r="M13" s="108"/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 t="s">
        <v>29</v>
      </c>
      <c r="J14" s="137"/>
      <c r="K14" s="36"/>
      <c r="L14" s="50"/>
      <c r="M14" s="108"/>
      <c r="N14" s="109"/>
    </row>
    <row r="15" spans="1:14" ht="18" customHeight="1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18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/>
      <c r="M16" s="116"/>
      <c r="N16" s="117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/>
      <c r="M17" s="108"/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/>
      <c r="M18" s="108"/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/>
      <c r="M19" s="108"/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/>
      <c r="M20" s="108"/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18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49"/>
      <c r="M22" s="116"/>
      <c r="N22" s="117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/>
      <c r="M23" s="108"/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/>
      <c r="M24" s="108"/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/>
      <c r="M25" s="108"/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/>
      <c r="M26" s="108"/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6"/>
      <c r="J27" s="137"/>
      <c r="K27" s="43"/>
      <c r="L27" s="52"/>
      <c r="M27" s="130"/>
      <c r="N27" s="131"/>
    </row>
    <row r="28" spans="2:14" ht="18" customHeight="1" x14ac:dyDescent="0.2">
      <c r="B28" s="41"/>
      <c r="C28" s="124"/>
      <c r="D28" s="125"/>
      <c r="E28" s="124"/>
      <c r="F28" s="125"/>
      <c r="G28" s="124"/>
      <c r="H28" s="125"/>
      <c r="I28" s="136"/>
      <c r="J28" s="137"/>
      <c r="K28" s="126" t="s">
        <v>16</v>
      </c>
      <c r="L28" s="49"/>
      <c r="M28" s="116"/>
      <c r="N28" s="117"/>
    </row>
    <row r="29" spans="2:14" ht="18" customHeight="1" x14ac:dyDescent="0.2">
      <c r="B29" s="42"/>
      <c r="C29" s="128"/>
      <c r="D29" s="129"/>
      <c r="E29" s="128"/>
      <c r="F29" s="129"/>
      <c r="G29" s="128"/>
      <c r="H29" s="129"/>
      <c r="I29" s="136"/>
      <c r="J29" s="137"/>
      <c r="K29" s="127"/>
      <c r="L29" s="50"/>
      <c r="M29" s="108"/>
      <c r="N29" s="109"/>
    </row>
    <row r="30" spans="2:14" ht="18" customHeight="1" x14ac:dyDescent="0.2">
      <c r="B30" s="41"/>
      <c r="C30" s="124"/>
      <c r="D30" s="125"/>
      <c r="E30" s="124"/>
      <c r="F30" s="125"/>
      <c r="G30" s="124"/>
      <c r="H30" s="125"/>
      <c r="I30" s="138"/>
      <c r="J30" s="139"/>
      <c r="K30" s="127"/>
      <c r="L30" s="50"/>
      <c r="M30" s="108"/>
      <c r="N30" s="109"/>
    </row>
    <row r="31" spans="2:14" ht="18" customHeight="1" x14ac:dyDescent="0.2">
      <c r="B31" s="110" t="s">
        <v>28</v>
      </c>
      <c r="C31" s="111"/>
      <c r="D31" s="111"/>
      <c r="E31" s="111"/>
      <c r="F31" s="111"/>
      <c r="G31" s="111"/>
      <c r="H31" s="111"/>
      <c r="I31" s="111"/>
      <c r="J31" s="112"/>
      <c r="K31" s="45"/>
      <c r="L31" s="50"/>
      <c r="M31" s="108"/>
      <c r="N31" s="109"/>
    </row>
    <row r="32" spans="2:14" ht="18" customHeight="1" x14ac:dyDescent="0.2">
      <c r="B32" s="113"/>
      <c r="C32" s="114"/>
      <c r="D32" s="114"/>
      <c r="E32" s="114"/>
      <c r="F32" s="114"/>
      <c r="G32" s="114"/>
      <c r="H32" s="114"/>
      <c r="I32" s="114"/>
      <c r="J32" s="115"/>
      <c r="K32" s="45"/>
      <c r="L32" s="50"/>
      <c r="M32" s="108"/>
      <c r="N32" s="109"/>
    </row>
    <row r="33" spans="2:14" ht="18" customHeight="1" x14ac:dyDescent="0.2">
      <c r="B33" s="113"/>
      <c r="C33" s="114"/>
      <c r="D33" s="114"/>
      <c r="E33" s="114"/>
      <c r="F33" s="114"/>
      <c r="G33" s="114"/>
      <c r="H33" s="114"/>
      <c r="I33" s="114"/>
      <c r="J33" s="115"/>
      <c r="K33" s="47"/>
      <c r="L33" s="53"/>
      <c r="M33" s="162"/>
      <c r="N33" s="163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26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 t="s">
        <v>2</v>
      </c>
      <c r="C14" s="71"/>
      <c r="D14" s="72"/>
      <c r="E14" s="71" t="s">
        <v>2</v>
      </c>
      <c r="F14" s="72"/>
      <c r="G14" s="71"/>
      <c r="H14" s="72"/>
      <c r="I14" s="71" t="s">
        <v>2</v>
      </c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Agro</cp:lastModifiedBy>
  <cp:lastPrinted>2018-11-01T17:34:32Z</cp:lastPrinted>
  <dcterms:created xsi:type="dcterms:W3CDTF">2015-11-13T18:10:35Z</dcterms:created>
  <dcterms:modified xsi:type="dcterms:W3CDTF">2018-12-05T20:38:38Z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