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30"/>
  </bookViews>
  <sheets>
    <sheet name="REPORTE" sheetId="1" r:id="rId1"/>
    <sheet name=" TALLERES" sheetId="2" r:id="rId2"/>
  </sheets>
  <externalReferences>
    <externalReference r:id="rId3"/>
    <externalReference r:id="rId4"/>
  </externalReferences>
  <definedNames>
    <definedName name="_xlnm.Print_Area" localSheetId="1">' TALLERES'!$A$1:$G$37</definedName>
    <definedName name="_xlnm.Print_Area" localSheetId="0">REPORTE!$A$2:$F$78</definedName>
    <definedName name="Centenas" localSheetId="1">{"";"c";"dosc";"tresc";"cuatroc";"quin";"seisc";"setec";"ochoc";"novec"}&amp;"ient"</definedName>
    <definedName name="Centenas">{"";"c";"dosc";"tresc";"cuatroc";"quin";"seisc";"setec";"ochoc";"novec"}&amp;"ient"</definedName>
    <definedName name="Decenas" localSheetId="1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>#REF!</definedName>
    <definedName name="Quincenas" localSheetId="1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>#REF!</definedName>
    <definedName name="_xlnm.Print_Titles" localSheetId="0">REPORTE!$1:$7</definedName>
    <definedName name="Unidades" localSheetId="1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A5" i="2"/>
</calcChain>
</file>

<file path=xl/sharedStrings.xml><?xml version="1.0" encoding="utf-8"?>
<sst xmlns="http://schemas.openxmlformats.org/spreadsheetml/2006/main" count="178" uniqueCount="123">
  <si>
    <t xml:space="preserve"> </t>
  </si>
  <si>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</si>
  <si>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</si>
  <si>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DICIEMBRE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</si>
  <si>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</si>
  <si>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</si>
  <si>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</si>
  <si>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</si>
  <si>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</si>
  <si>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</si>
  <si>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</si>
  <si>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</si>
  <si>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>PRODUCCIÓN DE PRENDAS PARA VENTA EN STANDS O PUNTOS DE VENTA,  CON UN TOTAL DE:</t>
  </si>
  <si>
    <t xml:space="preserve"> PRODUCCIÓN DE CONVENIO DE MAQUILA CON EMPRESARIOS, CON TOTAL DE PRENDAS :</t>
  </si>
  <si>
    <t>PRODUCCIÓN DE PRENDAS SOBRE PEDIDO INCLUYE PROYECTO DE UNIFORME ESCOLAR: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</si>
  <si>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</si>
  <si>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</si>
  <si>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</si>
  <si>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</si>
  <si>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</si>
  <si>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</si>
  <si>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</si>
  <si>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</si>
  <si>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PRODUCCIÓN PROPIA DE BAJA CON 5</t>
  </si>
  <si>
    <t>SE FABRICAN ESTRUCTURAS METÁLICAS Y SEÑALAMIENTOS VIALES.</t>
  </si>
  <si>
    <t>HERRERÍA</t>
  </si>
  <si>
    <t>TALLER SIN PRODUCCION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</si>
  <si>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</si>
  <si>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</si>
  <si>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</si>
  <si>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</si>
  <si>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</si>
  <si>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</si>
  <si>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</si>
  <si>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</si>
  <si>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</si>
  <si>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</si>
  <si>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</si>
  <si>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</si>
  <si>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</si>
  <si>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</si>
  <si>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</si>
  <si>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</si>
  <si>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</si>
  <si>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</si>
  <si>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PEREZ AVILA</t>
  </si>
  <si>
    <t>SANDALIAS</t>
  </si>
  <si>
    <t xml:space="preserve">CONVENIO DADO DE BAJA CON 23 </t>
  </si>
  <si>
    <t>ENSAMBLE Y EMPAQUE DE SANDALIA</t>
  </si>
  <si>
    <t>INDUSTRIALIZADORA DE ABARROTES RAGO SA DE CV</t>
  </si>
  <si>
    <t>TAPICERÍA MAGAÑA</t>
  </si>
  <si>
    <t>FABRICACIÓN DE CUBIERTAS PARA SALAS</t>
  </si>
  <si>
    <t>MADERERIA EL VOLCAN SA DE CV</t>
  </si>
  <si>
    <t>TROQUELEC</t>
  </si>
  <si>
    <t>FABRICACIÓN DE PIEZAS METÁLICAS PARA ELECTRICIDAD</t>
  </si>
  <si>
    <t>RICARDO ERNESTO ALVAREZ GARCIA</t>
  </si>
  <si>
    <t>CONVENIO DE BAJA CON 28</t>
  </si>
  <si>
    <t>AMELIA</t>
  </si>
  <si>
    <t>ONENA</t>
  </si>
  <si>
    <t>CONVENIO DE BAJA CON 27</t>
  </si>
  <si>
    <t>FABRICACIÓN DE PALAYERA TIPO POLO</t>
  </si>
  <si>
    <t>ANGÉLICA FUENTES</t>
  </si>
  <si>
    <t>CARPINTERÍA T</t>
  </si>
  <si>
    <t>CONVENIO DE BAJA CON 19</t>
  </si>
  <si>
    <t>FABRICACIÓN DE TARIMAS</t>
  </si>
  <si>
    <t>COSTURA C&amp;A</t>
  </si>
  <si>
    <t>FABRICACION DE PLAYERA CUELLO REDONDO</t>
  </si>
  <si>
    <t>CASTAÑOS IMPORTS COMPANI SA DE CV</t>
  </si>
  <si>
    <t>SEÑALIKA</t>
  </si>
  <si>
    <t>FABRICACION DE ESTRUCTURAS DE ACERO</t>
  </si>
  <si>
    <t>IDEA MAIN SA DE CV</t>
  </si>
  <si>
    <t>CARPINTERIA</t>
  </si>
  <si>
    <t>CONVENIO BAJA</t>
  </si>
  <si>
    <t xml:space="preserve">FABRICACION DE MUEBLES </t>
  </si>
  <si>
    <t>VIRGINIA GUTIERREZ GONZALEZ</t>
  </si>
  <si>
    <t>INYECCION</t>
  </si>
  <si>
    <t xml:space="preserve">FABRICACION DE TIRILLA DE PLASTICO </t>
  </si>
  <si>
    <t>CLAUCER</t>
  </si>
  <si>
    <t>FABRICACION DE CALZADO Y ACCESORIOS PARA ARTES MARCIALES</t>
  </si>
  <si>
    <t>CESAR MANUEL RAMIREZ BRACAMONTES</t>
  </si>
  <si>
    <t>CARPINTERIA ROMERO</t>
  </si>
  <si>
    <t>FABRICACION DE BANCAS</t>
  </si>
  <si>
    <t>COSTURA COLOMBIA</t>
  </si>
  <si>
    <t>FABRICACION DE ROPA</t>
  </si>
  <si>
    <t>CARPINTERIA MAGAÑA</t>
  </si>
  <si>
    <t>TOTAL DE INTERNOS TRABANDO EN C.R.S.</t>
  </si>
  <si>
    <t>R.P.E.J.</t>
  </si>
  <si>
    <t>PRODUCCIÓN DE ARTICULOS PARA VENTA EN STANDS O PUNTOS DE VENTA,  CON UN TOTAL DE:</t>
  </si>
  <si>
    <t>PRODUCCIÓN DE PRENDAS SOBRE PEDIDO 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</si>
  <si>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</si>
  <si>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</si>
  <si>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</si>
  <si>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</si>
  <si>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GONZALO ALBERTO HERNANDEZ MACIAS</t>
  </si>
  <si>
    <t>INYECCION DE PLASTICO</t>
  </si>
  <si>
    <t>PRODUCCION PROPIA</t>
  </si>
  <si>
    <t>FABRICACION DE TIRILLA DE PLASTICO</t>
  </si>
  <si>
    <t>TOTAL DE INTERNOS TRABANDO EN R.P.E.J.</t>
  </si>
  <si>
    <t>C.P.R.F.</t>
  </si>
  <si>
    <t>PRODUCCIÓN DE CONVENIO DE MAQUILA CON EMPRESARIOS, CON TOTAL DE PRENDAS :</t>
  </si>
  <si>
    <t>TOTAL DE INTERNOS TRABANDO EN C.P.R.F.</t>
  </si>
  <si>
    <t>CEUNJURE SUR SURESTE</t>
  </si>
  <si>
    <t xml:space="preserve">SE FABRICA MUEBLES SOBRE PEDIDO </t>
  </si>
  <si>
    <t>TORTILLERÍA</t>
  </si>
  <si>
    <t xml:space="preserve">SE ELABORÓ TORTILLA  </t>
  </si>
  <si>
    <t>SISTEMAS DE ALIMENTACIÓN SA DE CV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</si>
  <si>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</si>
  <si>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</si>
  <si>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</si>
  <si>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</si>
  <si>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TOTAL DE INTERNOS TRABANDO EN CEINJURE S.S.</t>
  </si>
  <si>
    <t>CEINJURE COSTA NORTE</t>
  </si>
  <si>
    <t>RECICLADO DE PLÁSTICO</t>
  </si>
  <si>
    <t>RECICLADORA OCCIDENTAL MEXICANA SA DE CV</t>
  </si>
  <si>
    <t>TOTAL DE INTERNOS TRABANDO EN CEINJURE COSTA NORTE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</si>
  <si>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</si>
  <si>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</si>
  <si>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 xml:space="preserve">NUMERO DE TALLERES </t>
  </si>
  <si>
    <t>FEMENIL</t>
  </si>
  <si>
    <t>CEINJURE SS</t>
  </si>
  <si>
    <t>CEINJURE CN</t>
  </si>
  <si>
    <t>TALLERES PROPIOS INJALRESO</t>
  </si>
  <si>
    <t>TALLERES POR CONTRATO DE TRABAJO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</si>
</sst>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Arial Rounded MT Bold"/>
      <family val="2"/>
    </font>
    <font>
      <b/>
      <sz val="16"/>
      <color rgb="FFFF0000"/>
      <name val="Calibri"/>
      <family val="2"/>
      <scheme val="minor"/>
    </font>
    <font>
      <sz val="10"/>
      <name val="Arial"/>
      <family val="2"/>
    </font>
    <font>
      <sz val="11"/>
      <name val="Arial Rounded MT Bold"/>
      <family val="2"/>
    </font>
    <font>
      <b/>
      <sz val="11"/>
      <color theme="0"/>
      <name val="Arial Rounded MT Bold"/>
      <family val="2"/>
    </font>
    <font>
      <sz val="10"/>
      <color theme="0"/>
      <name val="Arial Rounded MT Bold"/>
      <family val="2"/>
    </font>
    <font>
      <b/>
      <sz val="10"/>
      <name val="Arial Rounded MT Bold"/>
      <family val="2"/>
    </font>
    <font>
      <b/>
      <sz val="10"/>
      <color theme="0"/>
      <name val="Arial Rounded MT Bold"/>
      <family val="2"/>
    </font>
    <font>
      <b/>
      <sz val="11"/>
      <name val="Arial Rounded MT Bold"/>
      <family val="2"/>
    </font>
    <font>
      <b/>
      <sz val="8"/>
      <name val="Arial Rounded MT Bold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</cellStyleXfs>
  <cellXfs count="173">
    <xf numFmtId="0" fontId="0" fillId="0" borderId="0" xfId="0"/>
    <xf numFmtId="0" fontId="4" fillId="0" borderId="0" xfId="2" applyFont="1"/>
    <xf numFmtId="0" fontId="1" fillId="0" borderId="0" xfId="2" applyFont="1" applyAlignment="1">
      <alignment horizontal="center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justify" vertical="center" wrapText="1"/>
    </xf>
    <xf numFmtId="164" fontId="5" fillId="2" borderId="0" xfId="2" applyNumberFormat="1" applyFont="1" applyFill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5" fillId="0" borderId="0" xfId="2" applyFont="1"/>
    <xf numFmtId="0" fontId="1" fillId="0" borderId="0" xfId="2"/>
    <xf numFmtId="0" fontId="1" fillId="0" borderId="0" xfId="2" applyAlignment="1">
      <alignment horizontal="center"/>
    </xf>
    <xf numFmtId="0" fontId="7" fillId="0" borderId="0" xfId="3" applyFont="1" applyAlignment="1">
      <alignment horizontal="center" wrapText="1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3" fillId="0" borderId="0" xfId="2" applyFont="1"/>
    <xf numFmtId="0" fontId="4" fillId="0" borderId="0" xfId="2" applyFont="1" applyBorder="1"/>
    <xf numFmtId="0" fontId="1" fillId="0" borderId="0" xfId="2" applyBorder="1" applyAlignment="1">
      <alignment horizontal="center"/>
    </xf>
    <xf numFmtId="17" fontId="9" fillId="0" borderId="1" xfId="2" quotePrefix="1" applyNumberFormat="1" applyFont="1" applyBorder="1" applyAlignment="1">
      <alignment horizontal="center" vertical="top" wrapText="1"/>
    </xf>
    <xf numFmtId="17" fontId="9" fillId="0" borderId="1" xfId="2" applyNumberFormat="1" applyFont="1" applyBorder="1" applyAlignment="1">
      <alignment horizontal="center" vertical="top" wrapText="1"/>
    </xf>
    <xf numFmtId="0" fontId="2" fillId="0" borderId="0" xfId="2" applyFont="1"/>
    <xf numFmtId="0" fontId="12" fillId="2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 wrapText="1"/>
    </xf>
    <xf numFmtId="0" fontId="16" fillId="0" borderId="0" xfId="2" applyFont="1"/>
    <xf numFmtId="0" fontId="17" fillId="3" borderId="3" xfId="2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justify" vertical="center" wrapText="1"/>
    </xf>
    <xf numFmtId="0" fontId="9" fillId="2" borderId="7" xfId="2" applyNumberFormat="1" applyFont="1" applyFill="1" applyBorder="1" applyAlignment="1">
      <alignment horizontal="center" vertical="center" wrapText="1"/>
    </xf>
    <xf numFmtId="0" fontId="19" fillId="0" borderId="8" xfId="2" applyFont="1" applyBorder="1" applyAlignment="1">
      <alignment horizontal="center" vertical="center" wrapText="1"/>
    </xf>
    <xf numFmtId="0" fontId="17" fillId="3" borderId="9" xfId="2" applyFont="1" applyFill="1" applyBorder="1" applyAlignment="1">
      <alignment horizontal="center" vertical="center" wrapText="1"/>
    </xf>
    <xf numFmtId="0" fontId="18" fillId="0" borderId="10" xfId="2" applyFont="1" applyBorder="1" applyAlignment="1">
      <alignment horizontal="center" vertical="center" wrapText="1"/>
    </xf>
    <xf numFmtId="0" fontId="19" fillId="0" borderId="11" xfId="2" applyFont="1" applyBorder="1" applyAlignment="1">
      <alignment horizontal="center" vertical="center" wrapText="1"/>
    </xf>
    <xf numFmtId="0" fontId="20" fillId="0" borderId="12" xfId="2" applyFont="1" applyBorder="1" applyAlignment="1">
      <alignment horizontal="right" vertical="center" wrapText="1"/>
    </xf>
    <xf numFmtId="0" fontId="9" fillId="2" borderId="13" xfId="2" applyNumberFormat="1" applyFont="1" applyFill="1" applyBorder="1" applyAlignment="1">
      <alignment horizontal="center" vertical="center" wrapText="1"/>
    </xf>
    <xf numFmtId="0" fontId="19" fillId="0" borderId="14" xfId="2" applyFont="1" applyBorder="1" applyAlignment="1">
      <alignment horizontal="center" vertical="center" wrapText="1"/>
    </xf>
    <xf numFmtId="0" fontId="21" fillId="2" borderId="0" xfId="2" applyFont="1" applyFill="1"/>
    <xf numFmtId="0" fontId="22" fillId="0" borderId="15" xfId="2" applyFont="1" applyBorder="1" applyAlignment="1">
      <alignment horizontal="justify" vertical="center" wrapText="1"/>
    </xf>
    <xf numFmtId="165" fontId="19" fillId="0" borderId="14" xfId="2" applyNumberFormat="1" applyFont="1" applyBorder="1" applyAlignment="1">
      <alignment horizontal="center" vertical="center" wrapText="1"/>
    </xf>
    <xf numFmtId="0" fontId="8" fillId="0" borderId="0" xfId="2" applyFont="1"/>
    <xf numFmtId="165" fontId="22" fillId="0" borderId="15" xfId="1" applyNumberFormat="1" applyFont="1" applyBorder="1" applyAlignment="1">
      <alignment horizontal="justify" vertical="center" wrapText="1"/>
    </xf>
    <xf numFmtId="0" fontId="19" fillId="0" borderId="14" xfId="2" applyFont="1" applyBorder="1" applyAlignment="1">
      <alignment horizontal="center" vertical="center" wrapText="1"/>
    </xf>
    <xf numFmtId="165" fontId="22" fillId="0" borderId="6" xfId="1" applyNumberFormat="1" applyFont="1" applyBorder="1" applyAlignment="1">
      <alignment horizontal="justify" vertical="center" wrapText="1"/>
    </xf>
    <xf numFmtId="165" fontId="8" fillId="0" borderId="0" xfId="2" applyNumberFormat="1" applyFont="1"/>
    <xf numFmtId="0" fontId="22" fillId="0" borderId="15" xfId="2" applyFont="1" applyBorder="1" applyAlignment="1">
      <alignment horizontal="right" vertical="center" wrapText="1"/>
    </xf>
    <xf numFmtId="0" fontId="19" fillId="0" borderId="14" xfId="2" applyFont="1" applyBorder="1" applyAlignment="1">
      <alignment vertical="center" wrapText="1"/>
    </xf>
    <xf numFmtId="0" fontId="19" fillId="0" borderId="6" xfId="2" applyFont="1" applyBorder="1" applyAlignment="1">
      <alignment horizontal="justify" vertical="center" wrapText="1"/>
    </xf>
    <xf numFmtId="0" fontId="24" fillId="0" borderId="14" xfId="2" applyFont="1" applyBorder="1" applyAlignment="1">
      <alignment horizontal="center" vertical="center" wrapText="1"/>
    </xf>
    <xf numFmtId="0" fontId="18" fillId="0" borderId="12" xfId="2" applyFont="1" applyBorder="1" applyAlignment="1">
      <alignment horizontal="right" vertical="center" wrapText="1"/>
    </xf>
    <xf numFmtId="0" fontId="18" fillId="0" borderId="10" xfId="2" applyFont="1" applyBorder="1" applyAlignment="1">
      <alignment horizontal="center" vertical="center" wrapText="1"/>
    </xf>
    <xf numFmtId="0" fontId="19" fillId="0" borderId="16" xfId="2" applyFont="1" applyBorder="1" applyAlignment="1">
      <alignment horizontal="justify" vertical="center" wrapText="1"/>
    </xf>
    <xf numFmtId="0" fontId="9" fillId="2" borderId="17" xfId="2" applyNumberFormat="1" applyFont="1" applyFill="1" applyBorder="1" applyAlignment="1">
      <alignment horizontal="center" vertical="center" wrapText="1"/>
    </xf>
    <xf numFmtId="0" fontId="19" fillId="0" borderId="13" xfId="2" applyFont="1" applyBorder="1" applyAlignment="1">
      <alignment horizontal="justify" vertical="center" wrapText="1"/>
    </xf>
    <xf numFmtId="164" fontId="9" fillId="2" borderId="17" xfId="2" applyNumberFormat="1" applyFont="1" applyFill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19" fillId="0" borderId="19" xfId="2" applyFont="1" applyBorder="1" applyAlignment="1">
      <alignment horizontal="center" vertical="center" wrapText="1"/>
    </xf>
    <xf numFmtId="0" fontId="19" fillId="0" borderId="20" xfId="2" applyFont="1" applyBorder="1" applyAlignment="1">
      <alignment horizontal="justify" vertical="center" wrapText="1"/>
    </xf>
    <xf numFmtId="164" fontId="9" fillId="2" borderId="6" xfId="2" applyNumberFormat="1" applyFont="1" applyFill="1" applyBorder="1" applyAlignment="1">
      <alignment horizontal="center" vertical="center" wrapText="1"/>
    </xf>
    <xf numFmtId="0" fontId="17" fillId="3" borderId="21" xfId="2" applyFont="1" applyFill="1" applyBorder="1" applyAlignment="1">
      <alignment horizontal="center" vertical="center" wrapText="1"/>
    </xf>
    <xf numFmtId="0" fontId="18" fillId="0" borderId="22" xfId="2" applyFont="1" applyBorder="1" applyAlignment="1">
      <alignment horizontal="center" vertical="center" wrapText="1"/>
    </xf>
    <xf numFmtId="0" fontId="19" fillId="0" borderId="23" xfId="2" applyFont="1" applyBorder="1" applyAlignment="1">
      <alignment horizontal="center" vertical="center" wrapText="1"/>
    </xf>
    <xf numFmtId="0" fontId="19" fillId="0" borderId="24" xfId="2" applyFont="1" applyBorder="1" applyAlignment="1">
      <alignment horizontal="justify" vertical="center" wrapText="1"/>
    </xf>
    <xf numFmtId="164" fontId="9" fillId="2" borderId="25" xfId="2" applyNumberFormat="1" applyFont="1" applyFill="1" applyBorder="1" applyAlignment="1">
      <alignment horizontal="center" vertical="center" wrapText="1"/>
    </xf>
    <xf numFmtId="0" fontId="17" fillId="2" borderId="0" xfId="2" applyFont="1" applyFill="1" applyBorder="1" applyAlignment="1">
      <alignment horizontal="center" vertical="center" wrapText="1"/>
    </xf>
    <xf numFmtId="0" fontId="18" fillId="0" borderId="0" xfId="2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9" fillId="4" borderId="26" xfId="2" applyFont="1" applyFill="1" applyBorder="1" applyAlignment="1">
      <alignment horizontal="justify" vertical="center" wrapText="1"/>
    </xf>
    <xf numFmtId="164" fontId="9" fillId="4" borderId="27" xfId="2" applyNumberFormat="1" applyFont="1" applyFill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8" fillId="2" borderId="0" xfId="2" applyFont="1" applyFill="1" applyBorder="1" applyAlignment="1">
      <alignment horizontal="center" vertical="center" wrapText="1"/>
    </xf>
    <xf numFmtId="0" fontId="19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justify" vertical="center" wrapText="1"/>
    </xf>
    <xf numFmtId="164" fontId="9" fillId="2" borderId="0" xfId="2" applyNumberFormat="1" applyFont="1" applyFill="1" applyBorder="1" applyAlignment="1">
      <alignment horizontal="center" vertical="center" wrapText="1"/>
    </xf>
    <xf numFmtId="0" fontId="19" fillId="2" borderId="28" xfId="2" applyFont="1" applyFill="1" applyBorder="1" applyAlignment="1">
      <alignment horizontal="center" vertical="center" wrapText="1"/>
    </xf>
    <xf numFmtId="0" fontId="5" fillId="2" borderId="0" xfId="2" applyFont="1" applyFill="1"/>
    <xf numFmtId="0" fontId="1" fillId="2" borderId="0" xfId="2" applyFill="1"/>
    <xf numFmtId="0" fontId="13" fillId="3" borderId="4" xfId="2" applyFont="1" applyFill="1" applyBorder="1" applyAlignment="1">
      <alignment horizontal="center" vertical="center" wrapText="1"/>
    </xf>
    <xf numFmtId="0" fontId="18" fillId="0" borderId="29" xfId="2" applyFont="1" applyBorder="1" applyAlignment="1">
      <alignment horizontal="center" vertical="center" wrapText="1"/>
    </xf>
    <xf numFmtId="0" fontId="22" fillId="0" borderId="6" xfId="2" applyFont="1" applyBorder="1" applyAlignment="1">
      <alignment horizontal="justify" vertical="center" wrapText="1"/>
    </xf>
    <xf numFmtId="164" fontId="9" fillId="2" borderId="7" xfId="2" applyNumberFormat="1" applyFont="1" applyFill="1" applyBorder="1" applyAlignment="1">
      <alignment horizontal="center" vertical="center" wrapText="1"/>
    </xf>
    <xf numFmtId="165" fontId="19" fillId="0" borderId="8" xfId="2" applyNumberFormat="1" applyFont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164" fontId="9" fillId="2" borderId="13" xfId="2" applyNumberFormat="1" applyFont="1" applyFill="1" applyBorder="1" applyAlignment="1">
      <alignment horizontal="center" vertical="center" wrapText="1"/>
    </xf>
    <xf numFmtId="165" fontId="22" fillId="2" borderId="15" xfId="1" applyNumberFormat="1" applyFont="1" applyFill="1" applyBorder="1" applyAlignment="1">
      <alignment horizontal="justify" vertical="center" wrapText="1"/>
    </xf>
    <xf numFmtId="165" fontId="24" fillId="0" borderId="14" xfId="2" applyNumberFormat="1" applyFont="1" applyBorder="1" applyAlignment="1">
      <alignment horizontal="center" vertical="center" wrapText="1"/>
    </xf>
    <xf numFmtId="0" fontId="22" fillId="0" borderId="12" xfId="2" applyFont="1" applyBorder="1" applyAlignment="1">
      <alignment horizontal="right" vertical="center" wrapText="1"/>
    </xf>
    <xf numFmtId="0" fontId="18" fillId="0" borderId="17" xfId="2" applyFont="1" applyBorder="1" applyAlignment="1">
      <alignment horizontal="center" vertical="center" wrapText="1"/>
    </xf>
    <xf numFmtId="0" fontId="19" fillId="0" borderId="17" xfId="2" applyFont="1" applyBorder="1" applyAlignment="1">
      <alignment horizontal="center" vertical="center" wrapText="1"/>
    </xf>
    <xf numFmtId="0" fontId="19" fillId="0" borderId="12" xfId="2" applyFont="1" applyBorder="1" applyAlignment="1">
      <alignment horizontal="justify" vertical="center" wrapText="1"/>
    </xf>
    <xf numFmtId="0" fontId="22" fillId="0" borderId="14" xfId="2" applyFont="1" applyBorder="1" applyAlignment="1">
      <alignment horizontal="center" vertical="center" wrapText="1"/>
    </xf>
    <xf numFmtId="0" fontId="13" fillId="3" borderId="18" xfId="2" applyFont="1" applyFill="1" applyBorder="1" applyAlignment="1">
      <alignment horizontal="center" vertical="center" wrapText="1"/>
    </xf>
    <xf numFmtId="0" fontId="18" fillId="0" borderId="6" xfId="2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9" fillId="0" borderId="15" xfId="2" applyFont="1" applyBorder="1" applyAlignment="1">
      <alignment horizontal="justify" vertical="center" wrapText="1"/>
    </xf>
    <xf numFmtId="0" fontId="22" fillId="0" borderId="19" xfId="2" applyFont="1" applyBorder="1" applyAlignment="1">
      <alignment horizontal="center" vertical="center" wrapText="1"/>
    </xf>
    <xf numFmtId="0" fontId="13" fillId="3" borderId="22" xfId="2" applyFont="1" applyFill="1" applyBorder="1" applyAlignment="1">
      <alignment horizontal="center" vertical="center" wrapText="1"/>
    </xf>
    <xf numFmtId="0" fontId="18" fillId="0" borderId="25" xfId="2" applyFont="1" applyBorder="1" applyAlignment="1">
      <alignment horizontal="center" vertical="center" wrapText="1"/>
    </xf>
    <xf numFmtId="0" fontId="19" fillId="0" borderId="25" xfId="2" applyFont="1" applyBorder="1" applyAlignment="1">
      <alignment horizontal="center" vertical="center" wrapText="1"/>
    </xf>
    <xf numFmtId="0" fontId="19" fillId="0" borderId="25" xfId="2" applyFont="1" applyBorder="1" applyAlignment="1">
      <alignment horizontal="justify" vertical="center" wrapText="1"/>
    </xf>
    <xf numFmtId="164" fontId="1" fillId="0" borderId="0" xfId="2" applyNumberFormat="1"/>
    <xf numFmtId="0" fontId="9" fillId="4" borderId="21" xfId="2" applyFont="1" applyFill="1" applyBorder="1" applyAlignment="1">
      <alignment horizontal="justify" vertical="center" wrapText="1"/>
    </xf>
    <xf numFmtId="164" fontId="9" fillId="4" borderId="30" xfId="2" applyNumberFormat="1" applyFont="1" applyFill="1" applyBorder="1" applyAlignment="1">
      <alignment horizontal="center" vertical="center" wrapText="1"/>
    </xf>
    <xf numFmtId="0" fontId="9" fillId="2" borderId="31" xfId="2" applyFont="1" applyFill="1" applyBorder="1" applyAlignment="1">
      <alignment horizontal="justify" vertical="center" wrapText="1"/>
    </xf>
    <xf numFmtId="164" fontId="9" fillId="2" borderId="31" xfId="2" applyNumberFormat="1" applyFont="1" applyFill="1" applyBorder="1" applyAlignment="1">
      <alignment horizontal="center" vertical="center" wrapText="1"/>
    </xf>
    <xf numFmtId="164" fontId="1" fillId="2" borderId="0" xfId="2" applyNumberFormat="1" applyFill="1"/>
    <xf numFmtId="0" fontId="13" fillId="3" borderId="2" xfId="2" applyFont="1" applyFill="1" applyBorder="1" applyAlignment="1">
      <alignment horizontal="center" vertical="center" wrapText="1"/>
    </xf>
    <xf numFmtId="0" fontId="18" fillId="0" borderId="32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22" fillId="0" borderId="33" xfId="2" applyFont="1" applyBorder="1" applyAlignment="1">
      <alignment horizontal="justify" vertical="center" wrapText="1"/>
    </xf>
    <xf numFmtId="164" fontId="9" fillId="2" borderId="33" xfId="2" applyNumberFormat="1" applyFont="1" applyFill="1" applyBorder="1" applyAlignment="1">
      <alignment horizontal="center" vertical="center" wrapText="1"/>
    </xf>
    <xf numFmtId="165" fontId="19" fillId="0" borderId="34" xfId="2" applyNumberFormat="1" applyFont="1" applyBorder="1" applyAlignment="1">
      <alignment horizontal="center" vertical="center" wrapText="1"/>
    </xf>
    <xf numFmtId="0" fontId="13" fillId="3" borderId="35" xfId="2" applyFont="1" applyFill="1" applyBorder="1" applyAlignment="1">
      <alignment horizontal="center" vertical="center" wrapText="1"/>
    </xf>
    <xf numFmtId="0" fontId="18" fillId="0" borderId="36" xfId="2" applyFont="1" applyBorder="1" applyAlignment="1">
      <alignment horizontal="center" vertical="center" wrapText="1"/>
    </xf>
    <xf numFmtId="0" fontId="19" fillId="0" borderId="15" xfId="2" applyFont="1" applyBorder="1" applyAlignment="1">
      <alignment horizontal="center" vertical="center" wrapText="1"/>
    </xf>
    <xf numFmtId="164" fontId="9" fillId="2" borderId="15" xfId="2" applyNumberFormat="1" applyFont="1" applyFill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19" xfId="2" applyFont="1" applyBorder="1" applyAlignment="1">
      <alignment vertical="center" wrapText="1"/>
    </xf>
    <xf numFmtId="165" fontId="22" fillId="0" borderId="12" xfId="1" applyNumberFormat="1" applyFont="1" applyBorder="1" applyAlignment="1">
      <alignment horizontal="justify" vertical="center" wrapText="1"/>
    </xf>
    <xf numFmtId="165" fontId="19" fillId="0" borderId="37" xfId="2" applyNumberFormat="1" applyFont="1" applyBorder="1" applyAlignment="1">
      <alignment vertical="center" wrapText="1"/>
    </xf>
    <xf numFmtId="0" fontId="24" fillId="0" borderId="19" xfId="2" applyFont="1" applyBorder="1" applyAlignment="1">
      <alignment horizontal="center" vertical="center" wrapText="1"/>
    </xf>
    <xf numFmtId="0" fontId="18" fillId="0" borderId="38" xfId="2" applyFont="1" applyBorder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164" fontId="9" fillId="2" borderId="12" xfId="2" applyNumberFormat="1" applyFont="1" applyFill="1" applyBorder="1" applyAlignment="1">
      <alignment horizontal="center" vertical="center" wrapText="1"/>
    </xf>
    <xf numFmtId="0" fontId="24" fillId="0" borderId="37" xfId="2" applyFont="1" applyBorder="1" applyAlignment="1">
      <alignment horizontal="center" vertical="center" wrapText="1"/>
    </xf>
    <xf numFmtId="0" fontId="13" fillId="3" borderId="39" xfId="2" applyFont="1" applyFill="1" applyBorder="1" applyAlignment="1">
      <alignment horizontal="center" vertical="center" wrapText="1"/>
    </xf>
    <xf numFmtId="0" fontId="22" fillId="0" borderId="23" xfId="2" applyFont="1" applyBorder="1" applyAlignment="1">
      <alignment horizontal="center" vertical="center" wrapText="1"/>
    </xf>
    <xf numFmtId="0" fontId="15" fillId="3" borderId="4" xfId="2" applyFont="1" applyFill="1" applyBorder="1" applyAlignment="1">
      <alignment horizontal="center" vertical="center" wrapText="1"/>
    </xf>
    <xf numFmtId="0" fontId="18" fillId="0" borderId="29" xfId="2" applyFont="1" applyBorder="1" applyAlignment="1">
      <alignment horizontal="center" vertical="center" wrapText="1"/>
    </xf>
    <xf numFmtId="0" fontId="19" fillId="0" borderId="29" xfId="2" applyFont="1" applyBorder="1" applyAlignment="1">
      <alignment horizontal="center" vertical="center" wrapText="1"/>
    </xf>
    <xf numFmtId="0" fontId="19" fillId="0" borderId="29" xfId="2" applyFont="1" applyBorder="1" applyAlignment="1">
      <alignment horizontal="justify" vertical="center" wrapText="1"/>
    </xf>
    <xf numFmtId="164" fontId="9" fillId="2" borderId="29" xfId="2" applyNumberFormat="1" applyFont="1" applyFill="1" applyBorder="1" applyAlignment="1">
      <alignment horizontal="center" vertical="center" wrapText="1"/>
    </xf>
    <xf numFmtId="0" fontId="15" fillId="3" borderId="10" xfId="2" applyFont="1" applyFill="1" applyBorder="1" applyAlignment="1">
      <alignment horizontal="center" vertical="center" wrapText="1"/>
    </xf>
    <xf numFmtId="0" fontId="19" fillId="2" borderId="17" xfId="2" applyFont="1" applyFill="1" applyBorder="1" applyAlignment="1">
      <alignment horizontal="justify" vertical="center" wrapText="1"/>
    </xf>
    <xf numFmtId="164" fontId="9" fillId="2" borderId="17" xfId="4" applyNumberFormat="1" applyFont="1" applyFill="1" applyBorder="1" applyAlignment="1">
      <alignment horizontal="center" vertical="center" wrapText="1"/>
    </xf>
    <xf numFmtId="0" fontId="19" fillId="0" borderId="17" xfId="2" applyFont="1" applyBorder="1" applyAlignment="1">
      <alignment horizontal="justify" vertical="center" wrapText="1"/>
    </xf>
    <xf numFmtId="0" fontId="15" fillId="3" borderId="2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9" fillId="2" borderId="29" xfId="2" applyFont="1" applyFill="1" applyBorder="1" applyAlignment="1">
      <alignment horizontal="justify" vertical="center" wrapText="1"/>
    </xf>
    <xf numFmtId="164" fontId="9" fillId="2" borderId="29" xfId="4" applyNumberFormat="1" applyFont="1" applyFill="1" applyBorder="1" applyAlignment="1">
      <alignment horizontal="center" vertical="center" wrapText="1"/>
    </xf>
    <xf numFmtId="0" fontId="14" fillId="3" borderId="21" xfId="2" applyFont="1" applyFill="1" applyBorder="1" applyAlignment="1">
      <alignment horizontal="center" vertical="center" wrapText="1"/>
    </xf>
    <xf numFmtId="0" fontId="6" fillId="0" borderId="0" xfId="2" applyFont="1" applyAlignment="1">
      <alignment horizontal="justify" vertical="center" wrapText="1"/>
    </xf>
    <xf numFmtId="164" fontId="9" fillId="2" borderId="0" xfId="2" applyNumberFormat="1" applyFont="1" applyFill="1" applyAlignment="1">
      <alignment horizontal="center" vertical="center" wrapText="1"/>
    </xf>
    <xf numFmtId="0" fontId="11" fillId="0" borderId="26" xfId="2" applyFont="1" applyBorder="1" applyAlignment="1">
      <alignment horizontal="center" vertical="center" wrapText="1"/>
    </xf>
    <xf numFmtId="164" fontId="9" fillId="2" borderId="27" xfId="2" applyNumberFormat="1" applyFont="1" applyFill="1" applyBorder="1" applyAlignment="1">
      <alignment horizontal="center" vertical="center" wrapText="1"/>
    </xf>
    <xf numFmtId="0" fontId="23" fillId="0" borderId="0" xfId="11"/>
    <xf numFmtId="0" fontId="7" fillId="0" borderId="0" xfId="14" applyFont="1" applyAlignment="1">
      <alignment horizontal="center" wrapText="1"/>
    </xf>
    <xf numFmtId="0" fontId="6" fillId="0" borderId="0" xfId="14" applyFont="1" applyAlignment="1">
      <alignment horizontal="center" wrapText="1"/>
    </xf>
    <xf numFmtId="0" fontId="26" fillId="0" borderId="0" xfId="11" applyFont="1" applyBorder="1" applyAlignment="1">
      <alignment horizontal="center"/>
    </xf>
    <xf numFmtId="0" fontId="27" fillId="5" borderId="0" xfId="11" applyFont="1" applyFill="1" applyBorder="1" applyAlignment="1">
      <alignment horizontal="center"/>
    </xf>
    <xf numFmtId="17" fontId="27" fillId="5" borderId="0" xfId="11" applyNumberFormat="1" applyFont="1" applyFill="1" applyBorder="1" applyAlignment="1">
      <alignment horizontal="center"/>
    </xf>
    <xf numFmtId="0" fontId="27" fillId="5" borderId="0" xfId="11" applyNumberFormat="1" applyFont="1" applyFill="1" applyBorder="1" applyAlignment="1">
      <alignment horizontal="center"/>
    </xf>
    <xf numFmtId="0" fontId="28" fillId="2" borderId="0" xfId="11" applyFont="1" applyFill="1" applyBorder="1" applyAlignment="1">
      <alignment horizontal="center"/>
    </xf>
    <xf numFmtId="0" fontId="23" fillId="2" borderId="0" xfId="11" applyFill="1"/>
    <xf numFmtId="0" fontId="29" fillId="0" borderId="0" xfId="11" applyFont="1" applyBorder="1" applyAlignment="1">
      <alignment horizontal="center"/>
    </xf>
    <xf numFmtId="0" fontId="29" fillId="4" borderId="40" xfId="11" applyFont="1" applyFill="1" applyBorder="1" applyAlignment="1">
      <alignment horizontal="center" vertical="center"/>
    </xf>
    <xf numFmtId="0" fontId="29" fillId="4" borderId="41" xfId="11" applyFont="1" applyFill="1" applyBorder="1" applyAlignment="1">
      <alignment horizontal="center" vertical="center"/>
    </xf>
    <xf numFmtId="0" fontId="29" fillId="0" borderId="42" xfId="11" applyFont="1" applyBorder="1" applyAlignment="1">
      <alignment horizontal="center" vertical="center"/>
    </xf>
    <xf numFmtId="0" fontId="30" fillId="6" borderId="38" xfId="11" applyFont="1" applyFill="1" applyBorder="1" applyAlignment="1">
      <alignment horizontal="center" vertical="center" wrapText="1"/>
    </xf>
    <xf numFmtId="0" fontId="27" fillId="6" borderId="38" xfId="11" applyFont="1" applyFill="1" applyBorder="1" applyAlignment="1">
      <alignment horizontal="center" vertical="center"/>
    </xf>
    <xf numFmtId="0" fontId="27" fillId="6" borderId="12" xfId="11" applyFont="1" applyFill="1" applyBorder="1" applyAlignment="1">
      <alignment horizontal="center" vertical="center"/>
    </xf>
    <xf numFmtId="0" fontId="27" fillId="6" borderId="37" xfId="11" applyFont="1" applyFill="1" applyBorder="1" applyAlignment="1">
      <alignment horizontal="center" vertical="center"/>
    </xf>
    <xf numFmtId="0" fontId="30" fillId="7" borderId="22" xfId="11" applyFont="1" applyFill="1" applyBorder="1" applyAlignment="1">
      <alignment horizontal="center" vertical="center" wrapText="1"/>
    </xf>
    <xf numFmtId="0" fontId="27" fillId="7" borderId="22" xfId="11" applyFont="1" applyFill="1" applyBorder="1" applyAlignment="1">
      <alignment horizontal="center" vertical="center"/>
    </xf>
    <xf numFmtId="0" fontId="27" fillId="7" borderId="25" xfId="11" applyFont="1" applyFill="1" applyBorder="1" applyAlignment="1">
      <alignment horizontal="center" vertical="center"/>
    </xf>
    <xf numFmtId="0" fontId="27" fillId="7" borderId="23" xfId="11" applyFont="1" applyFill="1" applyBorder="1" applyAlignment="1">
      <alignment horizontal="center" vertical="center"/>
    </xf>
    <xf numFmtId="0" fontId="29" fillId="0" borderId="26" xfId="11" applyFont="1" applyBorder="1" applyAlignment="1">
      <alignment horizontal="center" vertical="center"/>
    </xf>
    <xf numFmtId="0" fontId="31" fillId="0" borderId="43" xfId="11" applyFont="1" applyBorder="1" applyAlignment="1">
      <alignment horizontal="center" vertical="center"/>
    </xf>
    <xf numFmtId="0" fontId="31" fillId="0" borderId="27" xfId="11" applyFont="1" applyBorder="1" applyAlignment="1">
      <alignment horizontal="center" vertical="center"/>
    </xf>
    <xf numFmtId="0" fontId="32" fillId="0" borderId="0" xfId="11" applyFont="1" applyBorder="1" applyAlignment="1">
      <alignment horizontal="center"/>
    </xf>
    <xf numFmtId="0" fontId="23" fillId="0" borderId="0" xfId="11" applyAlignment="1">
      <alignment horizontal="center"/>
    </xf>
  </cellXfs>
  <cellStyles count="16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5 2" xfId="14"/>
    <cellStyle name="Normal 6" xfId="1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NUMERO DE TALLERES </a:t>
            </a:r>
          </a:p>
          <a:p>
            <a:pPr>
              <a:defRPr/>
            </a:pPr>
            <a:r>
              <a:rPr lang="en-US" sz="1200" baseline="0"/>
              <a:t>EN LOS CENTROS PENITENCIARIOS</a:t>
            </a:r>
            <a:endParaRPr lang="en-US" sz="1200"/>
          </a:p>
        </c:rich>
      </c:tx>
      <c:layout/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23450479599141036"/>
                  <c:y val="-5.4068241469816376E-2"/>
                </c:manualLayout>
              </c:layout>
              <c:showVal val="1"/>
              <c:showCatName val="1"/>
              <c:showPercent val="1"/>
            </c:dLbl>
            <c:dLbl>
              <c:idx val="1"/>
              <c:layout>
                <c:manualLayout>
                  <c:x val="-1.2326765209995249E-2"/>
                  <c:y val="-1.4884514435695545E-2"/>
                </c:manualLayout>
              </c:layout>
              <c:showVal val="1"/>
              <c:showCatName val="1"/>
              <c:showPercent val="1"/>
            </c:dLbl>
            <c:dLbl>
              <c:idx val="2"/>
              <c:layout>
                <c:manualLayout>
                  <c:x val="-2.7331297172141607E-2"/>
                  <c:y val="1.1644619422572181E-2"/>
                </c:manualLayout>
              </c:layout>
              <c:showVal val="1"/>
              <c:showCatName val="1"/>
              <c:showPercent val="1"/>
            </c:dLbl>
            <c:dLbl>
              <c:idx val="3"/>
              <c:layout>
                <c:manualLayout>
                  <c:x val="-9.8212168933428795E-2"/>
                  <c:y val="1.1727826474520845E-2"/>
                </c:manualLayout>
              </c:layout>
              <c:showVal val="1"/>
              <c:showCatName val="1"/>
              <c:showPercent val="1"/>
            </c:dLbl>
            <c:dLbl>
              <c:idx val="4"/>
              <c:layout>
                <c:manualLayout>
                  <c:x val="-4.4102505368647099E-2"/>
                  <c:y val="2.8450700737879482E-2"/>
                </c:manualLayout>
              </c:layout>
              <c:dLblPos val="bestFit"/>
              <c:showVal val="1"/>
              <c:showCatName val="1"/>
              <c:showPercent val="1"/>
            </c:dLbl>
            <c:txPr>
              <a:bodyPr/>
              <a:lstStyle/>
              <a:p>
                <a:pPr>
                  <a:defRPr sz="1200"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Val val="1"/>
            <c:showCatName val="1"/>
            <c:showPercent val="1"/>
            <c:showLeaderLines val="1"/>
          </c:dLbls>
          <c:cat>
            <c:strRef>
              <c:f>' TALLERES'!$B$7:$F$7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 TALLERES'!$B$10:$F$10</c:f>
              <c:numCache>
                <c:formatCode>General</c:formatCode>
                <c:ptCount val="5"/>
                <c:pt idx="0">
                  <c:v>16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266700</xdr:colOff>
      <xdr:row>5</xdr:row>
      <xdr:rowOff>711617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54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949364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58864" cy="87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DICIEMBRE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ES%202016/INFORME%20COORD%20OPERATIVA%20FEBRERO%2020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"/>
      <sheetName val="REPOERTE DE BOLSAS TEJIDAS"/>
      <sheetName val="REPORTE"/>
      <sheetName val=" TALLERES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Hoja3"/>
      <sheetName val="COSTURA (2)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>
        <row r="6">
          <cell r="C6" t="str">
            <v>DICIEMBRE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t"/>
      <sheetName val="REPOERTE DE BOLSAS TEJIDAS"/>
      <sheetName val="REPORTE"/>
      <sheetName val="NUMERO DE TALLERES"/>
      <sheetName val=" TALLERES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Hoja3"/>
      <sheetName val="COSTURA (2)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79"/>
  <sheetViews>
    <sheetView tabSelected="1" view="pageBreakPreview" zoomScale="67" zoomScaleNormal="100" zoomScaleSheetLayoutView="67" workbookViewId="0">
      <selection activeCell="D15" sqref="D15"/>
    </sheetView>
  </sheetViews>
  <sheetFormatPr baseColWidth="10" defaultRowHeight="28.5"/>
  <cols>
    <col min="1" max="1" width="31.140625" style="1" customWidth="1"/>
    <col min="2" max="2" width="36.28515625" style="9" customWidth="1"/>
    <col min="3" max="3" width="20.85546875" style="3" customWidth="1"/>
    <col min="4" max="4" width="74.28515625" style="4" customWidth="1"/>
    <col min="5" max="5" width="31" style="5" bestFit="1" customWidth="1"/>
    <col min="6" max="6" width="42.7109375" style="6" customWidth="1"/>
    <col min="7" max="7" width="11.42578125" style="7"/>
    <col min="8" max="8" width="17.140625" style="8" bestFit="1" customWidth="1"/>
    <col min="9" max="16384" width="11.42578125" style="8"/>
  </cols>
  <sheetData>
    <row r="1" spans="1:9">
      <c r="B1" s="2" t="s">
        <v>0</v>
      </c>
    </row>
    <row r="3" spans="1:9" ht="33.75" customHeight="1">
      <c r="C3" s="10" t="s">
        <v>1</v>
      </c>
      <c r="D3" s="10"/>
      <c r="E3" s="10"/>
      <c r="F3" s="10"/>
    </row>
    <row r="4" spans="1:9" ht="16.5" customHeight="1">
      <c r="A4" s="11"/>
      <c r="B4" s="11"/>
      <c r="C4" s="11"/>
      <c r="D4" s="11"/>
    </row>
    <row r="5" spans="1:9">
      <c r="C5" s="12" t="s">
        <v>2</v>
      </c>
      <c r="D5" s="12"/>
      <c r="E5" s="12"/>
      <c r="F5" s="12"/>
      <c r="I5" s="13"/>
    </row>
    <row r="6" spans="1:9" ht="66.75" customHeight="1" thickBot="1">
      <c r="A6" s="14"/>
      <c r="B6" s="15"/>
      <c r="C6" s="16" t="s">
        <v>3</v>
      </c>
      <c r="D6" s="17"/>
      <c r="E6" s="17"/>
      <c r="F6" s="17"/>
      <c r="H6" s="18"/>
    </row>
    <row r="7" spans="1:9" s="1" customFormat="1" ht="97.5" customHeight="1" thickBot="1">
      <c r="A7" s="19"/>
      <c r="B7" s="20" t="s">
        <v>4</v>
      </c>
      <c r="C7" s="21" t="s">
        <v>5</v>
      </c>
      <c r="D7" s="22" t="s">
        <v>6</v>
      </c>
      <c r="E7" s="23" t="s">
        <v>7</v>
      </c>
      <c r="F7" s="23" t="s">
        <v>8</v>
      </c>
      <c r="G7" s="24"/>
    </row>
    <row r="8" spans="1:9" ht="54" customHeight="1">
      <c r="A8" s="25" t="s">
        <v>9</v>
      </c>
      <c r="B8" s="26" t="s">
        <v>10</v>
      </c>
      <c r="C8" s="27" t="s">
        <v>11</v>
      </c>
      <c r="D8" s="28" t="s">
        <v>12</v>
      </c>
      <c r="E8" s="29">
        <v>15</v>
      </c>
      <c r="F8" s="30"/>
    </row>
    <row r="9" spans="1:9" ht="28.5" customHeight="1">
      <c r="A9" s="31"/>
      <c r="B9" s="32"/>
      <c r="C9" s="33"/>
      <c r="D9" s="34">
        <v>0</v>
      </c>
      <c r="E9" s="35"/>
      <c r="F9" s="36"/>
      <c r="H9" s="37"/>
    </row>
    <row r="10" spans="1:9" ht="42">
      <c r="A10" s="31"/>
      <c r="B10" s="32"/>
      <c r="C10" s="33"/>
      <c r="D10" s="38" t="s">
        <v>13</v>
      </c>
      <c r="E10" s="35"/>
      <c r="F10" s="39"/>
      <c r="H10" s="40"/>
    </row>
    <row r="11" spans="1:9" ht="24.75" customHeight="1">
      <c r="A11" s="31"/>
      <c r="B11" s="32"/>
      <c r="C11" s="33"/>
      <c r="D11" s="41">
        <v>5279.9400000000005</v>
      </c>
      <c r="E11" s="35"/>
      <c r="F11" s="42"/>
      <c r="H11" s="40"/>
    </row>
    <row r="12" spans="1:9" ht="42">
      <c r="A12" s="31"/>
      <c r="B12" s="32"/>
      <c r="C12" s="33"/>
      <c r="D12" s="43" t="s">
        <v>14</v>
      </c>
      <c r="E12" s="35"/>
      <c r="F12" s="36"/>
      <c r="H12" s="44"/>
    </row>
    <row r="13" spans="1:9" ht="21" customHeight="1">
      <c r="A13" s="31"/>
      <c r="B13" s="32"/>
      <c r="C13" s="33"/>
      <c r="D13" s="45">
        <v>4608</v>
      </c>
      <c r="E13" s="35"/>
      <c r="F13" s="46"/>
    </row>
    <row r="14" spans="1:9" ht="42">
      <c r="A14" s="31"/>
      <c r="B14" s="32" t="s">
        <v>15</v>
      </c>
      <c r="C14" s="33" t="s">
        <v>16</v>
      </c>
      <c r="D14" s="47" t="s">
        <v>17</v>
      </c>
      <c r="E14" s="35">
        <v>46</v>
      </c>
      <c r="F14" s="48"/>
    </row>
    <row r="15" spans="1:9" ht="30.75" customHeight="1">
      <c r="A15" s="31"/>
      <c r="B15" s="32"/>
      <c r="C15" s="33"/>
      <c r="D15" s="49">
        <v>962</v>
      </c>
      <c r="E15" s="35"/>
      <c r="F15" s="48"/>
    </row>
    <row r="16" spans="1:9" ht="123" customHeight="1">
      <c r="A16" s="31"/>
      <c r="B16" s="50" t="s">
        <v>18</v>
      </c>
      <c r="C16" s="36" t="s">
        <v>16</v>
      </c>
      <c r="D16" s="51" t="s">
        <v>19</v>
      </c>
      <c r="E16" s="52">
        <v>16</v>
      </c>
      <c r="F16" s="36"/>
    </row>
    <row r="17" spans="1:6" ht="65.25" customHeight="1">
      <c r="A17" s="31"/>
      <c r="B17" s="50" t="s">
        <v>20</v>
      </c>
      <c r="C17" s="36" t="s">
        <v>16</v>
      </c>
      <c r="D17" s="53" t="s">
        <v>21</v>
      </c>
      <c r="E17" s="52">
        <v>3</v>
      </c>
      <c r="F17" s="36"/>
    </row>
    <row r="18" spans="1:6" ht="126.75" hidden="1" customHeight="1">
      <c r="A18" s="31"/>
      <c r="B18" s="50" t="s">
        <v>22</v>
      </c>
      <c r="C18" s="36" t="s">
        <v>23</v>
      </c>
      <c r="D18" s="53" t="s">
        <v>24</v>
      </c>
      <c r="E18" s="52"/>
      <c r="F18" s="36"/>
    </row>
    <row r="19" spans="1:6" ht="42">
      <c r="A19" s="31"/>
      <c r="B19" s="50" t="s">
        <v>25</v>
      </c>
      <c r="C19" s="36" t="s">
        <v>16</v>
      </c>
      <c r="D19" s="53" t="s">
        <v>26</v>
      </c>
      <c r="E19" s="54">
        <v>7</v>
      </c>
      <c r="F19" s="36"/>
    </row>
    <row r="20" spans="1:6" ht="208.5" customHeight="1">
      <c r="A20" s="31"/>
      <c r="B20" s="50" t="s">
        <v>27</v>
      </c>
      <c r="C20" s="36"/>
      <c r="D20" s="53" t="s">
        <v>28</v>
      </c>
      <c r="E20" s="52">
        <v>24</v>
      </c>
      <c r="F20" s="36"/>
    </row>
    <row r="21" spans="1:6" ht="88.5" hidden="1" customHeight="1">
      <c r="A21" s="31"/>
      <c r="B21" s="50" t="s">
        <v>29</v>
      </c>
      <c r="C21" s="36" t="s">
        <v>30</v>
      </c>
      <c r="D21" s="53" t="s">
        <v>31</v>
      </c>
      <c r="E21" s="54"/>
      <c r="F21" s="36" t="s">
        <v>32</v>
      </c>
    </row>
    <row r="22" spans="1:6" ht="51" hidden="1" customHeight="1">
      <c r="A22" s="31"/>
      <c r="B22" s="50" t="s">
        <v>33</v>
      </c>
      <c r="C22" s="36" t="s">
        <v>30</v>
      </c>
      <c r="D22" s="53" t="s">
        <v>34</v>
      </c>
      <c r="E22" s="54"/>
      <c r="F22" s="36" t="s">
        <v>35</v>
      </c>
    </row>
    <row r="23" spans="1:6" ht="88.5" hidden="1" customHeight="1">
      <c r="A23" s="31"/>
      <c r="B23" s="50" t="s">
        <v>36</v>
      </c>
      <c r="C23" s="36" t="s">
        <v>30</v>
      </c>
      <c r="D23" s="53" t="s">
        <v>37</v>
      </c>
      <c r="E23" s="54"/>
      <c r="F23" s="36" t="s">
        <v>38</v>
      </c>
    </row>
    <row r="24" spans="1:6" ht="48.75" customHeight="1">
      <c r="A24" s="31"/>
      <c r="B24" s="50" t="s">
        <v>39</v>
      </c>
      <c r="C24" s="36" t="s">
        <v>40</v>
      </c>
      <c r="D24" s="53" t="s">
        <v>41</v>
      </c>
      <c r="E24" s="54">
        <v>8</v>
      </c>
      <c r="F24" s="36" t="s">
        <v>42</v>
      </c>
    </row>
    <row r="25" spans="1:6" ht="44.25" customHeight="1">
      <c r="A25" s="31"/>
      <c r="B25" s="50" t="s">
        <v>43</v>
      </c>
      <c r="C25" s="36" t="s">
        <v>40</v>
      </c>
      <c r="D25" s="53" t="s">
        <v>44</v>
      </c>
      <c r="E25" s="54">
        <v>89</v>
      </c>
      <c r="F25" s="36" t="s">
        <v>45</v>
      </c>
    </row>
    <row r="26" spans="1:6" ht="40.5" hidden="1" customHeight="1">
      <c r="A26" s="31"/>
      <c r="B26" s="50" t="s">
        <v>46</v>
      </c>
      <c r="C26" s="36" t="s">
        <v>47</v>
      </c>
      <c r="D26" s="53" t="s">
        <v>48</v>
      </c>
      <c r="E26" s="54"/>
      <c r="F26" s="36" t="s">
        <v>49</v>
      </c>
    </row>
    <row r="27" spans="1:6" ht="53.25" customHeight="1">
      <c r="A27" s="31"/>
      <c r="B27" s="50" t="s">
        <v>50</v>
      </c>
      <c r="C27" s="36" t="s">
        <v>40</v>
      </c>
      <c r="D27" s="53" t="s">
        <v>51</v>
      </c>
      <c r="E27" s="54">
        <v>38</v>
      </c>
      <c r="F27" s="36" t="s">
        <v>52</v>
      </c>
    </row>
    <row r="28" spans="1:6" ht="53.25" customHeight="1">
      <c r="A28" s="31"/>
      <c r="B28" s="50" t="s">
        <v>53</v>
      </c>
      <c r="C28" s="36" t="s">
        <v>40</v>
      </c>
      <c r="D28" s="53" t="s">
        <v>54</v>
      </c>
      <c r="E28" s="54">
        <v>12</v>
      </c>
      <c r="F28" s="36" t="s">
        <v>55</v>
      </c>
    </row>
    <row r="29" spans="1:6" ht="53.25" hidden="1" customHeight="1">
      <c r="A29" s="31"/>
      <c r="B29" s="50" t="s">
        <v>33</v>
      </c>
      <c r="C29" s="36" t="s">
        <v>56</v>
      </c>
      <c r="D29" s="53" t="s">
        <v>34</v>
      </c>
      <c r="E29" s="54"/>
      <c r="F29" s="36" t="s">
        <v>57</v>
      </c>
    </row>
    <row r="30" spans="1:6" ht="53.25" hidden="1" customHeight="1">
      <c r="A30" s="31"/>
      <c r="B30" s="50" t="s">
        <v>33</v>
      </c>
      <c r="C30" s="36" t="s">
        <v>30</v>
      </c>
      <c r="D30" s="53" t="s">
        <v>34</v>
      </c>
      <c r="E30" s="54"/>
      <c r="F30" s="36" t="s">
        <v>58</v>
      </c>
    </row>
    <row r="31" spans="1:6" ht="53.25" hidden="1" customHeight="1">
      <c r="A31" s="31"/>
      <c r="B31" s="50" t="s">
        <v>10</v>
      </c>
      <c r="C31" s="36" t="s">
        <v>59</v>
      </c>
      <c r="D31" s="53" t="s">
        <v>60</v>
      </c>
      <c r="E31" s="54"/>
      <c r="F31" s="36" t="s">
        <v>61</v>
      </c>
    </row>
    <row r="32" spans="1:6" ht="53.25" hidden="1" customHeight="1" thickBot="1">
      <c r="A32" s="31"/>
      <c r="B32" s="50" t="s">
        <v>62</v>
      </c>
      <c r="C32" s="36" t="s">
        <v>63</v>
      </c>
      <c r="D32" s="53" t="s">
        <v>64</v>
      </c>
      <c r="E32" s="54"/>
      <c r="F32" s="36"/>
    </row>
    <row r="33" spans="1:7" ht="53.25" customHeight="1">
      <c r="A33" s="31"/>
      <c r="B33" s="50" t="s">
        <v>65</v>
      </c>
      <c r="C33" s="36" t="s">
        <v>40</v>
      </c>
      <c r="D33" s="53" t="s">
        <v>66</v>
      </c>
      <c r="E33" s="54">
        <v>17</v>
      </c>
      <c r="F33" s="36" t="s">
        <v>67</v>
      </c>
    </row>
    <row r="34" spans="1:7" ht="53.25" customHeight="1">
      <c r="A34" s="31"/>
      <c r="B34" s="50" t="s">
        <v>68</v>
      </c>
      <c r="C34" s="36" t="s">
        <v>40</v>
      </c>
      <c r="D34" s="53" t="s">
        <v>69</v>
      </c>
      <c r="E34" s="54">
        <v>18</v>
      </c>
      <c r="F34" s="36" t="s">
        <v>70</v>
      </c>
    </row>
    <row r="35" spans="1:7" ht="53.25" hidden="1" customHeight="1">
      <c r="A35" s="31"/>
      <c r="B35" s="50" t="s">
        <v>71</v>
      </c>
      <c r="C35" s="36" t="s">
        <v>72</v>
      </c>
      <c r="D35" s="53" t="s">
        <v>73</v>
      </c>
      <c r="E35" s="54"/>
      <c r="F35" s="36" t="s">
        <v>74</v>
      </c>
    </row>
    <row r="36" spans="1:7" ht="53.25" hidden="1" customHeight="1">
      <c r="A36" s="31"/>
      <c r="B36" s="50" t="s">
        <v>75</v>
      </c>
      <c r="C36" s="36" t="s">
        <v>40</v>
      </c>
      <c r="D36" s="53" t="s">
        <v>76</v>
      </c>
      <c r="E36" s="54"/>
      <c r="F36" s="36"/>
    </row>
    <row r="37" spans="1:7" ht="53.25" customHeight="1">
      <c r="A37" s="31"/>
      <c r="B37" s="55" t="s">
        <v>77</v>
      </c>
      <c r="C37" s="56" t="s">
        <v>40</v>
      </c>
      <c r="D37" s="57" t="s">
        <v>78</v>
      </c>
      <c r="E37" s="58">
        <v>26</v>
      </c>
      <c r="F37" s="56" t="s">
        <v>79</v>
      </c>
    </row>
    <row r="38" spans="1:7" ht="53.25" customHeight="1">
      <c r="A38" s="31"/>
      <c r="B38" s="55" t="s">
        <v>80</v>
      </c>
      <c r="C38" s="56" t="s">
        <v>40</v>
      </c>
      <c r="D38" s="57" t="s">
        <v>81</v>
      </c>
      <c r="E38" s="58">
        <v>16</v>
      </c>
      <c r="F38" s="56"/>
    </row>
    <row r="39" spans="1:7" ht="53.25" customHeight="1">
      <c r="A39" s="31"/>
      <c r="B39" s="55" t="s">
        <v>82</v>
      </c>
      <c r="C39" s="56" t="s">
        <v>40</v>
      </c>
      <c r="D39" s="57" t="s">
        <v>83</v>
      </c>
      <c r="E39" s="58">
        <v>32</v>
      </c>
      <c r="F39" s="56"/>
    </row>
    <row r="40" spans="1:7" ht="53.25" customHeight="1">
      <c r="A40" s="31"/>
      <c r="B40" s="55" t="s">
        <v>84</v>
      </c>
      <c r="C40" s="56" t="s">
        <v>40</v>
      </c>
      <c r="D40" s="57"/>
      <c r="E40" s="58">
        <v>16</v>
      </c>
      <c r="F40" s="56"/>
    </row>
    <row r="41" spans="1:7" ht="54.75" customHeight="1" thickBot="1">
      <c r="A41" s="59"/>
      <c r="B41" s="60" t="s">
        <v>49</v>
      </c>
      <c r="C41" s="61" t="s">
        <v>40</v>
      </c>
      <c r="D41" s="62"/>
      <c r="E41" s="63">
        <v>10</v>
      </c>
      <c r="F41" s="61"/>
    </row>
    <row r="42" spans="1:7" ht="54.75" customHeight="1" thickBot="1">
      <c r="A42" s="64"/>
      <c r="B42" s="65"/>
      <c r="C42" s="66"/>
      <c r="D42" s="67" t="s">
        <v>85</v>
      </c>
      <c r="E42" s="68">
        <v>393</v>
      </c>
      <c r="F42" s="69"/>
    </row>
    <row r="43" spans="1:7" s="76" customFormat="1" ht="54.75" customHeight="1" thickBot="1">
      <c r="A43" s="64"/>
      <c r="B43" s="70"/>
      <c r="C43" s="71"/>
      <c r="D43" s="72"/>
      <c r="E43" s="73"/>
      <c r="F43" s="74"/>
      <c r="G43" s="75"/>
    </row>
    <row r="44" spans="1:7" ht="51.75" customHeight="1">
      <c r="A44" s="77" t="s">
        <v>86</v>
      </c>
      <c r="B44" s="78" t="s">
        <v>10</v>
      </c>
      <c r="C44" s="27" t="s">
        <v>11</v>
      </c>
      <c r="D44" s="79" t="s">
        <v>87</v>
      </c>
      <c r="E44" s="80">
        <v>28</v>
      </c>
      <c r="F44" s="81"/>
    </row>
    <row r="45" spans="1:7" ht="24.75" customHeight="1">
      <c r="A45" s="82"/>
      <c r="B45" s="83"/>
      <c r="C45" s="33"/>
      <c r="D45" s="45">
        <v>1184</v>
      </c>
      <c r="E45" s="84"/>
      <c r="F45" s="42"/>
    </row>
    <row r="46" spans="1:7" ht="51.75" customHeight="1">
      <c r="A46" s="82"/>
      <c r="B46" s="83"/>
      <c r="C46" s="33"/>
      <c r="D46" s="79" t="s">
        <v>13</v>
      </c>
      <c r="E46" s="84"/>
      <c r="F46" s="36"/>
    </row>
    <row r="47" spans="1:7" ht="27.75" customHeight="1">
      <c r="A47" s="82"/>
      <c r="B47" s="83"/>
      <c r="C47" s="33"/>
      <c r="D47" s="85">
        <v>2805.59</v>
      </c>
      <c r="E47" s="84"/>
      <c r="F47" s="46"/>
    </row>
    <row r="48" spans="1:7">
      <c r="A48" s="82"/>
      <c r="B48" s="83"/>
      <c r="C48" s="33"/>
      <c r="D48" s="43" t="s">
        <v>88</v>
      </c>
      <c r="E48" s="84"/>
      <c r="F48" s="86"/>
    </row>
    <row r="49" spans="1:8" ht="27" customHeight="1">
      <c r="A49" s="82"/>
      <c r="B49" s="83"/>
      <c r="C49" s="33"/>
      <c r="D49" s="87">
        <v>53</v>
      </c>
      <c r="E49" s="84"/>
      <c r="F49" s="48"/>
    </row>
    <row r="50" spans="1:8" ht="89.25" customHeight="1">
      <c r="A50" s="82"/>
      <c r="B50" s="88" t="s">
        <v>89</v>
      </c>
      <c r="C50" s="89" t="s">
        <v>40</v>
      </c>
      <c r="D50" s="90" t="s">
        <v>90</v>
      </c>
      <c r="E50" s="54">
        <v>21</v>
      </c>
      <c r="F50" s="91" t="s">
        <v>91</v>
      </c>
    </row>
    <row r="51" spans="1:8" ht="89.25" customHeight="1">
      <c r="A51" s="92"/>
      <c r="B51" s="93" t="s">
        <v>33</v>
      </c>
      <c r="C51" s="94" t="s">
        <v>40</v>
      </c>
      <c r="D51" s="95" t="s">
        <v>92</v>
      </c>
      <c r="E51" s="58">
        <v>7</v>
      </c>
      <c r="F51" s="96" t="s">
        <v>93</v>
      </c>
    </row>
    <row r="52" spans="1:8" ht="62.25" customHeight="1" thickBot="1">
      <c r="A52" s="97"/>
      <c r="B52" s="98" t="s">
        <v>94</v>
      </c>
      <c r="C52" s="99" t="s">
        <v>95</v>
      </c>
      <c r="D52" s="100" t="s">
        <v>96</v>
      </c>
      <c r="E52" s="63">
        <v>4</v>
      </c>
      <c r="F52" s="61"/>
      <c r="H52" s="101"/>
    </row>
    <row r="53" spans="1:8" ht="62.25" customHeight="1" thickBot="1">
      <c r="A53" s="64"/>
      <c r="B53" s="65"/>
      <c r="C53" s="66"/>
      <c r="D53" s="102" t="s">
        <v>97</v>
      </c>
      <c r="E53" s="103">
        <v>60</v>
      </c>
      <c r="F53" s="69"/>
      <c r="H53" s="101"/>
    </row>
    <row r="54" spans="1:8" s="76" customFormat="1" ht="62.25" customHeight="1" thickBot="1">
      <c r="A54" s="64"/>
      <c r="B54" s="70"/>
      <c r="C54" s="71"/>
      <c r="D54" s="104"/>
      <c r="E54" s="105"/>
      <c r="F54" s="74"/>
      <c r="G54" s="75"/>
      <c r="H54" s="106"/>
    </row>
    <row r="55" spans="1:8" ht="42">
      <c r="A55" s="107" t="s">
        <v>98</v>
      </c>
      <c r="B55" s="108" t="s">
        <v>10</v>
      </c>
      <c r="C55" s="109" t="s">
        <v>11</v>
      </c>
      <c r="D55" s="110" t="s">
        <v>12</v>
      </c>
      <c r="E55" s="111">
        <v>29</v>
      </c>
      <c r="F55" s="112"/>
      <c r="H55" s="101"/>
    </row>
    <row r="56" spans="1:8" ht="28.5" customHeight="1">
      <c r="A56" s="113"/>
      <c r="B56" s="114"/>
      <c r="C56" s="115"/>
      <c r="D56" s="45">
        <v>796</v>
      </c>
      <c r="E56" s="116"/>
      <c r="F56" s="117"/>
      <c r="H56" s="101"/>
    </row>
    <row r="57" spans="1:8" ht="42">
      <c r="A57" s="113"/>
      <c r="B57" s="114"/>
      <c r="C57" s="115"/>
      <c r="D57" s="79" t="s">
        <v>99</v>
      </c>
      <c r="E57" s="116"/>
      <c r="F57" s="118"/>
      <c r="H57" s="101"/>
    </row>
    <row r="58" spans="1:8" ht="21" customHeight="1">
      <c r="A58" s="113"/>
      <c r="B58" s="114"/>
      <c r="C58" s="115"/>
      <c r="D58" s="119">
        <v>2435</v>
      </c>
      <c r="E58" s="116"/>
      <c r="F58" s="120"/>
    </row>
    <row r="59" spans="1:8" ht="54" customHeight="1">
      <c r="A59" s="113"/>
      <c r="B59" s="114"/>
      <c r="C59" s="115"/>
      <c r="D59" s="41" t="s">
        <v>88</v>
      </c>
      <c r="E59" s="116"/>
      <c r="F59" s="121"/>
    </row>
    <row r="60" spans="1:8" ht="21" customHeight="1">
      <c r="A60" s="113"/>
      <c r="B60" s="122"/>
      <c r="C60" s="123"/>
      <c r="D60" s="45">
        <v>42</v>
      </c>
      <c r="E60" s="124"/>
      <c r="F60" s="125"/>
      <c r="H60" s="101"/>
    </row>
    <row r="61" spans="1:8" ht="52.5" customHeight="1" thickBot="1">
      <c r="A61" s="126"/>
      <c r="B61" s="60" t="s">
        <v>89</v>
      </c>
      <c r="C61" s="99" t="s">
        <v>40</v>
      </c>
      <c r="D61" s="100" t="s">
        <v>90</v>
      </c>
      <c r="E61" s="63">
        <v>18</v>
      </c>
      <c r="F61" s="127" t="s">
        <v>91</v>
      </c>
    </row>
    <row r="62" spans="1:8" ht="73.5" customHeight="1" thickBot="1">
      <c r="A62" s="64"/>
      <c r="B62" s="65"/>
      <c r="C62" s="66"/>
      <c r="D62" s="102" t="s">
        <v>100</v>
      </c>
      <c r="E62" s="103">
        <v>47</v>
      </c>
      <c r="F62" s="69"/>
    </row>
    <row r="63" spans="1:8" ht="40.5" customHeight="1" thickBot="1">
      <c r="A63" s="64"/>
      <c r="B63" s="70"/>
      <c r="C63" s="71"/>
      <c r="D63" s="104"/>
      <c r="E63" s="105"/>
      <c r="F63" s="74"/>
    </row>
    <row r="64" spans="1:8" ht="141" customHeight="1">
      <c r="A64" s="128" t="s">
        <v>101</v>
      </c>
      <c r="B64" s="129" t="s">
        <v>18</v>
      </c>
      <c r="C64" s="130" t="s">
        <v>16</v>
      </c>
      <c r="D64" s="131" t="s">
        <v>102</v>
      </c>
      <c r="E64" s="132">
        <v>10</v>
      </c>
      <c r="F64" s="30"/>
    </row>
    <row r="65" spans="1:8" ht="51.75" customHeight="1">
      <c r="A65" s="133"/>
      <c r="B65" s="88" t="s">
        <v>103</v>
      </c>
      <c r="C65" s="89" t="s">
        <v>16</v>
      </c>
      <c r="D65" s="134" t="s">
        <v>104</v>
      </c>
      <c r="E65" s="135">
        <v>8</v>
      </c>
      <c r="F65" s="36" t="s">
        <v>105</v>
      </c>
    </row>
    <row r="66" spans="1:8" ht="214.5" customHeight="1">
      <c r="A66" s="133"/>
      <c r="B66" s="88" t="s">
        <v>106</v>
      </c>
      <c r="C66" s="89"/>
      <c r="D66" s="136" t="s">
        <v>107</v>
      </c>
      <c r="E66" s="135">
        <v>4</v>
      </c>
      <c r="F66" s="36"/>
    </row>
    <row r="67" spans="1:8" ht="138" hidden="1" customHeight="1">
      <c r="A67" s="133"/>
      <c r="B67" s="88" t="s">
        <v>10</v>
      </c>
      <c r="C67" s="89" t="s">
        <v>16</v>
      </c>
      <c r="D67" s="136" t="s">
        <v>108</v>
      </c>
      <c r="E67" s="135"/>
      <c r="F67" s="36"/>
    </row>
    <row r="68" spans="1:8" ht="112.5" hidden="1" customHeight="1">
      <c r="A68" s="133"/>
      <c r="B68" s="88" t="s">
        <v>15</v>
      </c>
      <c r="C68" s="89" t="s">
        <v>16</v>
      </c>
      <c r="D68" s="136" t="s">
        <v>109</v>
      </c>
      <c r="E68" s="135"/>
      <c r="F68" s="36"/>
    </row>
    <row r="69" spans="1:8" ht="75" hidden="1" customHeight="1" thickBot="1">
      <c r="A69" s="137"/>
      <c r="B69" s="98"/>
      <c r="C69" s="99" t="s">
        <v>40</v>
      </c>
      <c r="D69" s="100"/>
      <c r="E69" s="63"/>
      <c r="F69" s="61"/>
      <c r="H69" s="101"/>
    </row>
    <row r="70" spans="1:8" ht="75" customHeight="1" thickBot="1">
      <c r="A70" s="64"/>
      <c r="B70" s="65"/>
      <c r="C70" s="66"/>
      <c r="D70" s="102" t="s">
        <v>110</v>
      </c>
      <c r="E70" s="103">
        <v>22</v>
      </c>
      <c r="F70" s="69"/>
      <c r="H70" s="101"/>
    </row>
    <row r="71" spans="1:8" ht="75" customHeight="1" thickBot="1">
      <c r="A71" s="64"/>
      <c r="B71" s="70"/>
      <c r="C71" s="71"/>
      <c r="D71" s="104"/>
      <c r="E71" s="105"/>
      <c r="F71" s="74"/>
      <c r="H71" s="101"/>
    </row>
    <row r="72" spans="1:8" ht="60.75" customHeight="1">
      <c r="A72" s="138" t="s">
        <v>111</v>
      </c>
      <c r="B72" s="139" t="s">
        <v>103</v>
      </c>
      <c r="C72" s="130" t="s">
        <v>16</v>
      </c>
      <c r="D72" s="140" t="s">
        <v>104</v>
      </c>
      <c r="E72" s="141">
        <v>10</v>
      </c>
      <c r="F72" s="30" t="s">
        <v>105</v>
      </c>
    </row>
    <row r="73" spans="1:8" ht="67.5" customHeight="1" thickBot="1">
      <c r="A73" s="142"/>
      <c r="B73" s="60" t="s">
        <v>112</v>
      </c>
      <c r="C73" s="99" t="s">
        <v>40</v>
      </c>
      <c r="D73" s="100" t="s">
        <v>112</v>
      </c>
      <c r="E73" s="63">
        <v>105</v>
      </c>
      <c r="F73" s="61" t="s">
        <v>113</v>
      </c>
      <c r="H73" s="101"/>
    </row>
    <row r="74" spans="1:8" ht="67.5" customHeight="1" thickBot="1">
      <c r="A74" s="64"/>
      <c r="B74" s="65"/>
      <c r="C74" s="66"/>
      <c r="D74" s="102" t="s">
        <v>114</v>
      </c>
      <c r="E74" s="103">
        <v>115</v>
      </c>
      <c r="F74" s="69"/>
      <c r="H74" s="101"/>
    </row>
    <row r="75" spans="1:8" ht="67.5" customHeight="1">
      <c r="A75" s="64"/>
      <c r="B75" s="70"/>
      <c r="C75" s="71"/>
      <c r="D75" s="104"/>
      <c r="E75" s="105"/>
      <c r="F75" s="74"/>
      <c r="H75" s="101"/>
    </row>
    <row r="76" spans="1:8" ht="29.25" thickBot="1">
      <c r="C76" s="6"/>
      <c r="D76" s="143"/>
      <c r="E76" s="144"/>
    </row>
    <row r="77" spans="1:8" ht="29.25" thickBot="1">
      <c r="C77" s="6"/>
      <c r="D77" s="145" t="s">
        <v>115</v>
      </c>
      <c r="E77" s="146">
        <v>637</v>
      </c>
    </row>
    <row r="78" spans="1:8">
      <c r="C78" s="6"/>
      <c r="D78" s="143"/>
      <c r="E78" s="144"/>
    </row>
    <row r="79" spans="1:8">
      <c r="E79" s="144"/>
    </row>
  </sheetData>
  <mergeCells count="27">
    <mergeCell ref="A64:A69"/>
    <mergeCell ref="A72:A73"/>
    <mergeCell ref="A55:A61"/>
    <mergeCell ref="B55:B60"/>
    <mergeCell ref="C55:C60"/>
    <mergeCell ref="E55:E60"/>
    <mergeCell ref="F55:F56"/>
    <mergeCell ref="F59:F60"/>
    <mergeCell ref="C14:C15"/>
    <mergeCell ref="E14:E15"/>
    <mergeCell ref="F14:F15"/>
    <mergeCell ref="A44:A52"/>
    <mergeCell ref="B44:B49"/>
    <mergeCell ref="C44:C49"/>
    <mergeCell ref="E44:E49"/>
    <mergeCell ref="F44:F45"/>
    <mergeCell ref="F48:F49"/>
    <mergeCell ref="C3:F3"/>
    <mergeCell ref="A4:D4"/>
    <mergeCell ref="C5:F5"/>
    <mergeCell ref="C6:F6"/>
    <mergeCell ref="A8:A41"/>
    <mergeCell ref="B8:B13"/>
    <mergeCell ref="C8:C13"/>
    <mergeCell ref="E8:E13"/>
    <mergeCell ref="F10:F11"/>
    <mergeCell ref="B14:B15"/>
  </mergeCells>
  <pageMargins left="0.47244094488188981" right="0.27559055118110237" top="0.16" bottom="0.35433070866141736" header="0.31496062992125984" footer="0.31496062992125984"/>
  <pageSetup scale="34" fitToHeight="3" orientation="portrait" r:id="rId1"/>
  <rowBreaks count="1" manualBreakCount="1">
    <brk id="4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B8" sqref="B8"/>
    </sheetView>
  </sheetViews>
  <sheetFormatPr baseColWidth="10" defaultRowHeight="10.5"/>
  <cols>
    <col min="1" max="1" width="16.7109375" style="147" bestFit="1" customWidth="1"/>
    <col min="2" max="2" width="10" style="147" bestFit="1" customWidth="1"/>
    <col min="3" max="3" width="12.42578125" style="147" bestFit="1" customWidth="1"/>
    <col min="4" max="4" width="10.42578125" style="147" bestFit="1" customWidth="1"/>
    <col min="5" max="6" width="15.28515625" style="147" bestFit="1" customWidth="1"/>
    <col min="7" max="16384" width="11.42578125" style="147"/>
  </cols>
  <sheetData>
    <row r="1" spans="1:7" ht="39.75" customHeight="1">
      <c r="B1" s="148" t="s">
        <v>116</v>
      </c>
      <c r="C1" s="148"/>
      <c r="D1" s="148"/>
      <c r="E1" s="148"/>
      <c r="F1" s="148"/>
      <c r="G1" s="148"/>
    </row>
    <row r="2" spans="1:7" ht="15.75">
      <c r="A2" s="149"/>
      <c r="B2" s="149"/>
      <c r="C2" s="149"/>
      <c r="D2" s="149"/>
      <c r="E2" s="149"/>
      <c r="F2" s="149"/>
      <c r="G2" s="149"/>
    </row>
    <row r="3" spans="1:7" ht="36.75" customHeight="1">
      <c r="A3" s="150"/>
      <c r="B3" s="150"/>
      <c r="C3" s="150"/>
      <c r="D3" s="150"/>
      <c r="E3" s="150"/>
      <c r="F3" s="150"/>
      <c r="G3" s="150"/>
    </row>
    <row r="4" spans="1:7" ht="14.25">
      <c r="A4" s="151" t="s">
        <v>117</v>
      </c>
      <c r="B4" s="151"/>
      <c r="C4" s="151"/>
      <c r="D4" s="151"/>
      <c r="E4" s="151"/>
      <c r="F4" s="151"/>
      <c r="G4" s="151"/>
    </row>
    <row r="5" spans="1:7" ht="14.25">
      <c r="A5" s="152" t="str">
        <f>+[1]REPORTE!C6</f>
        <v>DICIEMBRE 2015</v>
      </c>
      <c r="B5" s="153"/>
      <c r="C5" s="153"/>
      <c r="D5" s="153"/>
      <c r="E5" s="153"/>
      <c r="F5" s="153"/>
      <c r="G5" s="153"/>
    </row>
    <row r="6" spans="1:7" s="155" customFormat="1" ht="13.5" thickBot="1">
      <c r="A6" s="154"/>
      <c r="B6" s="154"/>
      <c r="C6" s="154"/>
      <c r="D6" s="154"/>
      <c r="E6" s="154"/>
      <c r="F6" s="154"/>
      <c r="G6" s="154"/>
    </row>
    <row r="7" spans="1:7" ht="30.75" customHeight="1" thickBot="1">
      <c r="A7" s="156"/>
      <c r="B7" s="157" t="s">
        <v>9</v>
      </c>
      <c r="C7" s="158" t="s">
        <v>86</v>
      </c>
      <c r="D7" s="158" t="s">
        <v>118</v>
      </c>
      <c r="E7" s="158" t="s">
        <v>119</v>
      </c>
      <c r="F7" s="158" t="s">
        <v>120</v>
      </c>
      <c r="G7" s="159" t="s">
        <v>115</v>
      </c>
    </row>
    <row r="8" spans="1:7" ht="52.5" customHeight="1">
      <c r="A8" s="160" t="s">
        <v>121</v>
      </c>
      <c r="B8" s="161">
        <v>5</v>
      </c>
      <c r="C8" s="162">
        <v>2</v>
      </c>
      <c r="D8" s="162">
        <v>1</v>
      </c>
      <c r="E8" s="162">
        <v>2</v>
      </c>
      <c r="F8" s="162">
        <v>1</v>
      </c>
      <c r="G8" s="163">
        <v>11</v>
      </c>
    </row>
    <row r="9" spans="1:7" ht="63" customHeight="1" thickBot="1">
      <c r="A9" s="164" t="s">
        <v>122</v>
      </c>
      <c r="B9" s="165">
        <v>11</v>
      </c>
      <c r="C9" s="166">
        <v>2</v>
      </c>
      <c r="D9" s="166">
        <v>1</v>
      </c>
      <c r="E9" s="166">
        <v>0</v>
      </c>
      <c r="F9" s="166">
        <v>1</v>
      </c>
      <c r="G9" s="167">
        <v>15</v>
      </c>
    </row>
    <row r="10" spans="1:7" ht="18" customHeight="1" thickBot="1">
      <c r="A10" s="168" t="s">
        <v>115</v>
      </c>
      <c r="B10" s="169">
        <v>16</v>
      </c>
      <c r="C10" s="170">
        <v>4</v>
      </c>
      <c r="D10" s="170">
        <v>2</v>
      </c>
      <c r="E10" s="170">
        <v>2</v>
      </c>
      <c r="F10" s="170">
        <v>2</v>
      </c>
      <c r="G10" s="170">
        <v>26</v>
      </c>
    </row>
    <row r="11" spans="1:7" ht="43.5" customHeight="1">
      <c r="A11" s="171"/>
      <c r="B11" s="171"/>
      <c r="C11" s="171"/>
      <c r="D11" s="171"/>
      <c r="E11" s="171"/>
      <c r="F11" s="171"/>
      <c r="G11" s="171"/>
    </row>
    <row r="12" spans="1:7" ht="54.75" customHeight="1">
      <c r="A12" s="172"/>
      <c r="B12" s="172"/>
      <c r="C12" s="172"/>
      <c r="D12" s="172"/>
      <c r="E12" s="172"/>
      <c r="F12" s="172"/>
      <c r="G12" s="172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REPORTE</vt:lpstr>
      <vt:lpstr> TALLERES</vt:lpstr>
      <vt:lpstr>' TALLERES'!Área_de_impresión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dcterms:created xsi:type="dcterms:W3CDTF">2016-02-26T19:57:35Z</dcterms:created>
  <dcterms:modified xsi:type="dcterms:W3CDTF">2016-02-26T20:01:40Z</dcterms:modified>
</cp:coreProperties>
</file>