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45" windowWidth="18855" windowHeight="11985"/>
  </bookViews>
  <sheets>
    <sheet name="07.03B MUNICIPAL FILTROS 14" sheetId="1" r:id="rId1"/>
  </sheets>
  <definedNames>
    <definedName name="_xlnm._FilterDatabase" localSheetId="0" hidden="1">'07.03B MUNICIPAL FILTROS 14'!$A$9:$O$9</definedName>
    <definedName name="IDX" localSheetId="0">'07.03B MUNICIPAL FILTROS 14'!$O$3</definedName>
  </definedNames>
  <calcPr calcId="144525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<sst xmlns="http://schemas.openxmlformats.org/spreadsheetml/2006/main" count="744" uniqueCount="45">
  <si>
    <t>Educación 3</t>
  </si>
  <si>
    <t>Población de 15 años y más por tamaño de localidad y grupos quinquenales</t>
  </si>
  <si>
    <t>de edad según condición de alfabetismo y sexo</t>
  </si>
  <si>
    <t>Condición de alfabetismo</t>
  </si>
  <si>
    <t>Entidad federativa</t>
  </si>
  <si>
    <t>Tamaño de localidad</t>
  </si>
  <si>
    <t>Grupos quinquenales de edad</t>
  </si>
  <si>
    <t>Población de 15 años y más</t>
  </si>
  <si>
    <t>Alfabeta</t>
  </si>
  <si>
    <t>Analfabeta</t>
  </si>
  <si>
    <t>No especificado</t>
  </si>
  <si>
    <t>Total</t>
  </si>
  <si>
    <t>Hombres</t>
  </si>
  <si>
    <t>Mujeres</t>
  </si>
  <si>
    <t>14 Jalisco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</si>
  <si>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</si>
  <si>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</si>
  <si>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</si>
  <si>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</si>
  <si>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</si>
  <si>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</si>
  <si>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</si>
  <si>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</si>
  <si>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</si>
  <si>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</si>
  <si>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</si>
  <si>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</si>
  <si>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</si>
  <si>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</si>
  <si>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 años y más</t>
  </si>
  <si>
    <t>1-249 habitantes</t>
  </si>
  <si>
    <t>250-499 habitantes</t>
  </si>
  <si>
    <t>500-999 habitantes</t>
  </si>
  <si>
    <t>1 000-2 499 habitantes</t>
  </si>
  <si>
    <t>2 500-4 999 habitantes</t>
  </si>
  <si>
    <t>5 000-9 999 habitantes</t>
  </si>
  <si>
    <t>10 000-14 999 habitantes</t>
  </si>
  <si>
    <t>15 000-29 999 habitantes</t>
  </si>
  <si>
    <t>30 000-49 999 habitantes</t>
  </si>
  <si>
    <t>50 000-99 999 habitantes</t>
  </si>
  <si>
    <t>100 000-249 999 habitantes</t>
  </si>
  <si>
    <t>250 000-499 999 habitantes</t>
  </si>
  <si>
    <t>500 000-999 999 habitantes</t>
  </si>
  <si>
    <t>1 000 000 y más habitantes</t>
  </si>
  <si>
    <t>INEGI. Censo de Población y Vivienda 2010: Tabulados del Cuestionario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</si>
</sst>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E0E0E0"/>
      </left>
      <right/>
      <top style="thin">
        <color rgb="FFE0E0E0"/>
      </top>
      <bottom style="thin">
        <color rgb="FFE0E0E0"/>
      </bottom>
      <diagonal/>
    </border>
    <border>
      <left/>
      <right/>
      <top style="thin">
        <color rgb="FFE0E0E0"/>
      </top>
      <bottom style="thin">
        <color rgb="FFE0E0E0"/>
      </bottom>
      <diagonal/>
    </border>
    <border>
      <left/>
      <right style="thin">
        <color rgb="FFE0E0E0"/>
      </right>
      <top style="thin">
        <color rgb="FFE0E0E0"/>
      </top>
      <bottom style="thin">
        <color rgb="FFE0E0E0"/>
      </bottom>
      <diagonal/>
    </border>
    <border>
      <left/>
      <right/>
      <top/>
      <bottom style="thin">
        <color rgb="FFE0E0E0"/>
      </bottom>
      <diagonal/>
    </border>
    <border>
      <left/>
      <right/>
      <top/>
      <bottom style="thin">
        <color rgb="FF808080"/>
      </bottom>
      <diagonal/>
    </border>
    <border>
      <left style="thin">
        <color indexed="9"/>
      </left>
      <right/>
      <top/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rgb="FFE0E0E0"/>
      </top>
      <bottom style="thin">
        <color rgb="FFE0E0E0"/>
      </bottom>
      <diagonal/>
    </border>
    <border>
      <left/>
      <right style="thin">
        <color indexed="9"/>
      </right>
      <top style="thin">
        <color rgb="FFE0E0E0"/>
      </top>
      <bottom style="thin">
        <color rgb="FFE0E0E0"/>
      </bottom>
      <diagonal/>
    </border>
    <border>
      <left/>
      <right style="thin">
        <color indexed="9"/>
      </right>
      <top/>
      <bottom style="thin">
        <color rgb="FFE0E0E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/>
      <bottom style="thin">
        <color indexed="9"/>
      </bottom>
      <diagonal/>
    </border>
    <border>
      <left style="thin">
        <color rgb="FFE0E0E0"/>
      </left>
      <right style="thin">
        <color rgb="FFE0E0E0"/>
      </right>
      <top/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6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4" fillId="34" borderId="0" xfId="0" applyFont="1" applyFill="1" applyAlignment="1">
      <alignment horizontal="left" vertical="top" wrapText="1"/>
    </xf>
    <xf numFmtId="3" fontId="24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left" vertical="top" wrapText="1"/>
    </xf>
    <xf numFmtId="0" fontId="25" fillId="34" borderId="0" xfId="0" applyFont="1" applyFill="1" applyAlignment="1">
      <alignment horizontal="left" vertical="top"/>
    </xf>
    <xf numFmtId="3" fontId="25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right" vertical="top" wrapText="1"/>
    </xf>
    <xf numFmtId="0" fontId="24" fillId="33" borderId="0" xfId="0" applyFont="1" applyFill="1" applyAlignment="1">
      <alignment horizontal="left" vertical="top" wrapText="1"/>
    </xf>
    <xf numFmtId="3" fontId="24" fillId="33" borderId="0" xfId="0" applyNumberFormat="1" applyFont="1" applyFill="1" applyAlignment="1">
      <alignment horizontal="right" vertical="top" wrapText="1"/>
    </xf>
    <xf numFmtId="0" fontId="2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left" vertical="top"/>
    </xf>
    <xf numFmtId="3" fontId="25" fillId="33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right" vertical="top" wrapText="1"/>
    </xf>
    <xf numFmtId="0" fontId="24" fillId="34" borderId="0" xfId="0" applyFont="1" applyFill="1" applyAlignment="1">
      <alignment horizontal="right" vertical="top" wrapText="1"/>
    </xf>
    <xf numFmtId="0" fontId="25" fillId="34" borderId="14" xfId="0" applyFont="1" applyFill="1" applyBorder="1" applyAlignment="1">
      <alignment horizontal="left" vertical="top" wrapText="1"/>
    </xf>
    <xf numFmtId="3" fontId="25" fillId="34" borderId="14" xfId="0" applyNumberFormat="1" applyFont="1" applyFill="1" applyBorder="1" applyAlignment="1">
      <alignment horizontal="right" vertical="top" wrapText="1"/>
    </xf>
    <xf numFmtId="0" fontId="25" fillId="34" borderId="14" xfId="0" applyFont="1" applyFill="1" applyBorder="1" applyAlignment="1">
      <alignment horizontal="right" vertical="top" wrapText="1"/>
    </xf>
    <xf numFmtId="0" fontId="26" fillId="33" borderId="0" xfId="0" applyFont="1" applyFill="1" applyAlignment="1">
      <alignment horizontal="right"/>
    </xf>
    <xf numFmtId="0" fontId="23" fillId="35" borderId="28" xfId="0" applyFont="1" applyFill="1" applyBorder="1" applyAlignment="1">
      <alignment horizontal="center" vertical="center" wrapText="1"/>
    </xf>
    <xf numFmtId="0" fontId="23" fillId="35" borderId="29" xfId="0" applyFont="1" applyFill="1" applyBorder="1" applyAlignment="1">
      <alignment horizontal="center" vertical="center" wrapText="1"/>
    </xf>
    <xf numFmtId="0" fontId="23" fillId="35" borderId="30" xfId="0" applyFont="1" applyFill="1" applyBorder="1" applyAlignment="1">
      <alignment horizontal="center" vertical="center" wrapText="1"/>
    </xf>
    <xf numFmtId="0" fontId="23" fillId="35" borderId="31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7" fillId="33" borderId="0" xfId="0" applyFont="1" applyFill="1" applyAlignment="1">
      <alignment horizontal="left"/>
    </xf>
    <xf numFmtId="0" fontId="23" fillId="35" borderId="20" xfId="0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27" xfId="0" applyFont="1" applyFill="1" applyBorder="1" applyAlignment="1">
      <alignment horizontal="center" vertical="center" wrapText="1"/>
    </xf>
    <xf numFmtId="0" fontId="23" fillId="35" borderId="24" xfId="0" applyFont="1" applyFill="1" applyBorder="1" applyAlignment="1">
      <alignment horizontal="center" vertical="center" wrapText="1"/>
    </xf>
    <xf numFmtId="0" fontId="23" fillId="35" borderId="25" xfId="0" applyFont="1" applyFill="1" applyBorder="1" applyAlignment="1">
      <alignment horizontal="center" vertical="center" wrapText="1"/>
    </xf>
    <xf numFmtId="0" fontId="23" fillId="35" borderId="26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horizontal="center" vertical="center" wrapText="1"/>
    </xf>
    <xf numFmtId="0" fontId="23" fillId="35" borderId="23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5" borderId="13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P249"/>
  <sheetViews>
    <sheetView showGridLines="0" tabSelected="1" workbookViewId="0">
      <selection activeCell="P11" sqref="P11"/>
    </sheetView>
  </sheetViews>
  <sheetFormatPr baseColWidth="10" defaultRowHeight="12.75" x14ac:dyDescent="0.2"/>
  <cols>
    <col min="1" max="1" width="14.42578125" style="1" bestFit="1" customWidth="1"/>
    <col min="2" max="2" width="21.140625" style="1" bestFit="1" customWidth="1"/>
    <col min="3" max="3" width="22.7109375" style="1" bestFit="1" customWidth="1"/>
    <col min="4" max="5" width="7.85546875" style="1" customWidth="1"/>
    <col min="6" max="8" width="8.140625" style="1" customWidth="1"/>
    <col min="9" max="9" width="7.85546875" style="1" customWidth="1"/>
    <col min="10" max="10" width="6.5703125" style="1" customWidth="1"/>
    <col min="11" max="11" width="7.85546875" style="1" customWidth="1"/>
    <col min="12" max="12" width="7.140625" style="1" customWidth="1"/>
    <col min="13" max="13" width="6" style="1" customWidth="1"/>
    <col min="14" max="14" width="7.85546875" style="1" customWidth="1"/>
    <col min="15" max="15" width="7.140625" style="1" customWidth="1"/>
    <col min="16" max="16384" width="11.42578125" style="1"/>
  </cols>
  <sheetData>
    <row r="1" spans="1:16" ht="14.25" x14ac:dyDescent="0.2">
      <c r="A1" s="28" t="s">
        <v>44</v>
      </c>
    </row>
    <row r="3" spans="1:16" ht="13.5" x14ac:dyDescent="0.25">
      <c r="A3" s="3" t="s">
        <v>1</v>
      </c>
      <c r="O3" s="22" t="s">
        <v>0</v>
      </c>
    </row>
    <row r="4" spans="1:16" x14ac:dyDescent="0.2">
      <c r="A4" s="3" t="s">
        <v>2</v>
      </c>
      <c r="O4" s="2"/>
    </row>
    <row r="5" spans="1:16" ht="12.75" customHeight="1" x14ac:dyDescent="0.4">
      <c r="A5" s="4"/>
    </row>
    <row r="6" spans="1:16" ht="15" customHeight="1" x14ac:dyDescent="0.2">
      <c r="A6" s="29" t="s">
        <v>4</v>
      </c>
      <c r="B6" s="29" t="s">
        <v>5</v>
      </c>
      <c r="C6" s="29" t="s">
        <v>6</v>
      </c>
      <c r="D6" s="40" t="s">
        <v>7</v>
      </c>
      <c r="E6" s="41"/>
      <c r="F6" s="42"/>
      <c r="G6" s="32" t="s">
        <v>3</v>
      </c>
      <c r="H6" s="33"/>
      <c r="I6" s="33"/>
      <c r="J6" s="33"/>
      <c r="K6" s="33"/>
      <c r="L6" s="33"/>
      <c r="M6" s="33"/>
      <c r="N6" s="33"/>
      <c r="O6" s="34"/>
    </row>
    <row r="7" spans="1:16" ht="12.75" customHeight="1" x14ac:dyDescent="0.2">
      <c r="A7" s="30"/>
      <c r="B7" s="30"/>
      <c r="C7" s="30"/>
      <c r="D7" s="43"/>
      <c r="E7" s="44"/>
      <c r="F7" s="45"/>
      <c r="G7" s="35" t="s">
        <v>8</v>
      </c>
      <c r="H7" s="36"/>
      <c r="I7" s="37"/>
      <c r="J7" s="38" t="s">
        <v>9</v>
      </c>
      <c r="K7" s="36"/>
      <c r="L7" s="37"/>
      <c r="M7" s="38" t="s">
        <v>10</v>
      </c>
      <c r="N7" s="36"/>
      <c r="O7" s="39"/>
    </row>
    <row r="8" spans="1:16" x14ac:dyDescent="0.2">
      <c r="A8" s="31"/>
      <c r="B8" s="31"/>
      <c r="C8" s="31"/>
      <c r="D8" s="23" t="s">
        <v>11</v>
      </c>
      <c r="E8" s="24" t="s">
        <v>12</v>
      </c>
      <c r="F8" s="24" t="s">
        <v>13</v>
      </c>
      <c r="G8" s="25" t="s">
        <v>11</v>
      </c>
      <c r="H8" s="25" t="s">
        <v>12</v>
      </c>
      <c r="I8" s="25" t="s">
        <v>13</v>
      </c>
      <c r="J8" s="25" t="s">
        <v>11</v>
      </c>
      <c r="K8" s="25" t="s">
        <v>12</v>
      </c>
      <c r="L8" s="25" t="s">
        <v>13</v>
      </c>
      <c r="M8" s="25" t="s">
        <v>11</v>
      </c>
      <c r="N8" s="25" t="s">
        <v>12</v>
      </c>
      <c r="O8" s="26" t="s">
        <v>13</v>
      </c>
    </row>
    <row r="9" spans="1:16" x14ac:dyDescent="0.2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6" x14ac:dyDescent="0.2">
      <c r="A10" s="5" t="s">
        <v>14</v>
      </c>
      <c r="B10" s="5" t="s">
        <v>11</v>
      </c>
      <c r="C10" s="5" t="s">
        <v>11</v>
      </c>
      <c r="D10" s="6">
        <v>5127597</v>
      </c>
      <c r="E10" s="6">
        <v>2472155</v>
      </c>
      <c r="F10" s="6">
        <v>2655442</v>
      </c>
      <c r="G10" s="6">
        <v>4874540</v>
      </c>
      <c r="H10" s="6">
        <v>2357586</v>
      </c>
      <c r="I10" s="6">
        <v>2516954</v>
      </c>
      <c r="J10" s="6">
        <v>223751</v>
      </c>
      <c r="K10" s="6">
        <v>101331</v>
      </c>
      <c r="L10" s="6">
        <v>122420</v>
      </c>
      <c r="M10" s="6">
        <v>29306</v>
      </c>
      <c r="N10" s="6">
        <v>13238</v>
      </c>
      <c r="O10" s="6">
        <v>16068</v>
      </c>
      <c r="P10" s="1">
        <f>J10*100/D10</f>
        <v>4.363661964854102</v>
      </c>
    </row>
    <row r="11" spans="1:16" x14ac:dyDescent="0.2">
      <c r="A11" s="7" t="s">
        <v>14</v>
      </c>
      <c r="B11" s="7" t="s">
        <v>11</v>
      </c>
      <c r="C11" s="8" t="s">
        <v>15</v>
      </c>
      <c r="D11" s="9">
        <v>715003</v>
      </c>
      <c r="E11" s="9">
        <v>360175</v>
      </c>
      <c r="F11" s="9">
        <v>354828</v>
      </c>
      <c r="G11" s="9">
        <v>704178</v>
      </c>
      <c r="H11" s="9">
        <v>353975</v>
      </c>
      <c r="I11" s="9">
        <v>350203</v>
      </c>
      <c r="J11" s="9">
        <v>6517</v>
      </c>
      <c r="K11" s="9">
        <v>4057</v>
      </c>
      <c r="L11" s="9">
        <v>2460</v>
      </c>
      <c r="M11" s="9">
        <v>4308</v>
      </c>
      <c r="N11" s="9">
        <v>2143</v>
      </c>
      <c r="O11" s="9">
        <v>2165</v>
      </c>
    </row>
    <row r="12" spans="1:16" x14ac:dyDescent="0.2">
      <c r="A12" s="7" t="s">
        <v>14</v>
      </c>
      <c r="B12" s="7" t="s">
        <v>11</v>
      </c>
      <c r="C12" s="8" t="s">
        <v>16</v>
      </c>
      <c r="D12" s="9">
        <v>669088</v>
      </c>
      <c r="E12" s="9">
        <v>329145</v>
      </c>
      <c r="F12" s="9">
        <v>339943</v>
      </c>
      <c r="G12" s="9">
        <v>656342</v>
      </c>
      <c r="H12" s="9">
        <v>322336</v>
      </c>
      <c r="I12" s="9">
        <v>334006</v>
      </c>
      <c r="J12" s="9">
        <v>7775</v>
      </c>
      <c r="K12" s="9">
        <v>4582</v>
      </c>
      <c r="L12" s="9">
        <v>3193</v>
      </c>
      <c r="M12" s="9">
        <v>4971</v>
      </c>
      <c r="N12" s="9">
        <v>2227</v>
      </c>
      <c r="O12" s="9">
        <v>2744</v>
      </c>
    </row>
    <row r="13" spans="1:16" x14ac:dyDescent="0.2">
      <c r="A13" s="7" t="s">
        <v>14</v>
      </c>
      <c r="B13" s="7" t="s">
        <v>11</v>
      </c>
      <c r="C13" s="8" t="s">
        <v>17</v>
      </c>
      <c r="D13" s="9">
        <v>592033</v>
      </c>
      <c r="E13" s="9">
        <v>287723</v>
      </c>
      <c r="F13" s="9">
        <v>304310</v>
      </c>
      <c r="G13" s="9">
        <v>580371</v>
      </c>
      <c r="H13" s="9">
        <v>281509</v>
      </c>
      <c r="I13" s="9">
        <v>298862</v>
      </c>
      <c r="J13" s="9">
        <v>8501</v>
      </c>
      <c r="K13" s="9">
        <v>4764</v>
      </c>
      <c r="L13" s="9">
        <v>3737</v>
      </c>
      <c r="M13" s="9">
        <v>3161</v>
      </c>
      <c r="N13" s="9">
        <v>1450</v>
      </c>
      <c r="O13" s="9">
        <v>1711</v>
      </c>
    </row>
    <row r="14" spans="1:16" x14ac:dyDescent="0.2">
      <c r="A14" s="7" t="s">
        <v>14</v>
      </c>
      <c r="B14" s="7" t="s">
        <v>11</v>
      </c>
      <c r="C14" s="8" t="s">
        <v>18</v>
      </c>
      <c r="D14" s="9">
        <v>548117</v>
      </c>
      <c r="E14" s="9">
        <v>263140</v>
      </c>
      <c r="F14" s="9">
        <v>284977</v>
      </c>
      <c r="G14" s="9">
        <v>535158</v>
      </c>
      <c r="H14" s="9">
        <v>256355</v>
      </c>
      <c r="I14" s="9">
        <v>278803</v>
      </c>
      <c r="J14" s="9">
        <v>10046</v>
      </c>
      <c r="K14" s="9">
        <v>5479</v>
      </c>
      <c r="L14" s="9">
        <v>4567</v>
      </c>
      <c r="M14" s="9">
        <v>2913</v>
      </c>
      <c r="N14" s="9">
        <v>1306</v>
      </c>
      <c r="O14" s="9">
        <v>1607</v>
      </c>
    </row>
    <row r="15" spans="1:16" x14ac:dyDescent="0.2">
      <c r="A15" s="7" t="s">
        <v>14</v>
      </c>
      <c r="B15" s="7" t="s">
        <v>11</v>
      </c>
      <c r="C15" s="8" t="s">
        <v>19</v>
      </c>
      <c r="D15" s="9">
        <v>535234</v>
      </c>
      <c r="E15" s="9">
        <v>258270</v>
      </c>
      <c r="F15" s="9">
        <v>276964</v>
      </c>
      <c r="G15" s="9">
        <v>522319</v>
      </c>
      <c r="H15" s="9">
        <v>251589</v>
      </c>
      <c r="I15" s="9">
        <v>270730</v>
      </c>
      <c r="J15" s="9">
        <v>10648</v>
      </c>
      <c r="K15" s="9">
        <v>5646</v>
      </c>
      <c r="L15" s="9">
        <v>5002</v>
      </c>
      <c r="M15" s="9">
        <v>2267</v>
      </c>
      <c r="N15" s="9">
        <v>1035</v>
      </c>
      <c r="O15" s="9">
        <v>1232</v>
      </c>
    </row>
    <row r="16" spans="1:16" x14ac:dyDescent="0.2">
      <c r="A16" s="7" t="s">
        <v>14</v>
      </c>
      <c r="B16" s="7" t="s">
        <v>11</v>
      </c>
      <c r="C16" s="8" t="s">
        <v>20</v>
      </c>
      <c r="D16" s="9">
        <v>446601</v>
      </c>
      <c r="E16" s="9">
        <v>213669</v>
      </c>
      <c r="F16" s="9">
        <v>232932</v>
      </c>
      <c r="G16" s="9">
        <v>433060</v>
      </c>
      <c r="H16" s="9">
        <v>207121</v>
      </c>
      <c r="I16" s="9">
        <v>225939</v>
      </c>
      <c r="J16" s="9">
        <v>12088</v>
      </c>
      <c r="K16" s="9">
        <v>5823</v>
      </c>
      <c r="L16" s="9">
        <v>6265</v>
      </c>
      <c r="M16" s="9">
        <v>1453</v>
      </c>
      <c r="N16" s="10">
        <v>725</v>
      </c>
      <c r="O16" s="10">
        <v>728</v>
      </c>
    </row>
    <row r="17" spans="1:15" x14ac:dyDescent="0.2">
      <c r="A17" s="7" t="s">
        <v>14</v>
      </c>
      <c r="B17" s="7" t="s">
        <v>11</v>
      </c>
      <c r="C17" s="8" t="s">
        <v>21</v>
      </c>
      <c r="D17" s="9">
        <v>371541</v>
      </c>
      <c r="E17" s="9">
        <v>175474</v>
      </c>
      <c r="F17" s="9">
        <v>196067</v>
      </c>
      <c r="G17" s="9">
        <v>356613</v>
      </c>
      <c r="H17" s="9">
        <v>168722</v>
      </c>
      <c r="I17" s="9">
        <v>187891</v>
      </c>
      <c r="J17" s="9">
        <v>13554</v>
      </c>
      <c r="K17" s="9">
        <v>6103</v>
      </c>
      <c r="L17" s="9">
        <v>7451</v>
      </c>
      <c r="M17" s="9">
        <v>1374</v>
      </c>
      <c r="N17" s="10">
        <v>649</v>
      </c>
      <c r="O17" s="10">
        <v>725</v>
      </c>
    </row>
    <row r="18" spans="1:15" x14ac:dyDescent="0.2">
      <c r="A18" s="7" t="s">
        <v>14</v>
      </c>
      <c r="B18" s="7" t="s">
        <v>11</v>
      </c>
      <c r="C18" s="8" t="s">
        <v>22</v>
      </c>
      <c r="D18" s="9">
        <v>324277</v>
      </c>
      <c r="E18" s="9">
        <v>152109</v>
      </c>
      <c r="F18" s="9">
        <v>172168</v>
      </c>
      <c r="G18" s="9">
        <v>306756</v>
      </c>
      <c r="H18" s="9">
        <v>144834</v>
      </c>
      <c r="I18" s="9">
        <v>161922</v>
      </c>
      <c r="J18" s="9">
        <v>16077</v>
      </c>
      <c r="K18" s="9">
        <v>6642</v>
      </c>
      <c r="L18" s="9">
        <v>9435</v>
      </c>
      <c r="M18" s="9">
        <v>1444</v>
      </c>
      <c r="N18" s="10">
        <v>633</v>
      </c>
      <c r="O18" s="10">
        <v>811</v>
      </c>
    </row>
    <row r="19" spans="1:15" x14ac:dyDescent="0.2">
      <c r="A19" s="7" t="s">
        <v>14</v>
      </c>
      <c r="B19" s="7" t="s">
        <v>11</v>
      </c>
      <c r="C19" s="8" t="s">
        <v>23</v>
      </c>
      <c r="D19" s="9">
        <v>254380</v>
      </c>
      <c r="E19" s="9">
        <v>120383</v>
      </c>
      <c r="F19" s="9">
        <v>133997</v>
      </c>
      <c r="G19" s="9">
        <v>234171</v>
      </c>
      <c r="H19" s="9">
        <v>112201</v>
      </c>
      <c r="I19" s="9">
        <v>121970</v>
      </c>
      <c r="J19" s="9">
        <v>18923</v>
      </c>
      <c r="K19" s="9">
        <v>7622</v>
      </c>
      <c r="L19" s="9">
        <v>11301</v>
      </c>
      <c r="M19" s="9">
        <v>1286</v>
      </c>
      <c r="N19" s="10">
        <v>560</v>
      </c>
      <c r="O19" s="10">
        <v>726</v>
      </c>
    </row>
    <row r="20" spans="1:15" x14ac:dyDescent="0.2">
      <c r="A20" s="7" t="s">
        <v>14</v>
      </c>
      <c r="B20" s="7" t="s">
        <v>11</v>
      </c>
      <c r="C20" s="8" t="s">
        <v>24</v>
      </c>
      <c r="D20" s="9">
        <v>210465</v>
      </c>
      <c r="E20" s="9">
        <v>99337</v>
      </c>
      <c r="F20" s="9">
        <v>111128</v>
      </c>
      <c r="G20" s="9">
        <v>186029</v>
      </c>
      <c r="H20" s="9">
        <v>89419</v>
      </c>
      <c r="I20" s="9">
        <v>96610</v>
      </c>
      <c r="J20" s="9">
        <v>23068</v>
      </c>
      <c r="K20" s="9">
        <v>9334</v>
      </c>
      <c r="L20" s="9">
        <v>13734</v>
      </c>
      <c r="M20" s="9">
        <v>1368</v>
      </c>
      <c r="N20" s="10">
        <v>584</v>
      </c>
      <c r="O20" s="10">
        <v>784</v>
      </c>
    </row>
    <row r="21" spans="1:15" x14ac:dyDescent="0.2">
      <c r="A21" s="7" t="s">
        <v>14</v>
      </c>
      <c r="B21" s="7" t="s">
        <v>11</v>
      </c>
      <c r="C21" s="8" t="s">
        <v>25</v>
      </c>
      <c r="D21" s="9">
        <v>155337</v>
      </c>
      <c r="E21" s="9">
        <v>73976</v>
      </c>
      <c r="F21" s="9">
        <v>81361</v>
      </c>
      <c r="G21" s="9">
        <v>131142</v>
      </c>
      <c r="H21" s="9">
        <v>63818</v>
      </c>
      <c r="I21" s="9">
        <v>67324</v>
      </c>
      <c r="J21" s="9">
        <v>22948</v>
      </c>
      <c r="K21" s="9">
        <v>9643</v>
      </c>
      <c r="L21" s="9">
        <v>13305</v>
      </c>
      <c r="M21" s="9">
        <v>1247</v>
      </c>
      <c r="N21" s="10">
        <v>515</v>
      </c>
      <c r="O21" s="10">
        <v>732</v>
      </c>
    </row>
    <row r="22" spans="1:15" x14ac:dyDescent="0.2">
      <c r="A22" s="7" t="s">
        <v>14</v>
      </c>
      <c r="B22" s="7" t="s">
        <v>11</v>
      </c>
      <c r="C22" s="8" t="s">
        <v>26</v>
      </c>
      <c r="D22" s="9">
        <v>118204</v>
      </c>
      <c r="E22" s="9">
        <v>55172</v>
      </c>
      <c r="F22" s="9">
        <v>63032</v>
      </c>
      <c r="G22" s="9">
        <v>94448</v>
      </c>
      <c r="H22" s="9">
        <v>45080</v>
      </c>
      <c r="I22" s="9">
        <v>49368</v>
      </c>
      <c r="J22" s="9">
        <v>22713</v>
      </c>
      <c r="K22" s="9">
        <v>9633</v>
      </c>
      <c r="L22" s="9">
        <v>13080</v>
      </c>
      <c r="M22" s="9">
        <v>1043</v>
      </c>
      <c r="N22" s="10">
        <v>459</v>
      </c>
      <c r="O22" s="10">
        <v>584</v>
      </c>
    </row>
    <row r="23" spans="1:15" x14ac:dyDescent="0.2">
      <c r="A23" s="7" t="s">
        <v>14</v>
      </c>
      <c r="B23" s="7" t="s">
        <v>11</v>
      </c>
      <c r="C23" s="8" t="s">
        <v>27</v>
      </c>
      <c r="D23" s="9">
        <v>80747</v>
      </c>
      <c r="E23" s="9">
        <v>37383</v>
      </c>
      <c r="F23" s="9">
        <v>43364</v>
      </c>
      <c r="G23" s="9">
        <v>60945</v>
      </c>
      <c r="H23" s="9">
        <v>28746</v>
      </c>
      <c r="I23" s="9">
        <v>32199</v>
      </c>
      <c r="J23" s="9">
        <v>18918</v>
      </c>
      <c r="K23" s="9">
        <v>8272</v>
      </c>
      <c r="L23" s="9">
        <v>10646</v>
      </c>
      <c r="M23" s="10">
        <v>884</v>
      </c>
      <c r="N23" s="10">
        <v>365</v>
      </c>
      <c r="O23" s="10">
        <v>519</v>
      </c>
    </row>
    <row r="24" spans="1:15" x14ac:dyDescent="0.2">
      <c r="A24" s="7" t="s">
        <v>14</v>
      </c>
      <c r="B24" s="7" t="s">
        <v>11</v>
      </c>
      <c r="C24" s="8" t="s">
        <v>28</v>
      </c>
      <c r="D24" s="9">
        <v>53964</v>
      </c>
      <c r="E24" s="9">
        <v>23768</v>
      </c>
      <c r="F24" s="9">
        <v>30196</v>
      </c>
      <c r="G24" s="9">
        <v>38264</v>
      </c>
      <c r="H24" s="9">
        <v>17176</v>
      </c>
      <c r="I24" s="9">
        <v>21088</v>
      </c>
      <c r="J24" s="9">
        <v>14985</v>
      </c>
      <c r="K24" s="9">
        <v>6326</v>
      </c>
      <c r="L24" s="9">
        <v>8659</v>
      </c>
      <c r="M24" s="10">
        <v>715</v>
      </c>
      <c r="N24" s="10">
        <v>266</v>
      </c>
      <c r="O24" s="10">
        <v>449</v>
      </c>
    </row>
    <row r="25" spans="1:15" x14ac:dyDescent="0.2">
      <c r="A25" s="7" t="s">
        <v>14</v>
      </c>
      <c r="B25" s="7" t="s">
        <v>11</v>
      </c>
      <c r="C25" s="7" t="s">
        <v>29</v>
      </c>
      <c r="D25" s="9">
        <v>52606</v>
      </c>
      <c r="E25" s="9">
        <v>22431</v>
      </c>
      <c r="F25" s="9">
        <v>30175</v>
      </c>
      <c r="G25" s="9">
        <v>34744</v>
      </c>
      <c r="H25" s="9">
        <v>14705</v>
      </c>
      <c r="I25" s="9">
        <v>20039</v>
      </c>
      <c r="J25" s="9">
        <v>16990</v>
      </c>
      <c r="K25" s="9">
        <v>7405</v>
      </c>
      <c r="L25" s="9">
        <v>9585</v>
      </c>
      <c r="M25" s="10">
        <v>872</v>
      </c>
      <c r="N25" s="10">
        <v>321</v>
      </c>
      <c r="O25" s="10">
        <v>551</v>
      </c>
    </row>
    <row r="26" spans="1:15" x14ac:dyDescent="0.2">
      <c r="A26" s="11" t="s">
        <v>14</v>
      </c>
      <c r="B26" s="11" t="s">
        <v>30</v>
      </c>
      <c r="C26" s="11" t="s">
        <v>11</v>
      </c>
      <c r="D26" s="12">
        <v>215834</v>
      </c>
      <c r="E26" s="12">
        <v>107603</v>
      </c>
      <c r="F26" s="12">
        <v>108231</v>
      </c>
      <c r="G26" s="12">
        <v>186321</v>
      </c>
      <c r="H26" s="12">
        <v>93041</v>
      </c>
      <c r="I26" s="12">
        <v>93280</v>
      </c>
      <c r="J26" s="12">
        <v>28672</v>
      </c>
      <c r="K26" s="12">
        <v>14186</v>
      </c>
      <c r="L26" s="12">
        <v>14486</v>
      </c>
      <c r="M26" s="13">
        <v>841</v>
      </c>
      <c r="N26" s="13">
        <v>376</v>
      </c>
      <c r="O26" s="13">
        <v>465</v>
      </c>
    </row>
    <row r="27" spans="1:15" x14ac:dyDescent="0.2">
      <c r="A27" s="14" t="s">
        <v>14</v>
      </c>
      <c r="B27" s="14" t="s">
        <v>30</v>
      </c>
      <c r="C27" s="15" t="s">
        <v>15</v>
      </c>
      <c r="D27" s="16">
        <v>33575</v>
      </c>
      <c r="E27" s="16">
        <v>17187</v>
      </c>
      <c r="F27" s="16">
        <v>16388</v>
      </c>
      <c r="G27" s="16">
        <v>32700</v>
      </c>
      <c r="H27" s="16">
        <v>16725</v>
      </c>
      <c r="I27" s="16">
        <v>15975</v>
      </c>
      <c r="J27" s="17">
        <v>747</v>
      </c>
      <c r="K27" s="17">
        <v>411</v>
      </c>
      <c r="L27" s="17">
        <v>336</v>
      </c>
      <c r="M27" s="17">
        <v>128</v>
      </c>
      <c r="N27" s="17">
        <v>51</v>
      </c>
      <c r="O27" s="17">
        <v>77</v>
      </c>
    </row>
    <row r="28" spans="1:15" x14ac:dyDescent="0.2">
      <c r="A28" s="14" t="s">
        <v>14</v>
      </c>
      <c r="B28" s="14" t="s">
        <v>30</v>
      </c>
      <c r="C28" s="15" t="s">
        <v>16</v>
      </c>
      <c r="D28" s="16">
        <v>26566</v>
      </c>
      <c r="E28" s="16">
        <v>12734</v>
      </c>
      <c r="F28" s="16">
        <v>13832</v>
      </c>
      <c r="G28" s="16">
        <v>25523</v>
      </c>
      <c r="H28" s="16">
        <v>12183</v>
      </c>
      <c r="I28" s="16">
        <v>13340</v>
      </c>
      <c r="J28" s="17">
        <v>923</v>
      </c>
      <c r="K28" s="17">
        <v>494</v>
      </c>
      <c r="L28" s="17">
        <v>429</v>
      </c>
      <c r="M28" s="17">
        <v>120</v>
      </c>
      <c r="N28" s="17">
        <v>57</v>
      </c>
      <c r="O28" s="17">
        <v>63</v>
      </c>
    </row>
    <row r="29" spans="1:15" x14ac:dyDescent="0.2">
      <c r="A29" s="14" t="s">
        <v>14</v>
      </c>
      <c r="B29" s="14" t="s">
        <v>30</v>
      </c>
      <c r="C29" s="15" t="s">
        <v>17</v>
      </c>
      <c r="D29" s="16">
        <v>20994</v>
      </c>
      <c r="E29" s="16">
        <v>9961</v>
      </c>
      <c r="F29" s="16">
        <v>11033</v>
      </c>
      <c r="G29" s="16">
        <v>19847</v>
      </c>
      <c r="H29" s="16">
        <v>9372</v>
      </c>
      <c r="I29" s="16">
        <v>10475</v>
      </c>
      <c r="J29" s="16">
        <v>1074</v>
      </c>
      <c r="K29" s="17">
        <v>557</v>
      </c>
      <c r="L29" s="17">
        <v>517</v>
      </c>
      <c r="M29" s="17">
        <v>73</v>
      </c>
      <c r="N29" s="17">
        <v>32</v>
      </c>
      <c r="O29" s="17">
        <v>41</v>
      </c>
    </row>
    <row r="30" spans="1:15" x14ac:dyDescent="0.2">
      <c r="A30" s="14" t="s">
        <v>14</v>
      </c>
      <c r="B30" s="14" t="s">
        <v>30</v>
      </c>
      <c r="C30" s="15" t="s">
        <v>18</v>
      </c>
      <c r="D30" s="16">
        <v>20481</v>
      </c>
      <c r="E30" s="16">
        <v>9809</v>
      </c>
      <c r="F30" s="16">
        <v>10672</v>
      </c>
      <c r="G30" s="16">
        <v>18967</v>
      </c>
      <c r="H30" s="16">
        <v>9036</v>
      </c>
      <c r="I30" s="16">
        <v>9931</v>
      </c>
      <c r="J30" s="16">
        <v>1454</v>
      </c>
      <c r="K30" s="17">
        <v>749</v>
      </c>
      <c r="L30" s="17">
        <v>705</v>
      </c>
      <c r="M30" s="17">
        <v>60</v>
      </c>
      <c r="N30" s="17">
        <v>24</v>
      </c>
      <c r="O30" s="17">
        <v>36</v>
      </c>
    </row>
    <row r="31" spans="1:15" x14ac:dyDescent="0.2">
      <c r="A31" s="14" t="s">
        <v>14</v>
      </c>
      <c r="B31" s="14" t="s">
        <v>30</v>
      </c>
      <c r="C31" s="15" t="s">
        <v>19</v>
      </c>
      <c r="D31" s="16">
        <v>19327</v>
      </c>
      <c r="E31" s="16">
        <v>9755</v>
      </c>
      <c r="F31" s="16">
        <v>9572</v>
      </c>
      <c r="G31" s="16">
        <v>17751</v>
      </c>
      <c r="H31" s="16">
        <v>8919</v>
      </c>
      <c r="I31" s="16">
        <v>8832</v>
      </c>
      <c r="J31" s="16">
        <v>1523</v>
      </c>
      <c r="K31" s="17">
        <v>812</v>
      </c>
      <c r="L31" s="17">
        <v>711</v>
      </c>
      <c r="M31" s="17">
        <v>53</v>
      </c>
      <c r="N31" s="17">
        <v>24</v>
      </c>
      <c r="O31" s="17">
        <v>29</v>
      </c>
    </row>
    <row r="32" spans="1:15" x14ac:dyDescent="0.2">
      <c r="A32" s="14" t="s">
        <v>14</v>
      </c>
      <c r="B32" s="14" t="s">
        <v>30</v>
      </c>
      <c r="C32" s="15" t="s">
        <v>20</v>
      </c>
      <c r="D32" s="16">
        <v>16973</v>
      </c>
      <c r="E32" s="16">
        <v>8575</v>
      </c>
      <c r="F32" s="16">
        <v>8398</v>
      </c>
      <c r="G32" s="16">
        <v>15146</v>
      </c>
      <c r="H32" s="16">
        <v>7649</v>
      </c>
      <c r="I32" s="16">
        <v>7497</v>
      </c>
      <c r="J32" s="16">
        <v>1787</v>
      </c>
      <c r="K32" s="17">
        <v>905</v>
      </c>
      <c r="L32" s="17">
        <v>882</v>
      </c>
      <c r="M32" s="17">
        <v>40</v>
      </c>
      <c r="N32" s="17">
        <v>21</v>
      </c>
      <c r="O32" s="17">
        <v>19</v>
      </c>
    </row>
    <row r="33" spans="1:15" x14ac:dyDescent="0.2">
      <c r="A33" s="14" t="s">
        <v>14</v>
      </c>
      <c r="B33" s="14" t="s">
        <v>30</v>
      </c>
      <c r="C33" s="15" t="s">
        <v>21</v>
      </c>
      <c r="D33" s="16">
        <v>14244</v>
      </c>
      <c r="E33" s="16">
        <v>6995</v>
      </c>
      <c r="F33" s="16">
        <v>7249</v>
      </c>
      <c r="G33" s="16">
        <v>12330</v>
      </c>
      <c r="H33" s="16">
        <v>6061</v>
      </c>
      <c r="I33" s="16">
        <v>6269</v>
      </c>
      <c r="J33" s="16">
        <v>1866</v>
      </c>
      <c r="K33" s="17">
        <v>916</v>
      </c>
      <c r="L33" s="17">
        <v>950</v>
      </c>
      <c r="M33" s="17">
        <v>48</v>
      </c>
      <c r="N33" s="17">
        <v>18</v>
      </c>
      <c r="O33" s="17">
        <v>30</v>
      </c>
    </row>
    <row r="34" spans="1:15" x14ac:dyDescent="0.2">
      <c r="A34" s="14" t="s">
        <v>14</v>
      </c>
      <c r="B34" s="14" t="s">
        <v>30</v>
      </c>
      <c r="C34" s="15" t="s">
        <v>22</v>
      </c>
      <c r="D34" s="16">
        <v>12821</v>
      </c>
      <c r="E34" s="16">
        <v>6310</v>
      </c>
      <c r="F34" s="16">
        <v>6511</v>
      </c>
      <c r="G34" s="16">
        <v>10687</v>
      </c>
      <c r="H34" s="16">
        <v>5337</v>
      </c>
      <c r="I34" s="16">
        <v>5350</v>
      </c>
      <c r="J34" s="16">
        <v>2091</v>
      </c>
      <c r="K34" s="17">
        <v>953</v>
      </c>
      <c r="L34" s="16">
        <v>1138</v>
      </c>
      <c r="M34" s="17">
        <v>43</v>
      </c>
      <c r="N34" s="17">
        <v>20</v>
      </c>
      <c r="O34" s="17">
        <v>23</v>
      </c>
    </row>
    <row r="35" spans="1:15" x14ac:dyDescent="0.2">
      <c r="A35" s="14" t="s">
        <v>14</v>
      </c>
      <c r="B35" s="14" t="s">
        <v>30</v>
      </c>
      <c r="C35" s="15" t="s">
        <v>23</v>
      </c>
      <c r="D35" s="16">
        <v>11253</v>
      </c>
      <c r="E35" s="16">
        <v>5604</v>
      </c>
      <c r="F35" s="16">
        <v>5649</v>
      </c>
      <c r="G35" s="16">
        <v>8691</v>
      </c>
      <c r="H35" s="16">
        <v>4439</v>
      </c>
      <c r="I35" s="16">
        <v>4252</v>
      </c>
      <c r="J35" s="16">
        <v>2516</v>
      </c>
      <c r="K35" s="16">
        <v>1140</v>
      </c>
      <c r="L35" s="16">
        <v>1376</v>
      </c>
      <c r="M35" s="17">
        <v>46</v>
      </c>
      <c r="N35" s="17">
        <v>25</v>
      </c>
      <c r="O35" s="17">
        <v>21</v>
      </c>
    </row>
    <row r="36" spans="1:15" x14ac:dyDescent="0.2">
      <c r="A36" s="14" t="s">
        <v>14</v>
      </c>
      <c r="B36" s="14" t="s">
        <v>30</v>
      </c>
      <c r="C36" s="15" t="s">
        <v>24</v>
      </c>
      <c r="D36" s="16">
        <v>10215</v>
      </c>
      <c r="E36" s="16">
        <v>5174</v>
      </c>
      <c r="F36" s="16">
        <v>5041</v>
      </c>
      <c r="G36" s="16">
        <v>7296</v>
      </c>
      <c r="H36" s="16">
        <v>3848</v>
      </c>
      <c r="I36" s="16">
        <v>3448</v>
      </c>
      <c r="J36" s="16">
        <v>2864</v>
      </c>
      <c r="K36" s="16">
        <v>1299</v>
      </c>
      <c r="L36" s="16">
        <v>1565</v>
      </c>
      <c r="M36" s="17">
        <v>55</v>
      </c>
      <c r="N36" s="17">
        <v>27</v>
      </c>
      <c r="O36" s="17">
        <v>28</v>
      </c>
    </row>
    <row r="37" spans="1:15" x14ac:dyDescent="0.2">
      <c r="A37" s="14" t="s">
        <v>14</v>
      </c>
      <c r="B37" s="14" t="s">
        <v>30</v>
      </c>
      <c r="C37" s="15" t="s">
        <v>25</v>
      </c>
      <c r="D37" s="16">
        <v>9195</v>
      </c>
      <c r="E37" s="16">
        <v>4806</v>
      </c>
      <c r="F37" s="16">
        <v>4389</v>
      </c>
      <c r="G37" s="16">
        <v>6226</v>
      </c>
      <c r="H37" s="16">
        <v>3368</v>
      </c>
      <c r="I37" s="16">
        <v>2858</v>
      </c>
      <c r="J37" s="16">
        <v>2925</v>
      </c>
      <c r="K37" s="16">
        <v>1418</v>
      </c>
      <c r="L37" s="16">
        <v>1507</v>
      </c>
      <c r="M37" s="17">
        <v>44</v>
      </c>
      <c r="N37" s="17">
        <v>20</v>
      </c>
      <c r="O37" s="17">
        <v>24</v>
      </c>
    </row>
    <row r="38" spans="1:15" x14ac:dyDescent="0.2">
      <c r="A38" s="14" t="s">
        <v>14</v>
      </c>
      <c r="B38" s="14" t="s">
        <v>30</v>
      </c>
      <c r="C38" s="15" t="s">
        <v>26</v>
      </c>
      <c r="D38" s="16">
        <v>7763</v>
      </c>
      <c r="E38" s="16">
        <v>4084</v>
      </c>
      <c r="F38" s="16">
        <v>3679</v>
      </c>
      <c r="G38" s="16">
        <v>4770</v>
      </c>
      <c r="H38" s="16">
        <v>2607</v>
      </c>
      <c r="I38" s="16">
        <v>2163</v>
      </c>
      <c r="J38" s="16">
        <v>2946</v>
      </c>
      <c r="K38" s="16">
        <v>1456</v>
      </c>
      <c r="L38" s="16">
        <v>1490</v>
      </c>
      <c r="M38" s="17">
        <v>47</v>
      </c>
      <c r="N38" s="17">
        <v>21</v>
      </c>
      <c r="O38" s="17">
        <v>26</v>
      </c>
    </row>
    <row r="39" spans="1:15" x14ac:dyDescent="0.2">
      <c r="A39" s="14" t="s">
        <v>14</v>
      </c>
      <c r="B39" s="14" t="s">
        <v>30</v>
      </c>
      <c r="C39" s="15" t="s">
        <v>27</v>
      </c>
      <c r="D39" s="16">
        <v>5425</v>
      </c>
      <c r="E39" s="16">
        <v>2932</v>
      </c>
      <c r="F39" s="16">
        <v>2493</v>
      </c>
      <c r="G39" s="16">
        <v>3083</v>
      </c>
      <c r="H39" s="16">
        <v>1721</v>
      </c>
      <c r="I39" s="16">
        <v>1362</v>
      </c>
      <c r="J39" s="16">
        <v>2302</v>
      </c>
      <c r="K39" s="16">
        <v>1193</v>
      </c>
      <c r="L39" s="16">
        <v>1109</v>
      </c>
      <c r="M39" s="17">
        <v>40</v>
      </c>
      <c r="N39" s="17">
        <v>18</v>
      </c>
      <c r="O39" s="17">
        <v>22</v>
      </c>
    </row>
    <row r="40" spans="1:15" x14ac:dyDescent="0.2">
      <c r="A40" s="14" t="s">
        <v>14</v>
      </c>
      <c r="B40" s="14" t="s">
        <v>30</v>
      </c>
      <c r="C40" s="15" t="s">
        <v>28</v>
      </c>
      <c r="D40" s="16">
        <v>3376</v>
      </c>
      <c r="E40" s="16">
        <v>1780</v>
      </c>
      <c r="F40" s="16">
        <v>1596</v>
      </c>
      <c r="G40" s="16">
        <v>1687</v>
      </c>
      <c r="H40" s="17">
        <v>929</v>
      </c>
      <c r="I40" s="17">
        <v>758</v>
      </c>
      <c r="J40" s="16">
        <v>1667</v>
      </c>
      <c r="K40" s="17">
        <v>840</v>
      </c>
      <c r="L40" s="17">
        <v>827</v>
      </c>
      <c r="M40" s="17">
        <v>22</v>
      </c>
      <c r="N40" s="17">
        <v>11</v>
      </c>
      <c r="O40" s="17">
        <v>11</v>
      </c>
    </row>
    <row r="41" spans="1:15" x14ac:dyDescent="0.2">
      <c r="A41" s="14" t="s">
        <v>14</v>
      </c>
      <c r="B41" s="14" t="s">
        <v>30</v>
      </c>
      <c r="C41" s="14" t="s">
        <v>29</v>
      </c>
      <c r="D41" s="16">
        <v>3626</v>
      </c>
      <c r="E41" s="16">
        <v>1897</v>
      </c>
      <c r="F41" s="16">
        <v>1729</v>
      </c>
      <c r="G41" s="16">
        <v>1617</v>
      </c>
      <c r="H41" s="17">
        <v>847</v>
      </c>
      <c r="I41" s="17">
        <v>770</v>
      </c>
      <c r="J41" s="16">
        <v>1987</v>
      </c>
      <c r="K41" s="16">
        <v>1043</v>
      </c>
      <c r="L41" s="17">
        <v>944</v>
      </c>
      <c r="M41" s="17">
        <v>22</v>
      </c>
      <c r="N41" s="17">
        <v>7</v>
      </c>
      <c r="O41" s="17">
        <v>15</v>
      </c>
    </row>
    <row r="42" spans="1:15" x14ac:dyDescent="0.2">
      <c r="A42" s="5" t="s">
        <v>14</v>
      </c>
      <c r="B42" s="5" t="s">
        <v>31</v>
      </c>
      <c r="C42" s="5" t="s">
        <v>11</v>
      </c>
      <c r="D42" s="6">
        <v>97886</v>
      </c>
      <c r="E42" s="6">
        <v>48296</v>
      </c>
      <c r="F42" s="6">
        <v>49590</v>
      </c>
      <c r="G42" s="6">
        <v>87586</v>
      </c>
      <c r="H42" s="6">
        <v>43232</v>
      </c>
      <c r="I42" s="6">
        <v>44354</v>
      </c>
      <c r="J42" s="6">
        <v>9894</v>
      </c>
      <c r="K42" s="6">
        <v>4889</v>
      </c>
      <c r="L42" s="6">
        <v>5005</v>
      </c>
      <c r="M42" s="18">
        <v>406</v>
      </c>
      <c r="N42" s="18">
        <v>175</v>
      </c>
      <c r="O42" s="18">
        <v>231</v>
      </c>
    </row>
    <row r="43" spans="1:15" x14ac:dyDescent="0.2">
      <c r="A43" s="7" t="s">
        <v>14</v>
      </c>
      <c r="B43" s="7" t="s">
        <v>31</v>
      </c>
      <c r="C43" s="8" t="s">
        <v>15</v>
      </c>
      <c r="D43" s="9">
        <v>14711</v>
      </c>
      <c r="E43" s="9">
        <v>7497</v>
      </c>
      <c r="F43" s="9">
        <v>7214</v>
      </c>
      <c r="G43" s="9">
        <v>14483</v>
      </c>
      <c r="H43" s="9">
        <v>7366</v>
      </c>
      <c r="I43" s="9">
        <v>7117</v>
      </c>
      <c r="J43" s="10">
        <v>165</v>
      </c>
      <c r="K43" s="10">
        <v>98</v>
      </c>
      <c r="L43" s="10">
        <v>67</v>
      </c>
      <c r="M43" s="10">
        <v>63</v>
      </c>
      <c r="N43" s="10">
        <v>33</v>
      </c>
      <c r="O43" s="10">
        <v>30</v>
      </c>
    </row>
    <row r="44" spans="1:15" x14ac:dyDescent="0.2">
      <c r="A44" s="7" t="s">
        <v>14</v>
      </c>
      <c r="B44" s="7" t="s">
        <v>31</v>
      </c>
      <c r="C44" s="8" t="s">
        <v>16</v>
      </c>
      <c r="D44" s="9">
        <v>11773</v>
      </c>
      <c r="E44" s="9">
        <v>5633</v>
      </c>
      <c r="F44" s="9">
        <v>6140</v>
      </c>
      <c r="G44" s="9">
        <v>11475</v>
      </c>
      <c r="H44" s="9">
        <v>5469</v>
      </c>
      <c r="I44" s="9">
        <v>6006</v>
      </c>
      <c r="J44" s="10">
        <v>223</v>
      </c>
      <c r="K44" s="10">
        <v>134</v>
      </c>
      <c r="L44" s="10">
        <v>89</v>
      </c>
      <c r="M44" s="10">
        <v>75</v>
      </c>
      <c r="N44" s="10">
        <v>30</v>
      </c>
      <c r="O44" s="10">
        <v>45</v>
      </c>
    </row>
    <row r="45" spans="1:15" x14ac:dyDescent="0.2">
      <c r="A45" s="7" t="s">
        <v>14</v>
      </c>
      <c r="B45" s="7" t="s">
        <v>31</v>
      </c>
      <c r="C45" s="8" t="s">
        <v>17</v>
      </c>
      <c r="D45" s="9">
        <v>9809</v>
      </c>
      <c r="E45" s="9">
        <v>4613</v>
      </c>
      <c r="F45" s="9">
        <v>5196</v>
      </c>
      <c r="G45" s="9">
        <v>9461</v>
      </c>
      <c r="H45" s="9">
        <v>4425</v>
      </c>
      <c r="I45" s="9">
        <v>5036</v>
      </c>
      <c r="J45" s="10">
        <v>309</v>
      </c>
      <c r="K45" s="10">
        <v>173</v>
      </c>
      <c r="L45" s="10">
        <v>136</v>
      </c>
      <c r="M45" s="10">
        <v>39</v>
      </c>
      <c r="N45" s="10">
        <v>15</v>
      </c>
      <c r="O45" s="10">
        <v>24</v>
      </c>
    </row>
    <row r="46" spans="1:15" x14ac:dyDescent="0.2">
      <c r="A46" s="7" t="s">
        <v>14</v>
      </c>
      <c r="B46" s="7" t="s">
        <v>31</v>
      </c>
      <c r="C46" s="8" t="s">
        <v>18</v>
      </c>
      <c r="D46" s="9">
        <v>9994</v>
      </c>
      <c r="E46" s="9">
        <v>4756</v>
      </c>
      <c r="F46" s="9">
        <v>5238</v>
      </c>
      <c r="G46" s="9">
        <v>9564</v>
      </c>
      <c r="H46" s="9">
        <v>4507</v>
      </c>
      <c r="I46" s="9">
        <v>5057</v>
      </c>
      <c r="J46" s="10">
        <v>400</v>
      </c>
      <c r="K46" s="10">
        <v>238</v>
      </c>
      <c r="L46" s="10">
        <v>162</v>
      </c>
      <c r="M46" s="10">
        <v>30</v>
      </c>
      <c r="N46" s="10">
        <v>11</v>
      </c>
      <c r="O46" s="10">
        <v>19</v>
      </c>
    </row>
    <row r="47" spans="1:15" x14ac:dyDescent="0.2">
      <c r="A47" s="7" t="s">
        <v>14</v>
      </c>
      <c r="B47" s="7" t="s">
        <v>31</v>
      </c>
      <c r="C47" s="8" t="s">
        <v>19</v>
      </c>
      <c r="D47" s="9">
        <v>9632</v>
      </c>
      <c r="E47" s="9">
        <v>4782</v>
      </c>
      <c r="F47" s="9">
        <v>4850</v>
      </c>
      <c r="G47" s="9">
        <v>9093</v>
      </c>
      <c r="H47" s="9">
        <v>4498</v>
      </c>
      <c r="I47" s="9">
        <v>4595</v>
      </c>
      <c r="J47" s="10">
        <v>511</v>
      </c>
      <c r="K47" s="10">
        <v>272</v>
      </c>
      <c r="L47" s="10">
        <v>239</v>
      </c>
      <c r="M47" s="10">
        <v>28</v>
      </c>
      <c r="N47" s="10">
        <v>12</v>
      </c>
      <c r="O47" s="10">
        <v>16</v>
      </c>
    </row>
    <row r="48" spans="1:15" x14ac:dyDescent="0.2">
      <c r="A48" s="7" t="s">
        <v>14</v>
      </c>
      <c r="B48" s="7" t="s">
        <v>31</v>
      </c>
      <c r="C48" s="8" t="s">
        <v>20</v>
      </c>
      <c r="D48" s="9">
        <v>7801</v>
      </c>
      <c r="E48" s="9">
        <v>3878</v>
      </c>
      <c r="F48" s="9">
        <v>3923</v>
      </c>
      <c r="G48" s="9">
        <v>7277</v>
      </c>
      <c r="H48" s="9">
        <v>3613</v>
      </c>
      <c r="I48" s="9">
        <v>3664</v>
      </c>
      <c r="J48" s="10">
        <v>507</v>
      </c>
      <c r="K48" s="10">
        <v>258</v>
      </c>
      <c r="L48" s="10">
        <v>249</v>
      </c>
      <c r="M48" s="10">
        <v>17</v>
      </c>
      <c r="N48" s="10">
        <v>7</v>
      </c>
      <c r="O48" s="10">
        <v>10</v>
      </c>
    </row>
    <row r="49" spans="1:15" x14ac:dyDescent="0.2">
      <c r="A49" s="7" t="s">
        <v>14</v>
      </c>
      <c r="B49" s="7" t="s">
        <v>31</v>
      </c>
      <c r="C49" s="8" t="s">
        <v>21</v>
      </c>
      <c r="D49" s="9">
        <v>6564</v>
      </c>
      <c r="E49" s="9">
        <v>3280</v>
      </c>
      <c r="F49" s="9">
        <v>3284</v>
      </c>
      <c r="G49" s="9">
        <v>5900</v>
      </c>
      <c r="H49" s="9">
        <v>2960</v>
      </c>
      <c r="I49" s="9">
        <v>2940</v>
      </c>
      <c r="J49" s="10">
        <v>645</v>
      </c>
      <c r="K49" s="10">
        <v>313</v>
      </c>
      <c r="L49" s="10">
        <v>332</v>
      </c>
      <c r="M49" s="10">
        <v>19</v>
      </c>
      <c r="N49" s="10">
        <v>7</v>
      </c>
      <c r="O49" s="10">
        <v>12</v>
      </c>
    </row>
    <row r="50" spans="1:15" x14ac:dyDescent="0.2">
      <c r="A50" s="7" t="s">
        <v>14</v>
      </c>
      <c r="B50" s="7" t="s">
        <v>31</v>
      </c>
      <c r="C50" s="8" t="s">
        <v>22</v>
      </c>
      <c r="D50" s="9">
        <v>5635</v>
      </c>
      <c r="E50" s="9">
        <v>2773</v>
      </c>
      <c r="F50" s="9">
        <v>2862</v>
      </c>
      <c r="G50" s="9">
        <v>4947</v>
      </c>
      <c r="H50" s="9">
        <v>2457</v>
      </c>
      <c r="I50" s="9">
        <v>2490</v>
      </c>
      <c r="J50" s="10">
        <v>674</v>
      </c>
      <c r="K50" s="10">
        <v>309</v>
      </c>
      <c r="L50" s="10">
        <v>365</v>
      </c>
      <c r="M50" s="10">
        <v>14</v>
      </c>
      <c r="N50" s="10">
        <v>7</v>
      </c>
      <c r="O50" s="10">
        <v>7</v>
      </c>
    </row>
    <row r="51" spans="1:15" x14ac:dyDescent="0.2">
      <c r="A51" s="7" t="s">
        <v>14</v>
      </c>
      <c r="B51" s="7" t="s">
        <v>31</v>
      </c>
      <c r="C51" s="8" t="s">
        <v>23</v>
      </c>
      <c r="D51" s="9">
        <v>4734</v>
      </c>
      <c r="E51" s="9">
        <v>2316</v>
      </c>
      <c r="F51" s="9">
        <v>2418</v>
      </c>
      <c r="G51" s="9">
        <v>3928</v>
      </c>
      <c r="H51" s="9">
        <v>1952</v>
      </c>
      <c r="I51" s="9">
        <v>1976</v>
      </c>
      <c r="J51" s="10">
        <v>787</v>
      </c>
      <c r="K51" s="10">
        <v>359</v>
      </c>
      <c r="L51" s="10">
        <v>428</v>
      </c>
      <c r="M51" s="10">
        <v>19</v>
      </c>
      <c r="N51" s="10">
        <v>5</v>
      </c>
      <c r="O51" s="10">
        <v>14</v>
      </c>
    </row>
    <row r="52" spans="1:15" x14ac:dyDescent="0.2">
      <c r="A52" s="7" t="s">
        <v>14</v>
      </c>
      <c r="B52" s="7" t="s">
        <v>31</v>
      </c>
      <c r="C52" s="8" t="s">
        <v>24</v>
      </c>
      <c r="D52" s="9">
        <v>4359</v>
      </c>
      <c r="E52" s="9">
        <v>2200</v>
      </c>
      <c r="F52" s="9">
        <v>2159</v>
      </c>
      <c r="G52" s="9">
        <v>3274</v>
      </c>
      <c r="H52" s="9">
        <v>1696</v>
      </c>
      <c r="I52" s="9">
        <v>1578</v>
      </c>
      <c r="J52" s="9">
        <v>1067</v>
      </c>
      <c r="K52" s="10">
        <v>496</v>
      </c>
      <c r="L52" s="10">
        <v>571</v>
      </c>
      <c r="M52" s="10">
        <v>18</v>
      </c>
      <c r="N52" s="10">
        <v>8</v>
      </c>
      <c r="O52" s="10">
        <v>10</v>
      </c>
    </row>
    <row r="53" spans="1:15" x14ac:dyDescent="0.2">
      <c r="A53" s="7" t="s">
        <v>14</v>
      </c>
      <c r="B53" s="7" t="s">
        <v>31</v>
      </c>
      <c r="C53" s="8" t="s">
        <v>25</v>
      </c>
      <c r="D53" s="9">
        <v>3871</v>
      </c>
      <c r="E53" s="9">
        <v>1966</v>
      </c>
      <c r="F53" s="9">
        <v>1905</v>
      </c>
      <c r="G53" s="9">
        <v>2774</v>
      </c>
      <c r="H53" s="9">
        <v>1438</v>
      </c>
      <c r="I53" s="9">
        <v>1336</v>
      </c>
      <c r="J53" s="9">
        <v>1072</v>
      </c>
      <c r="K53" s="10">
        <v>519</v>
      </c>
      <c r="L53" s="10">
        <v>553</v>
      </c>
      <c r="M53" s="10">
        <v>25</v>
      </c>
      <c r="N53" s="10">
        <v>9</v>
      </c>
      <c r="O53" s="10">
        <v>16</v>
      </c>
    </row>
    <row r="54" spans="1:15" x14ac:dyDescent="0.2">
      <c r="A54" s="7" t="s">
        <v>14</v>
      </c>
      <c r="B54" s="7" t="s">
        <v>31</v>
      </c>
      <c r="C54" s="8" t="s">
        <v>26</v>
      </c>
      <c r="D54" s="9">
        <v>3345</v>
      </c>
      <c r="E54" s="9">
        <v>1754</v>
      </c>
      <c r="F54" s="9">
        <v>1591</v>
      </c>
      <c r="G54" s="9">
        <v>2213</v>
      </c>
      <c r="H54" s="9">
        <v>1196</v>
      </c>
      <c r="I54" s="9">
        <v>1017</v>
      </c>
      <c r="J54" s="9">
        <v>1112</v>
      </c>
      <c r="K54" s="10">
        <v>544</v>
      </c>
      <c r="L54" s="10">
        <v>568</v>
      </c>
      <c r="M54" s="10">
        <v>20</v>
      </c>
      <c r="N54" s="10">
        <v>14</v>
      </c>
      <c r="O54" s="10">
        <v>6</v>
      </c>
    </row>
    <row r="55" spans="1:15" x14ac:dyDescent="0.2">
      <c r="A55" s="7" t="s">
        <v>14</v>
      </c>
      <c r="B55" s="7" t="s">
        <v>31</v>
      </c>
      <c r="C55" s="8" t="s">
        <v>27</v>
      </c>
      <c r="D55" s="9">
        <v>2369</v>
      </c>
      <c r="E55" s="9">
        <v>1219</v>
      </c>
      <c r="F55" s="9">
        <v>1150</v>
      </c>
      <c r="G55" s="9">
        <v>1460</v>
      </c>
      <c r="H55" s="10">
        <v>759</v>
      </c>
      <c r="I55" s="10">
        <v>701</v>
      </c>
      <c r="J55" s="10">
        <v>896</v>
      </c>
      <c r="K55" s="10">
        <v>455</v>
      </c>
      <c r="L55" s="10">
        <v>441</v>
      </c>
      <c r="M55" s="10">
        <v>13</v>
      </c>
      <c r="N55" s="10">
        <v>5</v>
      </c>
      <c r="O55" s="10">
        <v>8</v>
      </c>
    </row>
    <row r="56" spans="1:15" x14ac:dyDescent="0.2">
      <c r="A56" s="7" t="s">
        <v>14</v>
      </c>
      <c r="B56" s="7" t="s">
        <v>31</v>
      </c>
      <c r="C56" s="8" t="s">
        <v>28</v>
      </c>
      <c r="D56" s="9">
        <v>1612</v>
      </c>
      <c r="E56" s="10">
        <v>821</v>
      </c>
      <c r="F56" s="10">
        <v>791</v>
      </c>
      <c r="G56" s="10">
        <v>896</v>
      </c>
      <c r="H56" s="10">
        <v>479</v>
      </c>
      <c r="I56" s="10">
        <v>417</v>
      </c>
      <c r="J56" s="10">
        <v>702</v>
      </c>
      <c r="K56" s="10">
        <v>336</v>
      </c>
      <c r="L56" s="10">
        <v>366</v>
      </c>
      <c r="M56" s="10">
        <v>14</v>
      </c>
      <c r="N56" s="10">
        <v>6</v>
      </c>
      <c r="O56" s="10">
        <v>8</v>
      </c>
    </row>
    <row r="57" spans="1:15" x14ac:dyDescent="0.2">
      <c r="A57" s="7" t="s">
        <v>14</v>
      </c>
      <c r="B57" s="7" t="s">
        <v>31</v>
      </c>
      <c r="C57" s="7" t="s">
        <v>29</v>
      </c>
      <c r="D57" s="9">
        <v>1677</v>
      </c>
      <c r="E57" s="10">
        <v>808</v>
      </c>
      <c r="F57" s="10">
        <v>869</v>
      </c>
      <c r="G57" s="10">
        <v>841</v>
      </c>
      <c r="H57" s="10">
        <v>417</v>
      </c>
      <c r="I57" s="10">
        <v>424</v>
      </c>
      <c r="J57" s="10">
        <v>824</v>
      </c>
      <c r="K57" s="10">
        <v>385</v>
      </c>
      <c r="L57" s="10">
        <v>439</v>
      </c>
      <c r="M57" s="10">
        <v>12</v>
      </c>
      <c r="N57" s="10">
        <v>6</v>
      </c>
      <c r="O57" s="10">
        <v>6</v>
      </c>
    </row>
    <row r="58" spans="1:15" x14ac:dyDescent="0.2">
      <c r="A58" s="11" t="s">
        <v>14</v>
      </c>
      <c r="B58" s="11" t="s">
        <v>32</v>
      </c>
      <c r="C58" s="11" t="s">
        <v>11</v>
      </c>
      <c r="D58" s="12">
        <v>128704</v>
      </c>
      <c r="E58" s="12">
        <v>62797</v>
      </c>
      <c r="F58" s="12">
        <v>65907</v>
      </c>
      <c r="G58" s="12">
        <v>116341</v>
      </c>
      <c r="H58" s="12">
        <v>56773</v>
      </c>
      <c r="I58" s="12">
        <v>59568</v>
      </c>
      <c r="J58" s="12">
        <v>11648</v>
      </c>
      <c r="K58" s="12">
        <v>5692</v>
      </c>
      <c r="L58" s="12">
        <v>5956</v>
      </c>
      <c r="M58" s="13">
        <v>715</v>
      </c>
      <c r="N58" s="13">
        <v>332</v>
      </c>
      <c r="O58" s="13">
        <v>383</v>
      </c>
    </row>
    <row r="59" spans="1:15" x14ac:dyDescent="0.2">
      <c r="A59" s="14" t="s">
        <v>14</v>
      </c>
      <c r="B59" s="14" t="s">
        <v>32</v>
      </c>
      <c r="C59" s="15" t="s">
        <v>15</v>
      </c>
      <c r="D59" s="16">
        <v>18967</v>
      </c>
      <c r="E59" s="16">
        <v>9571</v>
      </c>
      <c r="F59" s="16">
        <v>9396</v>
      </c>
      <c r="G59" s="16">
        <v>18621</v>
      </c>
      <c r="H59" s="16">
        <v>9378</v>
      </c>
      <c r="I59" s="16">
        <v>9243</v>
      </c>
      <c r="J59" s="17">
        <v>227</v>
      </c>
      <c r="K59" s="17">
        <v>135</v>
      </c>
      <c r="L59" s="17">
        <v>92</v>
      </c>
      <c r="M59" s="17">
        <v>119</v>
      </c>
      <c r="N59" s="17">
        <v>58</v>
      </c>
      <c r="O59" s="17">
        <v>61</v>
      </c>
    </row>
    <row r="60" spans="1:15" x14ac:dyDescent="0.2">
      <c r="A60" s="14" t="s">
        <v>14</v>
      </c>
      <c r="B60" s="14" t="s">
        <v>32</v>
      </c>
      <c r="C60" s="15" t="s">
        <v>16</v>
      </c>
      <c r="D60" s="16">
        <v>15681</v>
      </c>
      <c r="E60" s="16">
        <v>7392</v>
      </c>
      <c r="F60" s="16">
        <v>8289</v>
      </c>
      <c r="G60" s="16">
        <v>15266</v>
      </c>
      <c r="H60" s="16">
        <v>7161</v>
      </c>
      <c r="I60" s="16">
        <v>8105</v>
      </c>
      <c r="J60" s="17">
        <v>279</v>
      </c>
      <c r="K60" s="17">
        <v>167</v>
      </c>
      <c r="L60" s="17">
        <v>112</v>
      </c>
      <c r="M60" s="17">
        <v>136</v>
      </c>
      <c r="N60" s="17">
        <v>64</v>
      </c>
      <c r="O60" s="17">
        <v>72</v>
      </c>
    </row>
    <row r="61" spans="1:15" x14ac:dyDescent="0.2">
      <c r="A61" s="14" t="s">
        <v>14</v>
      </c>
      <c r="B61" s="14" t="s">
        <v>32</v>
      </c>
      <c r="C61" s="15" t="s">
        <v>17</v>
      </c>
      <c r="D61" s="16">
        <v>13317</v>
      </c>
      <c r="E61" s="16">
        <v>6181</v>
      </c>
      <c r="F61" s="16">
        <v>7136</v>
      </c>
      <c r="G61" s="16">
        <v>12841</v>
      </c>
      <c r="H61" s="16">
        <v>5927</v>
      </c>
      <c r="I61" s="16">
        <v>6914</v>
      </c>
      <c r="J61" s="17">
        <v>402</v>
      </c>
      <c r="K61" s="17">
        <v>222</v>
      </c>
      <c r="L61" s="17">
        <v>180</v>
      </c>
      <c r="M61" s="17">
        <v>74</v>
      </c>
      <c r="N61" s="17">
        <v>32</v>
      </c>
      <c r="O61" s="17">
        <v>42</v>
      </c>
    </row>
    <row r="62" spans="1:15" x14ac:dyDescent="0.2">
      <c r="A62" s="14" t="s">
        <v>14</v>
      </c>
      <c r="B62" s="14" t="s">
        <v>32</v>
      </c>
      <c r="C62" s="15" t="s">
        <v>18</v>
      </c>
      <c r="D62" s="16">
        <v>13112</v>
      </c>
      <c r="E62" s="16">
        <v>6232</v>
      </c>
      <c r="F62" s="16">
        <v>6880</v>
      </c>
      <c r="G62" s="16">
        <v>12530</v>
      </c>
      <c r="H62" s="16">
        <v>5919</v>
      </c>
      <c r="I62" s="16">
        <v>6611</v>
      </c>
      <c r="J62" s="17">
        <v>510</v>
      </c>
      <c r="K62" s="17">
        <v>279</v>
      </c>
      <c r="L62" s="17">
        <v>231</v>
      </c>
      <c r="M62" s="17">
        <v>72</v>
      </c>
      <c r="N62" s="17">
        <v>34</v>
      </c>
      <c r="O62" s="17">
        <v>38</v>
      </c>
    </row>
    <row r="63" spans="1:15" x14ac:dyDescent="0.2">
      <c r="A63" s="14" t="s">
        <v>14</v>
      </c>
      <c r="B63" s="14" t="s">
        <v>32</v>
      </c>
      <c r="C63" s="15" t="s">
        <v>19</v>
      </c>
      <c r="D63" s="16">
        <v>12719</v>
      </c>
      <c r="E63" s="16">
        <v>6218</v>
      </c>
      <c r="F63" s="16">
        <v>6501</v>
      </c>
      <c r="G63" s="16">
        <v>12090</v>
      </c>
      <c r="H63" s="16">
        <v>5872</v>
      </c>
      <c r="I63" s="16">
        <v>6218</v>
      </c>
      <c r="J63" s="17">
        <v>577</v>
      </c>
      <c r="K63" s="17">
        <v>325</v>
      </c>
      <c r="L63" s="17">
        <v>252</v>
      </c>
      <c r="M63" s="17">
        <v>52</v>
      </c>
      <c r="N63" s="17">
        <v>21</v>
      </c>
      <c r="O63" s="17">
        <v>31</v>
      </c>
    </row>
    <row r="64" spans="1:15" x14ac:dyDescent="0.2">
      <c r="A64" s="14" t="s">
        <v>14</v>
      </c>
      <c r="B64" s="14" t="s">
        <v>32</v>
      </c>
      <c r="C64" s="15" t="s">
        <v>20</v>
      </c>
      <c r="D64" s="16">
        <v>10360</v>
      </c>
      <c r="E64" s="16">
        <v>5137</v>
      </c>
      <c r="F64" s="16">
        <v>5223</v>
      </c>
      <c r="G64" s="16">
        <v>9738</v>
      </c>
      <c r="H64" s="16">
        <v>4829</v>
      </c>
      <c r="I64" s="16">
        <v>4909</v>
      </c>
      <c r="J64" s="17">
        <v>590</v>
      </c>
      <c r="K64" s="17">
        <v>294</v>
      </c>
      <c r="L64" s="17">
        <v>296</v>
      </c>
      <c r="M64" s="17">
        <v>32</v>
      </c>
      <c r="N64" s="17">
        <v>14</v>
      </c>
      <c r="O64" s="17">
        <v>18</v>
      </c>
    </row>
    <row r="65" spans="1:15" x14ac:dyDescent="0.2">
      <c r="A65" s="14" t="s">
        <v>14</v>
      </c>
      <c r="B65" s="14" t="s">
        <v>32</v>
      </c>
      <c r="C65" s="15" t="s">
        <v>21</v>
      </c>
      <c r="D65" s="16">
        <v>8708</v>
      </c>
      <c r="E65" s="16">
        <v>4318</v>
      </c>
      <c r="F65" s="16">
        <v>4390</v>
      </c>
      <c r="G65" s="16">
        <v>8013</v>
      </c>
      <c r="H65" s="16">
        <v>3977</v>
      </c>
      <c r="I65" s="16">
        <v>4036</v>
      </c>
      <c r="J65" s="17">
        <v>666</v>
      </c>
      <c r="K65" s="17">
        <v>326</v>
      </c>
      <c r="L65" s="17">
        <v>340</v>
      </c>
      <c r="M65" s="17">
        <v>29</v>
      </c>
      <c r="N65" s="17">
        <v>15</v>
      </c>
      <c r="O65" s="17">
        <v>14</v>
      </c>
    </row>
    <row r="66" spans="1:15" x14ac:dyDescent="0.2">
      <c r="A66" s="14" t="s">
        <v>14</v>
      </c>
      <c r="B66" s="14" t="s">
        <v>32</v>
      </c>
      <c r="C66" s="15" t="s">
        <v>22</v>
      </c>
      <c r="D66" s="16">
        <v>7719</v>
      </c>
      <c r="E66" s="16">
        <v>3718</v>
      </c>
      <c r="F66" s="16">
        <v>4001</v>
      </c>
      <c r="G66" s="16">
        <v>6852</v>
      </c>
      <c r="H66" s="16">
        <v>3324</v>
      </c>
      <c r="I66" s="16">
        <v>3528</v>
      </c>
      <c r="J66" s="17">
        <v>829</v>
      </c>
      <c r="K66" s="17">
        <v>377</v>
      </c>
      <c r="L66" s="17">
        <v>452</v>
      </c>
      <c r="M66" s="17">
        <v>38</v>
      </c>
      <c r="N66" s="17">
        <v>17</v>
      </c>
      <c r="O66" s="17">
        <v>21</v>
      </c>
    </row>
    <row r="67" spans="1:15" x14ac:dyDescent="0.2">
      <c r="A67" s="14" t="s">
        <v>14</v>
      </c>
      <c r="B67" s="14" t="s">
        <v>32</v>
      </c>
      <c r="C67" s="15" t="s">
        <v>23</v>
      </c>
      <c r="D67" s="16">
        <v>6574</v>
      </c>
      <c r="E67" s="16">
        <v>3238</v>
      </c>
      <c r="F67" s="16">
        <v>3336</v>
      </c>
      <c r="G67" s="16">
        <v>5546</v>
      </c>
      <c r="H67" s="16">
        <v>2786</v>
      </c>
      <c r="I67" s="16">
        <v>2760</v>
      </c>
      <c r="J67" s="17">
        <v>999</v>
      </c>
      <c r="K67" s="17">
        <v>440</v>
      </c>
      <c r="L67" s="17">
        <v>559</v>
      </c>
      <c r="M67" s="17">
        <v>29</v>
      </c>
      <c r="N67" s="17">
        <v>12</v>
      </c>
      <c r="O67" s="17">
        <v>17</v>
      </c>
    </row>
    <row r="68" spans="1:15" x14ac:dyDescent="0.2">
      <c r="A68" s="14" t="s">
        <v>14</v>
      </c>
      <c r="B68" s="14" t="s">
        <v>32</v>
      </c>
      <c r="C68" s="15" t="s">
        <v>24</v>
      </c>
      <c r="D68" s="16">
        <v>5757</v>
      </c>
      <c r="E68" s="16">
        <v>2922</v>
      </c>
      <c r="F68" s="16">
        <v>2835</v>
      </c>
      <c r="G68" s="16">
        <v>4484</v>
      </c>
      <c r="H68" s="16">
        <v>2315</v>
      </c>
      <c r="I68" s="16">
        <v>2169</v>
      </c>
      <c r="J68" s="16">
        <v>1244</v>
      </c>
      <c r="K68" s="17">
        <v>590</v>
      </c>
      <c r="L68" s="17">
        <v>654</v>
      </c>
      <c r="M68" s="17">
        <v>29</v>
      </c>
      <c r="N68" s="17">
        <v>17</v>
      </c>
      <c r="O68" s="17">
        <v>12</v>
      </c>
    </row>
    <row r="69" spans="1:15" x14ac:dyDescent="0.2">
      <c r="A69" s="14" t="s">
        <v>14</v>
      </c>
      <c r="B69" s="14" t="s">
        <v>32</v>
      </c>
      <c r="C69" s="15" t="s">
        <v>25</v>
      </c>
      <c r="D69" s="16">
        <v>4894</v>
      </c>
      <c r="E69" s="16">
        <v>2458</v>
      </c>
      <c r="F69" s="16">
        <v>2436</v>
      </c>
      <c r="G69" s="16">
        <v>3621</v>
      </c>
      <c r="H69" s="16">
        <v>1839</v>
      </c>
      <c r="I69" s="16">
        <v>1782</v>
      </c>
      <c r="J69" s="16">
        <v>1243</v>
      </c>
      <c r="K69" s="17">
        <v>607</v>
      </c>
      <c r="L69" s="17">
        <v>636</v>
      </c>
      <c r="M69" s="17">
        <v>30</v>
      </c>
      <c r="N69" s="17">
        <v>12</v>
      </c>
      <c r="O69" s="17">
        <v>18</v>
      </c>
    </row>
    <row r="70" spans="1:15" x14ac:dyDescent="0.2">
      <c r="A70" s="14" t="s">
        <v>14</v>
      </c>
      <c r="B70" s="14" t="s">
        <v>32</v>
      </c>
      <c r="C70" s="15" t="s">
        <v>26</v>
      </c>
      <c r="D70" s="16">
        <v>3992</v>
      </c>
      <c r="E70" s="16">
        <v>1991</v>
      </c>
      <c r="F70" s="16">
        <v>2001</v>
      </c>
      <c r="G70" s="16">
        <v>2706</v>
      </c>
      <c r="H70" s="16">
        <v>1389</v>
      </c>
      <c r="I70" s="16">
        <v>1317</v>
      </c>
      <c r="J70" s="16">
        <v>1269</v>
      </c>
      <c r="K70" s="17">
        <v>592</v>
      </c>
      <c r="L70" s="17">
        <v>677</v>
      </c>
      <c r="M70" s="17">
        <v>17</v>
      </c>
      <c r="N70" s="17">
        <v>10</v>
      </c>
      <c r="O70" s="17">
        <v>7</v>
      </c>
    </row>
    <row r="71" spans="1:15" x14ac:dyDescent="0.2">
      <c r="A71" s="14" t="s">
        <v>14</v>
      </c>
      <c r="B71" s="14" t="s">
        <v>32</v>
      </c>
      <c r="C71" s="15" t="s">
        <v>27</v>
      </c>
      <c r="D71" s="16">
        <v>2951</v>
      </c>
      <c r="E71" s="16">
        <v>1488</v>
      </c>
      <c r="F71" s="16">
        <v>1463</v>
      </c>
      <c r="G71" s="16">
        <v>1850</v>
      </c>
      <c r="H71" s="17">
        <v>956</v>
      </c>
      <c r="I71" s="17">
        <v>894</v>
      </c>
      <c r="J71" s="16">
        <v>1083</v>
      </c>
      <c r="K71" s="17">
        <v>525</v>
      </c>
      <c r="L71" s="17">
        <v>558</v>
      </c>
      <c r="M71" s="17">
        <v>18</v>
      </c>
      <c r="N71" s="17">
        <v>7</v>
      </c>
      <c r="O71" s="17">
        <v>11</v>
      </c>
    </row>
    <row r="72" spans="1:15" x14ac:dyDescent="0.2">
      <c r="A72" s="14" t="s">
        <v>14</v>
      </c>
      <c r="B72" s="14" t="s">
        <v>32</v>
      </c>
      <c r="C72" s="15" t="s">
        <v>28</v>
      </c>
      <c r="D72" s="16">
        <v>1913</v>
      </c>
      <c r="E72" s="17">
        <v>958</v>
      </c>
      <c r="F72" s="17">
        <v>955</v>
      </c>
      <c r="G72" s="16">
        <v>1104</v>
      </c>
      <c r="H72" s="17">
        <v>570</v>
      </c>
      <c r="I72" s="17">
        <v>534</v>
      </c>
      <c r="J72" s="17">
        <v>791</v>
      </c>
      <c r="K72" s="17">
        <v>379</v>
      </c>
      <c r="L72" s="17">
        <v>412</v>
      </c>
      <c r="M72" s="17">
        <v>18</v>
      </c>
      <c r="N72" s="17">
        <v>9</v>
      </c>
      <c r="O72" s="17">
        <v>9</v>
      </c>
    </row>
    <row r="73" spans="1:15" x14ac:dyDescent="0.2">
      <c r="A73" s="14" t="s">
        <v>14</v>
      </c>
      <c r="B73" s="14" t="s">
        <v>32</v>
      </c>
      <c r="C73" s="14" t="s">
        <v>29</v>
      </c>
      <c r="D73" s="16">
        <v>2040</v>
      </c>
      <c r="E73" s="17">
        <v>975</v>
      </c>
      <c r="F73" s="16">
        <v>1065</v>
      </c>
      <c r="G73" s="16">
        <v>1079</v>
      </c>
      <c r="H73" s="17">
        <v>531</v>
      </c>
      <c r="I73" s="17">
        <v>548</v>
      </c>
      <c r="J73" s="17">
        <v>939</v>
      </c>
      <c r="K73" s="17">
        <v>434</v>
      </c>
      <c r="L73" s="17">
        <v>505</v>
      </c>
      <c r="M73" s="17">
        <v>22</v>
      </c>
      <c r="N73" s="17">
        <v>10</v>
      </c>
      <c r="O73" s="17">
        <v>12</v>
      </c>
    </row>
    <row r="74" spans="1:15" x14ac:dyDescent="0.2">
      <c r="A74" s="5" t="s">
        <v>14</v>
      </c>
      <c r="B74" s="5" t="s">
        <v>33</v>
      </c>
      <c r="C74" s="5" t="s">
        <v>11</v>
      </c>
      <c r="D74" s="6">
        <v>229746</v>
      </c>
      <c r="E74" s="6">
        <v>111476</v>
      </c>
      <c r="F74" s="6">
        <v>118270</v>
      </c>
      <c r="G74" s="6">
        <v>211230</v>
      </c>
      <c r="H74" s="6">
        <v>102429</v>
      </c>
      <c r="I74" s="6">
        <v>108801</v>
      </c>
      <c r="J74" s="6">
        <v>17541</v>
      </c>
      <c r="K74" s="6">
        <v>8609</v>
      </c>
      <c r="L74" s="6">
        <v>8932</v>
      </c>
      <c r="M74" s="18">
        <v>975</v>
      </c>
      <c r="N74" s="18">
        <v>438</v>
      </c>
      <c r="O74" s="18">
        <v>537</v>
      </c>
    </row>
    <row r="75" spans="1:15" x14ac:dyDescent="0.2">
      <c r="A75" s="7" t="s">
        <v>14</v>
      </c>
      <c r="B75" s="7" t="s">
        <v>33</v>
      </c>
      <c r="C75" s="8" t="s">
        <v>15</v>
      </c>
      <c r="D75" s="9">
        <v>33379</v>
      </c>
      <c r="E75" s="9">
        <v>16780</v>
      </c>
      <c r="F75" s="9">
        <v>16599</v>
      </c>
      <c r="G75" s="9">
        <v>32810</v>
      </c>
      <c r="H75" s="9">
        <v>16432</v>
      </c>
      <c r="I75" s="9">
        <v>16378</v>
      </c>
      <c r="J75" s="10">
        <v>389</v>
      </c>
      <c r="K75" s="10">
        <v>262</v>
      </c>
      <c r="L75" s="10">
        <v>127</v>
      </c>
      <c r="M75" s="10">
        <v>180</v>
      </c>
      <c r="N75" s="10">
        <v>86</v>
      </c>
      <c r="O75" s="10">
        <v>94</v>
      </c>
    </row>
    <row r="76" spans="1:15" x14ac:dyDescent="0.2">
      <c r="A76" s="7" t="s">
        <v>14</v>
      </c>
      <c r="B76" s="7" t="s">
        <v>33</v>
      </c>
      <c r="C76" s="8" t="s">
        <v>16</v>
      </c>
      <c r="D76" s="9">
        <v>27854</v>
      </c>
      <c r="E76" s="9">
        <v>13224</v>
      </c>
      <c r="F76" s="9">
        <v>14630</v>
      </c>
      <c r="G76" s="9">
        <v>27137</v>
      </c>
      <c r="H76" s="9">
        <v>12825</v>
      </c>
      <c r="I76" s="9">
        <v>14312</v>
      </c>
      <c r="J76" s="10">
        <v>512</v>
      </c>
      <c r="K76" s="10">
        <v>315</v>
      </c>
      <c r="L76" s="10">
        <v>197</v>
      </c>
      <c r="M76" s="10">
        <v>205</v>
      </c>
      <c r="N76" s="10">
        <v>84</v>
      </c>
      <c r="O76" s="10">
        <v>121</v>
      </c>
    </row>
    <row r="77" spans="1:15" x14ac:dyDescent="0.2">
      <c r="A77" s="7" t="s">
        <v>14</v>
      </c>
      <c r="B77" s="7" t="s">
        <v>33</v>
      </c>
      <c r="C77" s="8" t="s">
        <v>17</v>
      </c>
      <c r="D77" s="9">
        <v>24677</v>
      </c>
      <c r="E77" s="9">
        <v>11659</v>
      </c>
      <c r="F77" s="9">
        <v>13018</v>
      </c>
      <c r="G77" s="9">
        <v>23999</v>
      </c>
      <c r="H77" s="9">
        <v>11294</v>
      </c>
      <c r="I77" s="9">
        <v>12705</v>
      </c>
      <c r="J77" s="10">
        <v>582</v>
      </c>
      <c r="K77" s="10">
        <v>326</v>
      </c>
      <c r="L77" s="10">
        <v>256</v>
      </c>
      <c r="M77" s="10">
        <v>96</v>
      </c>
      <c r="N77" s="10">
        <v>39</v>
      </c>
      <c r="O77" s="10">
        <v>57</v>
      </c>
    </row>
    <row r="78" spans="1:15" x14ac:dyDescent="0.2">
      <c r="A78" s="7" t="s">
        <v>14</v>
      </c>
      <c r="B78" s="7" t="s">
        <v>33</v>
      </c>
      <c r="C78" s="8" t="s">
        <v>18</v>
      </c>
      <c r="D78" s="9">
        <v>23900</v>
      </c>
      <c r="E78" s="9">
        <v>11398</v>
      </c>
      <c r="F78" s="9">
        <v>12502</v>
      </c>
      <c r="G78" s="9">
        <v>23089</v>
      </c>
      <c r="H78" s="9">
        <v>10978</v>
      </c>
      <c r="I78" s="9">
        <v>12111</v>
      </c>
      <c r="J78" s="10">
        <v>716</v>
      </c>
      <c r="K78" s="10">
        <v>378</v>
      </c>
      <c r="L78" s="10">
        <v>338</v>
      </c>
      <c r="M78" s="10">
        <v>95</v>
      </c>
      <c r="N78" s="10">
        <v>42</v>
      </c>
      <c r="O78" s="10">
        <v>53</v>
      </c>
    </row>
    <row r="79" spans="1:15" x14ac:dyDescent="0.2">
      <c r="A79" s="7" t="s">
        <v>14</v>
      </c>
      <c r="B79" s="7" t="s">
        <v>33</v>
      </c>
      <c r="C79" s="8" t="s">
        <v>19</v>
      </c>
      <c r="D79" s="9">
        <v>22950</v>
      </c>
      <c r="E79" s="9">
        <v>11171</v>
      </c>
      <c r="F79" s="9">
        <v>11779</v>
      </c>
      <c r="G79" s="9">
        <v>22131</v>
      </c>
      <c r="H79" s="9">
        <v>10779</v>
      </c>
      <c r="I79" s="9">
        <v>11352</v>
      </c>
      <c r="J79" s="10">
        <v>751</v>
      </c>
      <c r="K79" s="10">
        <v>365</v>
      </c>
      <c r="L79" s="10">
        <v>386</v>
      </c>
      <c r="M79" s="10">
        <v>68</v>
      </c>
      <c r="N79" s="10">
        <v>27</v>
      </c>
      <c r="O79" s="10">
        <v>41</v>
      </c>
    </row>
    <row r="80" spans="1:15" x14ac:dyDescent="0.2">
      <c r="A80" s="7" t="s">
        <v>14</v>
      </c>
      <c r="B80" s="7" t="s">
        <v>33</v>
      </c>
      <c r="C80" s="8" t="s">
        <v>20</v>
      </c>
      <c r="D80" s="9">
        <v>18870</v>
      </c>
      <c r="E80" s="9">
        <v>9164</v>
      </c>
      <c r="F80" s="9">
        <v>9706</v>
      </c>
      <c r="G80" s="9">
        <v>17909</v>
      </c>
      <c r="H80" s="9">
        <v>8683</v>
      </c>
      <c r="I80" s="9">
        <v>9226</v>
      </c>
      <c r="J80" s="10">
        <v>907</v>
      </c>
      <c r="K80" s="10">
        <v>456</v>
      </c>
      <c r="L80" s="10">
        <v>451</v>
      </c>
      <c r="M80" s="10">
        <v>54</v>
      </c>
      <c r="N80" s="10">
        <v>25</v>
      </c>
      <c r="O80" s="10">
        <v>29</v>
      </c>
    </row>
    <row r="81" spans="1:15" x14ac:dyDescent="0.2">
      <c r="A81" s="7" t="s">
        <v>14</v>
      </c>
      <c r="B81" s="7" t="s">
        <v>33</v>
      </c>
      <c r="C81" s="8" t="s">
        <v>21</v>
      </c>
      <c r="D81" s="9">
        <v>15883</v>
      </c>
      <c r="E81" s="9">
        <v>7632</v>
      </c>
      <c r="F81" s="9">
        <v>8251</v>
      </c>
      <c r="G81" s="9">
        <v>14826</v>
      </c>
      <c r="H81" s="9">
        <v>7104</v>
      </c>
      <c r="I81" s="9">
        <v>7722</v>
      </c>
      <c r="J81" s="9">
        <v>1017</v>
      </c>
      <c r="K81" s="10">
        <v>505</v>
      </c>
      <c r="L81" s="10">
        <v>512</v>
      </c>
      <c r="M81" s="10">
        <v>40</v>
      </c>
      <c r="N81" s="10">
        <v>23</v>
      </c>
      <c r="O81" s="10">
        <v>17</v>
      </c>
    </row>
    <row r="82" spans="1:15" x14ac:dyDescent="0.2">
      <c r="A82" s="7" t="s">
        <v>14</v>
      </c>
      <c r="B82" s="7" t="s">
        <v>33</v>
      </c>
      <c r="C82" s="8" t="s">
        <v>22</v>
      </c>
      <c r="D82" s="9">
        <v>13347</v>
      </c>
      <c r="E82" s="9">
        <v>6442</v>
      </c>
      <c r="F82" s="9">
        <v>6905</v>
      </c>
      <c r="G82" s="9">
        <v>12146</v>
      </c>
      <c r="H82" s="9">
        <v>5881</v>
      </c>
      <c r="I82" s="9">
        <v>6265</v>
      </c>
      <c r="J82" s="9">
        <v>1166</v>
      </c>
      <c r="K82" s="10">
        <v>542</v>
      </c>
      <c r="L82" s="10">
        <v>624</v>
      </c>
      <c r="M82" s="10">
        <v>35</v>
      </c>
      <c r="N82" s="10">
        <v>19</v>
      </c>
      <c r="O82" s="10">
        <v>16</v>
      </c>
    </row>
    <row r="83" spans="1:15" x14ac:dyDescent="0.2">
      <c r="A83" s="7" t="s">
        <v>14</v>
      </c>
      <c r="B83" s="7" t="s">
        <v>33</v>
      </c>
      <c r="C83" s="8" t="s">
        <v>23</v>
      </c>
      <c r="D83" s="9">
        <v>11001</v>
      </c>
      <c r="E83" s="9">
        <v>5344</v>
      </c>
      <c r="F83" s="9">
        <v>5657</v>
      </c>
      <c r="G83" s="9">
        <v>9510</v>
      </c>
      <c r="H83" s="9">
        <v>4645</v>
      </c>
      <c r="I83" s="9">
        <v>4865</v>
      </c>
      <c r="J83" s="9">
        <v>1462</v>
      </c>
      <c r="K83" s="10">
        <v>686</v>
      </c>
      <c r="L83" s="10">
        <v>776</v>
      </c>
      <c r="M83" s="10">
        <v>29</v>
      </c>
      <c r="N83" s="10">
        <v>13</v>
      </c>
      <c r="O83" s="10">
        <v>16</v>
      </c>
    </row>
    <row r="84" spans="1:15" x14ac:dyDescent="0.2">
      <c r="A84" s="7" t="s">
        <v>14</v>
      </c>
      <c r="B84" s="7" t="s">
        <v>33</v>
      </c>
      <c r="C84" s="8" t="s">
        <v>24</v>
      </c>
      <c r="D84" s="9">
        <v>10052</v>
      </c>
      <c r="E84" s="9">
        <v>4861</v>
      </c>
      <c r="F84" s="9">
        <v>5191</v>
      </c>
      <c r="G84" s="9">
        <v>8253</v>
      </c>
      <c r="H84" s="9">
        <v>4028</v>
      </c>
      <c r="I84" s="9">
        <v>4225</v>
      </c>
      <c r="J84" s="9">
        <v>1767</v>
      </c>
      <c r="K84" s="10">
        <v>822</v>
      </c>
      <c r="L84" s="10">
        <v>945</v>
      </c>
      <c r="M84" s="10">
        <v>32</v>
      </c>
      <c r="N84" s="10">
        <v>11</v>
      </c>
      <c r="O84" s="10">
        <v>21</v>
      </c>
    </row>
    <row r="85" spans="1:15" x14ac:dyDescent="0.2">
      <c r="A85" s="7" t="s">
        <v>14</v>
      </c>
      <c r="B85" s="7" t="s">
        <v>33</v>
      </c>
      <c r="C85" s="8" t="s">
        <v>25</v>
      </c>
      <c r="D85" s="9">
        <v>8467</v>
      </c>
      <c r="E85" s="9">
        <v>4264</v>
      </c>
      <c r="F85" s="9">
        <v>4203</v>
      </c>
      <c r="G85" s="9">
        <v>6521</v>
      </c>
      <c r="H85" s="9">
        <v>3329</v>
      </c>
      <c r="I85" s="9">
        <v>3192</v>
      </c>
      <c r="J85" s="9">
        <v>1910</v>
      </c>
      <c r="K85" s="10">
        <v>919</v>
      </c>
      <c r="L85" s="10">
        <v>991</v>
      </c>
      <c r="M85" s="10">
        <v>36</v>
      </c>
      <c r="N85" s="10">
        <v>16</v>
      </c>
      <c r="O85" s="10">
        <v>20</v>
      </c>
    </row>
    <row r="86" spans="1:15" x14ac:dyDescent="0.2">
      <c r="A86" s="7" t="s">
        <v>14</v>
      </c>
      <c r="B86" s="7" t="s">
        <v>33</v>
      </c>
      <c r="C86" s="8" t="s">
        <v>26</v>
      </c>
      <c r="D86" s="9">
        <v>7261</v>
      </c>
      <c r="E86" s="9">
        <v>3638</v>
      </c>
      <c r="F86" s="9">
        <v>3623</v>
      </c>
      <c r="G86" s="9">
        <v>5210</v>
      </c>
      <c r="H86" s="9">
        <v>2653</v>
      </c>
      <c r="I86" s="9">
        <v>2557</v>
      </c>
      <c r="J86" s="9">
        <v>2023</v>
      </c>
      <c r="K86" s="10">
        <v>971</v>
      </c>
      <c r="L86" s="9">
        <v>1052</v>
      </c>
      <c r="M86" s="10">
        <v>28</v>
      </c>
      <c r="N86" s="10">
        <v>14</v>
      </c>
      <c r="O86" s="10">
        <v>14</v>
      </c>
    </row>
    <row r="87" spans="1:15" x14ac:dyDescent="0.2">
      <c r="A87" s="7" t="s">
        <v>14</v>
      </c>
      <c r="B87" s="7" t="s">
        <v>33</v>
      </c>
      <c r="C87" s="8" t="s">
        <v>27</v>
      </c>
      <c r="D87" s="9">
        <v>5133</v>
      </c>
      <c r="E87" s="9">
        <v>2557</v>
      </c>
      <c r="F87" s="9">
        <v>2576</v>
      </c>
      <c r="G87" s="9">
        <v>3521</v>
      </c>
      <c r="H87" s="9">
        <v>1763</v>
      </c>
      <c r="I87" s="9">
        <v>1758</v>
      </c>
      <c r="J87" s="9">
        <v>1581</v>
      </c>
      <c r="K87" s="10">
        <v>779</v>
      </c>
      <c r="L87" s="10">
        <v>802</v>
      </c>
      <c r="M87" s="10">
        <v>31</v>
      </c>
      <c r="N87" s="10">
        <v>15</v>
      </c>
      <c r="O87" s="10">
        <v>16</v>
      </c>
    </row>
    <row r="88" spans="1:15" x14ac:dyDescent="0.2">
      <c r="A88" s="7" t="s">
        <v>14</v>
      </c>
      <c r="B88" s="7" t="s">
        <v>33</v>
      </c>
      <c r="C88" s="8" t="s">
        <v>28</v>
      </c>
      <c r="D88" s="9">
        <v>3342</v>
      </c>
      <c r="E88" s="9">
        <v>1601</v>
      </c>
      <c r="F88" s="9">
        <v>1741</v>
      </c>
      <c r="G88" s="9">
        <v>2063</v>
      </c>
      <c r="H88" s="10">
        <v>990</v>
      </c>
      <c r="I88" s="9">
        <v>1073</v>
      </c>
      <c r="J88" s="9">
        <v>1259</v>
      </c>
      <c r="K88" s="10">
        <v>603</v>
      </c>
      <c r="L88" s="10">
        <v>656</v>
      </c>
      <c r="M88" s="10">
        <v>20</v>
      </c>
      <c r="N88" s="10">
        <v>8</v>
      </c>
      <c r="O88" s="10">
        <v>12</v>
      </c>
    </row>
    <row r="89" spans="1:15" x14ac:dyDescent="0.2">
      <c r="A89" s="7" t="s">
        <v>14</v>
      </c>
      <c r="B89" s="7" t="s">
        <v>33</v>
      </c>
      <c r="C89" s="7" t="s">
        <v>29</v>
      </c>
      <c r="D89" s="9">
        <v>3630</v>
      </c>
      <c r="E89" s="9">
        <v>1741</v>
      </c>
      <c r="F89" s="9">
        <v>1889</v>
      </c>
      <c r="G89" s="9">
        <v>2105</v>
      </c>
      <c r="H89" s="9">
        <v>1045</v>
      </c>
      <c r="I89" s="9">
        <v>1060</v>
      </c>
      <c r="J89" s="9">
        <v>1499</v>
      </c>
      <c r="K89" s="10">
        <v>680</v>
      </c>
      <c r="L89" s="10">
        <v>819</v>
      </c>
      <c r="M89" s="10">
        <v>26</v>
      </c>
      <c r="N89" s="10">
        <v>16</v>
      </c>
      <c r="O89" s="10">
        <v>10</v>
      </c>
    </row>
    <row r="90" spans="1:15" x14ac:dyDescent="0.2">
      <c r="A90" s="11" t="s">
        <v>14</v>
      </c>
      <c r="B90" s="11" t="s">
        <v>34</v>
      </c>
      <c r="C90" s="11" t="s">
        <v>11</v>
      </c>
      <c r="D90" s="12">
        <v>204459</v>
      </c>
      <c r="E90" s="12">
        <v>98434</v>
      </c>
      <c r="F90" s="12">
        <v>106025</v>
      </c>
      <c r="G90" s="12">
        <v>190274</v>
      </c>
      <c r="H90" s="12">
        <v>91535</v>
      </c>
      <c r="I90" s="12">
        <v>98739</v>
      </c>
      <c r="J90" s="12">
        <v>13172</v>
      </c>
      <c r="K90" s="12">
        <v>6444</v>
      </c>
      <c r="L90" s="12">
        <v>6728</v>
      </c>
      <c r="M90" s="12">
        <v>1013</v>
      </c>
      <c r="N90" s="13">
        <v>455</v>
      </c>
      <c r="O90" s="13">
        <v>558</v>
      </c>
    </row>
    <row r="91" spans="1:15" x14ac:dyDescent="0.2">
      <c r="A91" s="14" t="s">
        <v>14</v>
      </c>
      <c r="B91" s="14" t="s">
        <v>34</v>
      </c>
      <c r="C91" s="15" t="s">
        <v>15</v>
      </c>
      <c r="D91" s="16">
        <v>29250</v>
      </c>
      <c r="E91" s="16">
        <v>14617</v>
      </c>
      <c r="F91" s="16">
        <v>14633</v>
      </c>
      <c r="G91" s="16">
        <v>28824</v>
      </c>
      <c r="H91" s="16">
        <v>14379</v>
      </c>
      <c r="I91" s="16">
        <v>14445</v>
      </c>
      <c r="J91" s="17">
        <v>281</v>
      </c>
      <c r="K91" s="17">
        <v>164</v>
      </c>
      <c r="L91" s="17">
        <v>117</v>
      </c>
      <c r="M91" s="17">
        <v>145</v>
      </c>
      <c r="N91" s="17">
        <v>74</v>
      </c>
      <c r="O91" s="17">
        <v>71</v>
      </c>
    </row>
    <row r="92" spans="1:15" x14ac:dyDescent="0.2">
      <c r="A92" s="14" t="s">
        <v>14</v>
      </c>
      <c r="B92" s="14" t="s">
        <v>34</v>
      </c>
      <c r="C92" s="15" t="s">
        <v>16</v>
      </c>
      <c r="D92" s="16">
        <v>25094</v>
      </c>
      <c r="E92" s="16">
        <v>11927</v>
      </c>
      <c r="F92" s="16">
        <v>13167</v>
      </c>
      <c r="G92" s="16">
        <v>24571</v>
      </c>
      <c r="H92" s="16">
        <v>11653</v>
      </c>
      <c r="I92" s="16">
        <v>12918</v>
      </c>
      <c r="J92" s="17">
        <v>356</v>
      </c>
      <c r="K92" s="17">
        <v>207</v>
      </c>
      <c r="L92" s="17">
        <v>149</v>
      </c>
      <c r="M92" s="17">
        <v>167</v>
      </c>
      <c r="N92" s="17">
        <v>67</v>
      </c>
      <c r="O92" s="17">
        <v>100</v>
      </c>
    </row>
    <row r="93" spans="1:15" x14ac:dyDescent="0.2">
      <c r="A93" s="14" t="s">
        <v>14</v>
      </c>
      <c r="B93" s="14" t="s">
        <v>34</v>
      </c>
      <c r="C93" s="15" t="s">
        <v>17</v>
      </c>
      <c r="D93" s="16">
        <v>22730</v>
      </c>
      <c r="E93" s="16">
        <v>10740</v>
      </c>
      <c r="F93" s="16">
        <v>11990</v>
      </c>
      <c r="G93" s="16">
        <v>22230</v>
      </c>
      <c r="H93" s="16">
        <v>10467</v>
      </c>
      <c r="I93" s="16">
        <v>11763</v>
      </c>
      <c r="J93" s="17">
        <v>398</v>
      </c>
      <c r="K93" s="17">
        <v>228</v>
      </c>
      <c r="L93" s="17">
        <v>170</v>
      </c>
      <c r="M93" s="17">
        <v>102</v>
      </c>
      <c r="N93" s="17">
        <v>45</v>
      </c>
      <c r="O93" s="17">
        <v>57</v>
      </c>
    </row>
    <row r="94" spans="1:15" x14ac:dyDescent="0.2">
      <c r="A94" s="14" t="s">
        <v>14</v>
      </c>
      <c r="B94" s="14" t="s">
        <v>34</v>
      </c>
      <c r="C94" s="15" t="s">
        <v>18</v>
      </c>
      <c r="D94" s="16">
        <v>21994</v>
      </c>
      <c r="E94" s="16">
        <v>10349</v>
      </c>
      <c r="F94" s="16">
        <v>11645</v>
      </c>
      <c r="G94" s="16">
        <v>21415</v>
      </c>
      <c r="H94" s="16">
        <v>10056</v>
      </c>
      <c r="I94" s="16">
        <v>11359</v>
      </c>
      <c r="J94" s="17">
        <v>483</v>
      </c>
      <c r="K94" s="17">
        <v>251</v>
      </c>
      <c r="L94" s="17">
        <v>232</v>
      </c>
      <c r="M94" s="17">
        <v>96</v>
      </c>
      <c r="N94" s="17">
        <v>42</v>
      </c>
      <c r="O94" s="17">
        <v>54</v>
      </c>
    </row>
    <row r="95" spans="1:15" x14ac:dyDescent="0.2">
      <c r="A95" s="14" t="s">
        <v>14</v>
      </c>
      <c r="B95" s="14" t="s">
        <v>34</v>
      </c>
      <c r="C95" s="15" t="s">
        <v>19</v>
      </c>
      <c r="D95" s="16">
        <v>20596</v>
      </c>
      <c r="E95" s="16">
        <v>9981</v>
      </c>
      <c r="F95" s="16">
        <v>10615</v>
      </c>
      <c r="G95" s="16">
        <v>19950</v>
      </c>
      <c r="H95" s="16">
        <v>9604</v>
      </c>
      <c r="I95" s="16">
        <v>10346</v>
      </c>
      <c r="J95" s="17">
        <v>577</v>
      </c>
      <c r="K95" s="17">
        <v>343</v>
      </c>
      <c r="L95" s="17">
        <v>234</v>
      </c>
      <c r="M95" s="17">
        <v>69</v>
      </c>
      <c r="N95" s="17">
        <v>34</v>
      </c>
      <c r="O95" s="17">
        <v>35</v>
      </c>
    </row>
    <row r="96" spans="1:15" x14ac:dyDescent="0.2">
      <c r="A96" s="14" t="s">
        <v>14</v>
      </c>
      <c r="B96" s="14" t="s">
        <v>34</v>
      </c>
      <c r="C96" s="15" t="s">
        <v>20</v>
      </c>
      <c r="D96" s="16">
        <v>16894</v>
      </c>
      <c r="E96" s="16">
        <v>8101</v>
      </c>
      <c r="F96" s="16">
        <v>8793</v>
      </c>
      <c r="G96" s="16">
        <v>16164</v>
      </c>
      <c r="H96" s="16">
        <v>7717</v>
      </c>
      <c r="I96" s="16">
        <v>8447</v>
      </c>
      <c r="J96" s="17">
        <v>684</v>
      </c>
      <c r="K96" s="17">
        <v>363</v>
      </c>
      <c r="L96" s="17">
        <v>321</v>
      </c>
      <c r="M96" s="17">
        <v>46</v>
      </c>
      <c r="N96" s="17">
        <v>21</v>
      </c>
      <c r="O96" s="17">
        <v>25</v>
      </c>
    </row>
    <row r="97" spans="1:15" x14ac:dyDescent="0.2">
      <c r="A97" s="14" t="s">
        <v>14</v>
      </c>
      <c r="B97" s="14" t="s">
        <v>34</v>
      </c>
      <c r="C97" s="15" t="s">
        <v>21</v>
      </c>
      <c r="D97" s="16">
        <v>14123</v>
      </c>
      <c r="E97" s="16">
        <v>6745</v>
      </c>
      <c r="F97" s="16">
        <v>7378</v>
      </c>
      <c r="G97" s="16">
        <v>13308</v>
      </c>
      <c r="H97" s="16">
        <v>6363</v>
      </c>
      <c r="I97" s="16">
        <v>6945</v>
      </c>
      <c r="J97" s="17">
        <v>767</v>
      </c>
      <c r="K97" s="17">
        <v>360</v>
      </c>
      <c r="L97" s="17">
        <v>407</v>
      </c>
      <c r="M97" s="17">
        <v>48</v>
      </c>
      <c r="N97" s="17">
        <v>22</v>
      </c>
      <c r="O97" s="17">
        <v>26</v>
      </c>
    </row>
    <row r="98" spans="1:15" x14ac:dyDescent="0.2">
      <c r="A98" s="14" t="s">
        <v>14</v>
      </c>
      <c r="B98" s="14" t="s">
        <v>34</v>
      </c>
      <c r="C98" s="15" t="s">
        <v>22</v>
      </c>
      <c r="D98" s="16">
        <v>12034</v>
      </c>
      <c r="E98" s="16">
        <v>5697</v>
      </c>
      <c r="F98" s="16">
        <v>6337</v>
      </c>
      <c r="G98" s="16">
        <v>11138</v>
      </c>
      <c r="H98" s="16">
        <v>5278</v>
      </c>
      <c r="I98" s="16">
        <v>5860</v>
      </c>
      <c r="J98" s="17">
        <v>846</v>
      </c>
      <c r="K98" s="17">
        <v>395</v>
      </c>
      <c r="L98" s="17">
        <v>451</v>
      </c>
      <c r="M98" s="17">
        <v>50</v>
      </c>
      <c r="N98" s="17">
        <v>24</v>
      </c>
      <c r="O98" s="17">
        <v>26</v>
      </c>
    </row>
    <row r="99" spans="1:15" x14ac:dyDescent="0.2">
      <c r="A99" s="14" t="s">
        <v>14</v>
      </c>
      <c r="B99" s="14" t="s">
        <v>34</v>
      </c>
      <c r="C99" s="15" t="s">
        <v>23</v>
      </c>
      <c r="D99" s="16">
        <v>9927</v>
      </c>
      <c r="E99" s="16">
        <v>4791</v>
      </c>
      <c r="F99" s="16">
        <v>5136</v>
      </c>
      <c r="G99" s="16">
        <v>8735</v>
      </c>
      <c r="H99" s="16">
        <v>4274</v>
      </c>
      <c r="I99" s="16">
        <v>4461</v>
      </c>
      <c r="J99" s="16">
        <v>1147</v>
      </c>
      <c r="K99" s="17">
        <v>499</v>
      </c>
      <c r="L99" s="17">
        <v>648</v>
      </c>
      <c r="M99" s="17">
        <v>45</v>
      </c>
      <c r="N99" s="17">
        <v>18</v>
      </c>
      <c r="O99" s="17">
        <v>27</v>
      </c>
    </row>
    <row r="100" spans="1:15" x14ac:dyDescent="0.2">
      <c r="A100" s="14" t="s">
        <v>14</v>
      </c>
      <c r="B100" s="14" t="s">
        <v>34</v>
      </c>
      <c r="C100" s="15" t="s">
        <v>24</v>
      </c>
      <c r="D100" s="16">
        <v>8469</v>
      </c>
      <c r="E100" s="16">
        <v>4041</v>
      </c>
      <c r="F100" s="16">
        <v>4428</v>
      </c>
      <c r="G100" s="16">
        <v>7076</v>
      </c>
      <c r="H100" s="16">
        <v>3391</v>
      </c>
      <c r="I100" s="16">
        <v>3685</v>
      </c>
      <c r="J100" s="16">
        <v>1341</v>
      </c>
      <c r="K100" s="17">
        <v>624</v>
      </c>
      <c r="L100" s="17">
        <v>717</v>
      </c>
      <c r="M100" s="17">
        <v>52</v>
      </c>
      <c r="N100" s="17">
        <v>26</v>
      </c>
      <c r="O100" s="17">
        <v>26</v>
      </c>
    </row>
    <row r="101" spans="1:15" x14ac:dyDescent="0.2">
      <c r="A101" s="14" t="s">
        <v>14</v>
      </c>
      <c r="B101" s="14" t="s">
        <v>34</v>
      </c>
      <c r="C101" s="15" t="s">
        <v>25</v>
      </c>
      <c r="D101" s="16">
        <v>7354</v>
      </c>
      <c r="E101" s="16">
        <v>3694</v>
      </c>
      <c r="F101" s="16">
        <v>3660</v>
      </c>
      <c r="G101" s="16">
        <v>5825</v>
      </c>
      <c r="H101" s="16">
        <v>2975</v>
      </c>
      <c r="I101" s="16">
        <v>2850</v>
      </c>
      <c r="J101" s="16">
        <v>1480</v>
      </c>
      <c r="K101" s="17">
        <v>698</v>
      </c>
      <c r="L101" s="17">
        <v>782</v>
      </c>
      <c r="M101" s="17">
        <v>49</v>
      </c>
      <c r="N101" s="17">
        <v>21</v>
      </c>
      <c r="O101" s="17">
        <v>28</v>
      </c>
    </row>
    <row r="102" spans="1:15" x14ac:dyDescent="0.2">
      <c r="A102" s="14" t="s">
        <v>14</v>
      </c>
      <c r="B102" s="14" t="s">
        <v>34</v>
      </c>
      <c r="C102" s="15" t="s">
        <v>26</v>
      </c>
      <c r="D102" s="16">
        <v>6017</v>
      </c>
      <c r="E102" s="16">
        <v>2925</v>
      </c>
      <c r="F102" s="16">
        <v>3092</v>
      </c>
      <c r="G102" s="16">
        <v>4507</v>
      </c>
      <c r="H102" s="16">
        <v>2200</v>
      </c>
      <c r="I102" s="16">
        <v>2307</v>
      </c>
      <c r="J102" s="16">
        <v>1471</v>
      </c>
      <c r="K102" s="17">
        <v>704</v>
      </c>
      <c r="L102" s="17">
        <v>767</v>
      </c>
      <c r="M102" s="17">
        <v>39</v>
      </c>
      <c r="N102" s="17">
        <v>21</v>
      </c>
      <c r="O102" s="17">
        <v>18</v>
      </c>
    </row>
    <row r="103" spans="1:15" x14ac:dyDescent="0.2">
      <c r="A103" s="14" t="s">
        <v>14</v>
      </c>
      <c r="B103" s="14" t="s">
        <v>34</v>
      </c>
      <c r="C103" s="15" t="s">
        <v>27</v>
      </c>
      <c r="D103" s="16">
        <v>4164</v>
      </c>
      <c r="E103" s="16">
        <v>2066</v>
      </c>
      <c r="F103" s="16">
        <v>2098</v>
      </c>
      <c r="G103" s="16">
        <v>2916</v>
      </c>
      <c r="H103" s="16">
        <v>1472</v>
      </c>
      <c r="I103" s="16">
        <v>1444</v>
      </c>
      <c r="J103" s="16">
        <v>1218</v>
      </c>
      <c r="K103" s="17">
        <v>585</v>
      </c>
      <c r="L103" s="17">
        <v>633</v>
      </c>
      <c r="M103" s="17">
        <v>30</v>
      </c>
      <c r="N103" s="17">
        <v>9</v>
      </c>
      <c r="O103" s="17">
        <v>21</v>
      </c>
    </row>
    <row r="104" spans="1:15" x14ac:dyDescent="0.2">
      <c r="A104" s="14" t="s">
        <v>14</v>
      </c>
      <c r="B104" s="14" t="s">
        <v>34</v>
      </c>
      <c r="C104" s="15" t="s">
        <v>28</v>
      </c>
      <c r="D104" s="16">
        <v>2838</v>
      </c>
      <c r="E104" s="16">
        <v>1371</v>
      </c>
      <c r="F104" s="16">
        <v>1467</v>
      </c>
      <c r="G104" s="16">
        <v>1835</v>
      </c>
      <c r="H104" s="17">
        <v>878</v>
      </c>
      <c r="I104" s="17">
        <v>957</v>
      </c>
      <c r="J104" s="17">
        <v>982</v>
      </c>
      <c r="K104" s="17">
        <v>482</v>
      </c>
      <c r="L104" s="17">
        <v>500</v>
      </c>
      <c r="M104" s="17">
        <v>21</v>
      </c>
      <c r="N104" s="17">
        <v>11</v>
      </c>
      <c r="O104" s="17">
        <v>10</v>
      </c>
    </row>
    <row r="105" spans="1:15" x14ac:dyDescent="0.2">
      <c r="A105" s="14" t="s">
        <v>14</v>
      </c>
      <c r="B105" s="14" t="s">
        <v>34</v>
      </c>
      <c r="C105" s="14" t="s">
        <v>29</v>
      </c>
      <c r="D105" s="16">
        <v>2975</v>
      </c>
      <c r="E105" s="16">
        <v>1389</v>
      </c>
      <c r="F105" s="16">
        <v>1586</v>
      </c>
      <c r="G105" s="16">
        <v>1780</v>
      </c>
      <c r="H105" s="17">
        <v>828</v>
      </c>
      <c r="I105" s="17">
        <v>952</v>
      </c>
      <c r="J105" s="16">
        <v>1141</v>
      </c>
      <c r="K105" s="17">
        <v>541</v>
      </c>
      <c r="L105" s="17">
        <v>600</v>
      </c>
      <c r="M105" s="17">
        <v>54</v>
      </c>
      <c r="N105" s="17">
        <v>20</v>
      </c>
      <c r="O105" s="17">
        <v>34</v>
      </c>
    </row>
    <row r="106" spans="1:15" x14ac:dyDescent="0.2">
      <c r="A106" s="5" t="s">
        <v>14</v>
      </c>
      <c r="B106" s="5" t="s">
        <v>35</v>
      </c>
      <c r="C106" s="5" t="s">
        <v>11</v>
      </c>
      <c r="D106" s="6">
        <v>252786</v>
      </c>
      <c r="E106" s="6">
        <v>121730</v>
      </c>
      <c r="F106" s="6">
        <v>131056</v>
      </c>
      <c r="G106" s="6">
        <v>236568</v>
      </c>
      <c r="H106" s="6">
        <v>114225</v>
      </c>
      <c r="I106" s="6">
        <v>122343</v>
      </c>
      <c r="J106" s="6">
        <v>14917</v>
      </c>
      <c r="K106" s="6">
        <v>6914</v>
      </c>
      <c r="L106" s="6">
        <v>8003</v>
      </c>
      <c r="M106" s="6">
        <v>1301</v>
      </c>
      <c r="N106" s="18">
        <v>591</v>
      </c>
      <c r="O106" s="18">
        <v>710</v>
      </c>
    </row>
    <row r="107" spans="1:15" x14ac:dyDescent="0.2">
      <c r="A107" s="7" t="s">
        <v>14</v>
      </c>
      <c r="B107" s="7" t="s">
        <v>35</v>
      </c>
      <c r="C107" s="8" t="s">
        <v>15</v>
      </c>
      <c r="D107" s="9">
        <v>36910</v>
      </c>
      <c r="E107" s="9">
        <v>18359</v>
      </c>
      <c r="F107" s="9">
        <v>18551</v>
      </c>
      <c r="G107" s="9">
        <v>36326</v>
      </c>
      <c r="H107" s="9">
        <v>18021</v>
      </c>
      <c r="I107" s="9">
        <v>18305</v>
      </c>
      <c r="J107" s="10">
        <v>387</v>
      </c>
      <c r="K107" s="10">
        <v>244</v>
      </c>
      <c r="L107" s="10">
        <v>143</v>
      </c>
      <c r="M107" s="10">
        <v>197</v>
      </c>
      <c r="N107" s="10">
        <v>94</v>
      </c>
      <c r="O107" s="10">
        <v>103</v>
      </c>
    </row>
    <row r="108" spans="1:15" x14ac:dyDescent="0.2">
      <c r="A108" s="7" t="s">
        <v>14</v>
      </c>
      <c r="B108" s="7" t="s">
        <v>35</v>
      </c>
      <c r="C108" s="8" t="s">
        <v>16</v>
      </c>
      <c r="D108" s="9">
        <v>32589</v>
      </c>
      <c r="E108" s="9">
        <v>15505</v>
      </c>
      <c r="F108" s="9">
        <v>17084</v>
      </c>
      <c r="G108" s="9">
        <v>31862</v>
      </c>
      <c r="H108" s="9">
        <v>15099</v>
      </c>
      <c r="I108" s="9">
        <v>16763</v>
      </c>
      <c r="J108" s="10">
        <v>500</v>
      </c>
      <c r="K108" s="10">
        <v>308</v>
      </c>
      <c r="L108" s="10">
        <v>192</v>
      </c>
      <c r="M108" s="10">
        <v>227</v>
      </c>
      <c r="N108" s="10">
        <v>98</v>
      </c>
      <c r="O108" s="10">
        <v>129</v>
      </c>
    </row>
    <row r="109" spans="1:15" x14ac:dyDescent="0.2">
      <c r="A109" s="7" t="s">
        <v>14</v>
      </c>
      <c r="B109" s="7" t="s">
        <v>35</v>
      </c>
      <c r="C109" s="8" t="s">
        <v>17</v>
      </c>
      <c r="D109" s="9">
        <v>30337</v>
      </c>
      <c r="E109" s="9">
        <v>14339</v>
      </c>
      <c r="F109" s="9">
        <v>15998</v>
      </c>
      <c r="G109" s="9">
        <v>29672</v>
      </c>
      <c r="H109" s="9">
        <v>14004</v>
      </c>
      <c r="I109" s="9">
        <v>15668</v>
      </c>
      <c r="J109" s="10">
        <v>559</v>
      </c>
      <c r="K109" s="10">
        <v>288</v>
      </c>
      <c r="L109" s="10">
        <v>271</v>
      </c>
      <c r="M109" s="10">
        <v>106</v>
      </c>
      <c r="N109" s="10">
        <v>47</v>
      </c>
      <c r="O109" s="10">
        <v>59</v>
      </c>
    </row>
    <row r="110" spans="1:15" x14ac:dyDescent="0.2">
      <c r="A110" s="7" t="s">
        <v>14</v>
      </c>
      <c r="B110" s="7" t="s">
        <v>35</v>
      </c>
      <c r="C110" s="8" t="s">
        <v>18</v>
      </c>
      <c r="D110" s="9">
        <v>28858</v>
      </c>
      <c r="E110" s="9">
        <v>13815</v>
      </c>
      <c r="F110" s="9">
        <v>15043</v>
      </c>
      <c r="G110" s="9">
        <v>28051</v>
      </c>
      <c r="H110" s="9">
        <v>13381</v>
      </c>
      <c r="I110" s="9">
        <v>14670</v>
      </c>
      <c r="J110" s="10">
        <v>652</v>
      </c>
      <c r="K110" s="10">
        <v>367</v>
      </c>
      <c r="L110" s="10">
        <v>285</v>
      </c>
      <c r="M110" s="10">
        <v>155</v>
      </c>
      <c r="N110" s="10">
        <v>67</v>
      </c>
      <c r="O110" s="10">
        <v>88</v>
      </c>
    </row>
    <row r="111" spans="1:15" x14ac:dyDescent="0.2">
      <c r="A111" s="7" t="s">
        <v>14</v>
      </c>
      <c r="B111" s="7" t="s">
        <v>35</v>
      </c>
      <c r="C111" s="8" t="s">
        <v>19</v>
      </c>
      <c r="D111" s="9">
        <v>26611</v>
      </c>
      <c r="E111" s="9">
        <v>12909</v>
      </c>
      <c r="F111" s="9">
        <v>13702</v>
      </c>
      <c r="G111" s="9">
        <v>25748</v>
      </c>
      <c r="H111" s="9">
        <v>12447</v>
      </c>
      <c r="I111" s="9">
        <v>13301</v>
      </c>
      <c r="J111" s="10">
        <v>770</v>
      </c>
      <c r="K111" s="10">
        <v>423</v>
      </c>
      <c r="L111" s="10">
        <v>347</v>
      </c>
      <c r="M111" s="10">
        <v>93</v>
      </c>
      <c r="N111" s="10">
        <v>39</v>
      </c>
      <c r="O111" s="10">
        <v>54</v>
      </c>
    </row>
    <row r="112" spans="1:15" x14ac:dyDescent="0.2">
      <c r="A112" s="7" t="s">
        <v>14</v>
      </c>
      <c r="B112" s="7" t="s">
        <v>35</v>
      </c>
      <c r="C112" s="8" t="s">
        <v>20</v>
      </c>
      <c r="D112" s="9">
        <v>21304</v>
      </c>
      <c r="E112" s="9">
        <v>10212</v>
      </c>
      <c r="F112" s="9">
        <v>11092</v>
      </c>
      <c r="G112" s="9">
        <v>20440</v>
      </c>
      <c r="H112" s="9">
        <v>9804</v>
      </c>
      <c r="I112" s="9">
        <v>10636</v>
      </c>
      <c r="J112" s="10">
        <v>813</v>
      </c>
      <c r="K112" s="10">
        <v>378</v>
      </c>
      <c r="L112" s="10">
        <v>435</v>
      </c>
      <c r="M112" s="10">
        <v>51</v>
      </c>
      <c r="N112" s="10">
        <v>30</v>
      </c>
      <c r="O112" s="10">
        <v>21</v>
      </c>
    </row>
    <row r="113" spans="1:15" x14ac:dyDescent="0.2">
      <c r="A113" s="7" t="s">
        <v>14</v>
      </c>
      <c r="B113" s="7" t="s">
        <v>35</v>
      </c>
      <c r="C113" s="8" t="s">
        <v>21</v>
      </c>
      <c r="D113" s="9">
        <v>17232</v>
      </c>
      <c r="E113" s="9">
        <v>8182</v>
      </c>
      <c r="F113" s="9">
        <v>9050</v>
      </c>
      <c r="G113" s="9">
        <v>16294</v>
      </c>
      <c r="H113" s="9">
        <v>7766</v>
      </c>
      <c r="I113" s="9">
        <v>8528</v>
      </c>
      <c r="J113" s="10">
        <v>886</v>
      </c>
      <c r="K113" s="10">
        <v>388</v>
      </c>
      <c r="L113" s="10">
        <v>498</v>
      </c>
      <c r="M113" s="10">
        <v>52</v>
      </c>
      <c r="N113" s="10">
        <v>28</v>
      </c>
      <c r="O113" s="10">
        <v>24</v>
      </c>
    </row>
    <row r="114" spans="1:15" x14ac:dyDescent="0.2">
      <c r="A114" s="7" t="s">
        <v>14</v>
      </c>
      <c r="B114" s="7" t="s">
        <v>35</v>
      </c>
      <c r="C114" s="8" t="s">
        <v>22</v>
      </c>
      <c r="D114" s="9">
        <v>14401</v>
      </c>
      <c r="E114" s="9">
        <v>6955</v>
      </c>
      <c r="F114" s="9">
        <v>7446</v>
      </c>
      <c r="G114" s="9">
        <v>13271</v>
      </c>
      <c r="H114" s="9">
        <v>6471</v>
      </c>
      <c r="I114" s="9">
        <v>6800</v>
      </c>
      <c r="J114" s="9">
        <v>1070</v>
      </c>
      <c r="K114" s="10">
        <v>456</v>
      </c>
      <c r="L114" s="10">
        <v>614</v>
      </c>
      <c r="M114" s="10">
        <v>60</v>
      </c>
      <c r="N114" s="10">
        <v>28</v>
      </c>
      <c r="O114" s="10">
        <v>32</v>
      </c>
    </row>
    <row r="115" spans="1:15" x14ac:dyDescent="0.2">
      <c r="A115" s="7" t="s">
        <v>14</v>
      </c>
      <c r="B115" s="7" t="s">
        <v>35</v>
      </c>
      <c r="C115" s="8" t="s">
        <v>23</v>
      </c>
      <c r="D115" s="9">
        <v>11276</v>
      </c>
      <c r="E115" s="9">
        <v>5388</v>
      </c>
      <c r="F115" s="9">
        <v>5888</v>
      </c>
      <c r="G115" s="9">
        <v>9883</v>
      </c>
      <c r="H115" s="9">
        <v>4823</v>
      </c>
      <c r="I115" s="9">
        <v>5060</v>
      </c>
      <c r="J115" s="9">
        <v>1332</v>
      </c>
      <c r="K115" s="10">
        <v>536</v>
      </c>
      <c r="L115" s="10">
        <v>796</v>
      </c>
      <c r="M115" s="10">
        <v>61</v>
      </c>
      <c r="N115" s="10">
        <v>29</v>
      </c>
      <c r="O115" s="10">
        <v>32</v>
      </c>
    </row>
    <row r="116" spans="1:15" x14ac:dyDescent="0.2">
      <c r="A116" s="7" t="s">
        <v>14</v>
      </c>
      <c r="B116" s="7" t="s">
        <v>35</v>
      </c>
      <c r="C116" s="8" t="s">
        <v>24</v>
      </c>
      <c r="D116" s="9">
        <v>9614</v>
      </c>
      <c r="E116" s="9">
        <v>4694</v>
      </c>
      <c r="F116" s="9">
        <v>4920</v>
      </c>
      <c r="G116" s="9">
        <v>8059</v>
      </c>
      <c r="H116" s="9">
        <v>4023</v>
      </c>
      <c r="I116" s="9">
        <v>4036</v>
      </c>
      <c r="J116" s="9">
        <v>1489</v>
      </c>
      <c r="K116" s="10">
        <v>640</v>
      </c>
      <c r="L116" s="10">
        <v>849</v>
      </c>
      <c r="M116" s="10">
        <v>66</v>
      </c>
      <c r="N116" s="10">
        <v>31</v>
      </c>
      <c r="O116" s="10">
        <v>35</v>
      </c>
    </row>
    <row r="117" spans="1:15" x14ac:dyDescent="0.2">
      <c r="A117" s="7" t="s">
        <v>14</v>
      </c>
      <c r="B117" s="7" t="s">
        <v>35</v>
      </c>
      <c r="C117" s="8" t="s">
        <v>25</v>
      </c>
      <c r="D117" s="9">
        <v>7422</v>
      </c>
      <c r="E117" s="9">
        <v>3616</v>
      </c>
      <c r="F117" s="9">
        <v>3806</v>
      </c>
      <c r="G117" s="9">
        <v>5912</v>
      </c>
      <c r="H117" s="9">
        <v>2978</v>
      </c>
      <c r="I117" s="9">
        <v>2934</v>
      </c>
      <c r="J117" s="9">
        <v>1459</v>
      </c>
      <c r="K117" s="10">
        <v>616</v>
      </c>
      <c r="L117" s="10">
        <v>843</v>
      </c>
      <c r="M117" s="10">
        <v>51</v>
      </c>
      <c r="N117" s="10">
        <v>22</v>
      </c>
      <c r="O117" s="10">
        <v>29</v>
      </c>
    </row>
    <row r="118" spans="1:15" x14ac:dyDescent="0.2">
      <c r="A118" s="7" t="s">
        <v>14</v>
      </c>
      <c r="B118" s="7" t="s">
        <v>35</v>
      </c>
      <c r="C118" s="8" t="s">
        <v>26</v>
      </c>
      <c r="D118" s="9">
        <v>6037</v>
      </c>
      <c r="E118" s="9">
        <v>2899</v>
      </c>
      <c r="F118" s="9">
        <v>3138</v>
      </c>
      <c r="G118" s="9">
        <v>4520</v>
      </c>
      <c r="H118" s="9">
        <v>2252</v>
      </c>
      <c r="I118" s="9">
        <v>2268</v>
      </c>
      <c r="J118" s="9">
        <v>1446</v>
      </c>
      <c r="K118" s="10">
        <v>609</v>
      </c>
      <c r="L118" s="10">
        <v>837</v>
      </c>
      <c r="M118" s="10">
        <v>71</v>
      </c>
      <c r="N118" s="10">
        <v>38</v>
      </c>
      <c r="O118" s="10">
        <v>33</v>
      </c>
    </row>
    <row r="119" spans="1:15" x14ac:dyDescent="0.2">
      <c r="A119" s="7" t="s">
        <v>14</v>
      </c>
      <c r="B119" s="7" t="s">
        <v>35</v>
      </c>
      <c r="C119" s="8" t="s">
        <v>27</v>
      </c>
      <c r="D119" s="9">
        <v>4173</v>
      </c>
      <c r="E119" s="9">
        <v>2018</v>
      </c>
      <c r="F119" s="9">
        <v>2155</v>
      </c>
      <c r="G119" s="9">
        <v>2850</v>
      </c>
      <c r="H119" s="9">
        <v>1389</v>
      </c>
      <c r="I119" s="9">
        <v>1461</v>
      </c>
      <c r="J119" s="9">
        <v>1281</v>
      </c>
      <c r="K119" s="10">
        <v>611</v>
      </c>
      <c r="L119" s="10">
        <v>670</v>
      </c>
      <c r="M119" s="10">
        <v>42</v>
      </c>
      <c r="N119" s="10">
        <v>18</v>
      </c>
      <c r="O119" s="10">
        <v>24</v>
      </c>
    </row>
    <row r="120" spans="1:15" x14ac:dyDescent="0.2">
      <c r="A120" s="7" t="s">
        <v>14</v>
      </c>
      <c r="B120" s="7" t="s">
        <v>35</v>
      </c>
      <c r="C120" s="8" t="s">
        <v>28</v>
      </c>
      <c r="D120" s="9">
        <v>2870</v>
      </c>
      <c r="E120" s="9">
        <v>1364</v>
      </c>
      <c r="F120" s="9">
        <v>1506</v>
      </c>
      <c r="G120" s="9">
        <v>1831</v>
      </c>
      <c r="H120" s="10">
        <v>905</v>
      </c>
      <c r="I120" s="10">
        <v>926</v>
      </c>
      <c r="J120" s="9">
        <v>1010</v>
      </c>
      <c r="K120" s="10">
        <v>451</v>
      </c>
      <c r="L120" s="10">
        <v>559</v>
      </c>
      <c r="M120" s="10">
        <v>29</v>
      </c>
      <c r="N120" s="10">
        <v>8</v>
      </c>
      <c r="O120" s="10">
        <v>21</v>
      </c>
    </row>
    <row r="121" spans="1:15" x14ac:dyDescent="0.2">
      <c r="A121" s="7" t="s">
        <v>14</v>
      </c>
      <c r="B121" s="7" t="s">
        <v>35</v>
      </c>
      <c r="C121" s="7" t="s">
        <v>29</v>
      </c>
      <c r="D121" s="9">
        <v>3152</v>
      </c>
      <c r="E121" s="9">
        <v>1475</v>
      </c>
      <c r="F121" s="9">
        <v>1677</v>
      </c>
      <c r="G121" s="9">
        <v>1849</v>
      </c>
      <c r="H121" s="10">
        <v>862</v>
      </c>
      <c r="I121" s="10">
        <v>987</v>
      </c>
      <c r="J121" s="9">
        <v>1263</v>
      </c>
      <c r="K121" s="10">
        <v>599</v>
      </c>
      <c r="L121" s="10">
        <v>664</v>
      </c>
      <c r="M121" s="10">
        <v>40</v>
      </c>
      <c r="N121" s="10">
        <v>14</v>
      </c>
      <c r="O121" s="10">
        <v>26</v>
      </c>
    </row>
    <row r="122" spans="1:15" x14ac:dyDescent="0.2">
      <c r="A122" s="11" t="s">
        <v>14</v>
      </c>
      <c r="B122" s="11" t="s">
        <v>36</v>
      </c>
      <c r="C122" s="11" t="s">
        <v>11</v>
      </c>
      <c r="D122" s="12">
        <v>214338</v>
      </c>
      <c r="E122" s="12">
        <v>108461</v>
      </c>
      <c r="F122" s="12">
        <v>105877</v>
      </c>
      <c r="G122" s="12">
        <v>201516</v>
      </c>
      <c r="H122" s="12">
        <v>102246</v>
      </c>
      <c r="I122" s="12">
        <v>99270</v>
      </c>
      <c r="J122" s="12">
        <v>11628</v>
      </c>
      <c r="K122" s="12">
        <v>5642</v>
      </c>
      <c r="L122" s="12">
        <v>5986</v>
      </c>
      <c r="M122" s="12">
        <v>1194</v>
      </c>
      <c r="N122" s="13">
        <v>573</v>
      </c>
      <c r="O122" s="13">
        <v>621</v>
      </c>
    </row>
    <row r="123" spans="1:15" x14ac:dyDescent="0.2">
      <c r="A123" s="14" t="s">
        <v>14</v>
      </c>
      <c r="B123" s="14" t="s">
        <v>36</v>
      </c>
      <c r="C123" s="15" t="s">
        <v>15</v>
      </c>
      <c r="D123" s="16">
        <v>28878</v>
      </c>
      <c r="E123" s="16">
        <v>14711</v>
      </c>
      <c r="F123" s="16">
        <v>14167</v>
      </c>
      <c r="G123" s="16">
        <v>28441</v>
      </c>
      <c r="H123" s="16">
        <v>14445</v>
      </c>
      <c r="I123" s="16">
        <v>13996</v>
      </c>
      <c r="J123" s="17">
        <v>291</v>
      </c>
      <c r="K123" s="17">
        <v>191</v>
      </c>
      <c r="L123" s="17">
        <v>100</v>
      </c>
      <c r="M123" s="17">
        <v>146</v>
      </c>
      <c r="N123" s="17">
        <v>75</v>
      </c>
      <c r="O123" s="17">
        <v>71</v>
      </c>
    </row>
    <row r="124" spans="1:15" x14ac:dyDescent="0.2">
      <c r="A124" s="14" t="s">
        <v>14</v>
      </c>
      <c r="B124" s="14" t="s">
        <v>36</v>
      </c>
      <c r="C124" s="15" t="s">
        <v>16</v>
      </c>
      <c r="D124" s="16">
        <v>26614</v>
      </c>
      <c r="E124" s="16">
        <v>13603</v>
      </c>
      <c r="F124" s="16">
        <v>13011</v>
      </c>
      <c r="G124" s="16">
        <v>26046</v>
      </c>
      <c r="H124" s="16">
        <v>13267</v>
      </c>
      <c r="I124" s="16">
        <v>12779</v>
      </c>
      <c r="J124" s="17">
        <v>380</v>
      </c>
      <c r="K124" s="17">
        <v>257</v>
      </c>
      <c r="L124" s="17">
        <v>123</v>
      </c>
      <c r="M124" s="17">
        <v>188</v>
      </c>
      <c r="N124" s="17">
        <v>79</v>
      </c>
      <c r="O124" s="17">
        <v>109</v>
      </c>
    </row>
    <row r="125" spans="1:15" x14ac:dyDescent="0.2">
      <c r="A125" s="14" t="s">
        <v>14</v>
      </c>
      <c r="B125" s="14" t="s">
        <v>36</v>
      </c>
      <c r="C125" s="15" t="s">
        <v>17</v>
      </c>
      <c r="D125" s="16">
        <v>25078</v>
      </c>
      <c r="E125" s="16">
        <v>13088</v>
      </c>
      <c r="F125" s="16">
        <v>11990</v>
      </c>
      <c r="G125" s="16">
        <v>24473</v>
      </c>
      <c r="H125" s="16">
        <v>12710</v>
      </c>
      <c r="I125" s="16">
        <v>11763</v>
      </c>
      <c r="J125" s="17">
        <v>470</v>
      </c>
      <c r="K125" s="17">
        <v>315</v>
      </c>
      <c r="L125" s="17">
        <v>155</v>
      </c>
      <c r="M125" s="17">
        <v>135</v>
      </c>
      <c r="N125" s="17">
        <v>63</v>
      </c>
      <c r="O125" s="17">
        <v>72</v>
      </c>
    </row>
    <row r="126" spans="1:15" x14ac:dyDescent="0.2">
      <c r="A126" s="14" t="s">
        <v>14</v>
      </c>
      <c r="B126" s="14" t="s">
        <v>36</v>
      </c>
      <c r="C126" s="15" t="s">
        <v>18</v>
      </c>
      <c r="D126" s="16">
        <v>25157</v>
      </c>
      <c r="E126" s="16">
        <v>13041</v>
      </c>
      <c r="F126" s="16">
        <v>12116</v>
      </c>
      <c r="G126" s="16">
        <v>24495</v>
      </c>
      <c r="H126" s="16">
        <v>12636</v>
      </c>
      <c r="I126" s="16">
        <v>11859</v>
      </c>
      <c r="J126" s="17">
        <v>524</v>
      </c>
      <c r="K126" s="17">
        <v>334</v>
      </c>
      <c r="L126" s="17">
        <v>190</v>
      </c>
      <c r="M126" s="17">
        <v>138</v>
      </c>
      <c r="N126" s="17">
        <v>71</v>
      </c>
      <c r="O126" s="17">
        <v>67</v>
      </c>
    </row>
    <row r="127" spans="1:15" x14ac:dyDescent="0.2">
      <c r="A127" s="14" t="s">
        <v>14</v>
      </c>
      <c r="B127" s="14" t="s">
        <v>36</v>
      </c>
      <c r="C127" s="15" t="s">
        <v>19</v>
      </c>
      <c r="D127" s="16">
        <v>24336</v>
      </c>
      <c r="E127" s="16">
        <v>12753</v>
      </c>
      <c r="F127" s="16">
        <v>11583</v>
      </c>
      <c r="G127" s="16">
        <v>23703</v>
      </c>
      <c r="H127" s="16">
        <v>12371</v>
      </c>
      <c r="I127" s="16">
        <v>11332</v>
      </c>
      <c r="J127" s="17">
        <v>513</v>
      </c>
      <c r="K127" s="17">
        <v>318</v>
      </c>
      <c r="L127" s="17">
        <v>195</v>
      </c>
      <c r="M127" s="17">
        <v>120</v>
      </c>
      <c r="N127" s="17">
        <v>64</v>
      </c>
      <c r="O127" s="17">
        <v>56</v>
      </c>
    </row>
    <row r="128" spans="1:15" x14ac:dyDescent="0.2">
      <c r="A128" s="14" t="s">
        <v>14</v>
      </c>
      <c r="B128" s="14" t="s">
        <v>36</v>
      </c>
      <c r="C128" s="15" t="s">
        <v>20</v>
      </c>
      <c r="D128" s="16">
        <v>18789</v>
      </c>
      <c r="E128" s="16">
        <v>9598</v>
      </c>
      <c r="F128" s="16">
        <v>9191</v>
      </c>
      <c r="G128" s="16">
        <v>18130</v>
      </c>
      <c r="H128" s="16">
        <v>9259</v>
      </c>
      <c r="I128" s="16">
        <v>8871</v>
      </c>
      <c r="J128" s="17">
        <v>601</v>
      </c>
      <c r="K128" s="17">
        <v>311</v>
      </c>
      <c r="L128" s="17">
        <v>290</v>
      </c>
      <c r="M128" s="17">
        <v>58</v>
      </c>
      <c r="N128" s="17">
        <v>28</v>
      </c>
      <c r="O128" s="17">
        <v>30</v>
      </c>
    </row>
    <row r="129" spans="1:15" x14ac:dyDescent="0.2">
      <c r="A129" s="14" t="s">
        <v>14</v>
      </c>
      <c r="B129" s="14" t="s">
        <v>36</v>
      </c>
      <c r="C129" s="15" t="s">
        <v>21</v>
      </c>
      <c r="D129" s="16">
        <v>14788</v>
      </c>
      <c r="E129" s="16">
        <v>7425</v>
      </c>
      <c r="F129" s="16">
        <v>7363</v>
      </c>
      <c r="G129" s="16">
        <v>14044</v>
      </c>
      <c r="H129" s="16">
        <v>7035</v>
      </c>
      <c r="I129" s="16">
        <v>7009</v>
      </c>
      <c r="J129" s="17">
        <v>674</v>
      </c>
      <c r="K129" s="17">
        <v>352</v>
      </c>
      <c r="L129" s="17">
        <v>322</v>
      </c>
      <c r="M129" s="17">
        <v>70</v>
      </c>
      <c r="N129" s="17">
        <v>38</v>
      </c>
      <c r="O129" s="17">
        <v>32</v>
      </c>
    </row>
    <row r="130" spans="1:15" x14ac:dyDescent="0.2">
      <c r="A130" s="14" t="s">
        <v>14</v>
      </c>
      <c r="B130" s="14" t="s">
        <v>36</v>
      </c>
      <c r="C130" s="15" t="s">
        <v>22</v>
      </c>
      <c r="D130" s="16">
        <v>12388</v>
      </c>
      <c r="E130" s="16">
        <v>6060</v>
      </c>
      <c r="F130" s="16">
        <v>6328</v>
      </c>
      <c r="G130" s="16">
        <v>11515</v>
      </c>
      <c r="H130" s="16">
        <v>5658</v>
      </c>
      <c r="I130" s="16">
        <v>5857</v>
      </c>
      <c r="J130" s="17">
        <v>817</v>
      </c>
      <c r="K130" s="17">
        <v>374</v>
      </c>
      <c r="L130" s="17">
        <v>443</v>
      </c>
      <c r="M130" s="17">
        <v>56</v>
      </c>
      <c r="N130" s="17">
        <v>28</v>
      </c>
      <c r="O130" s="17">
        <v>28</v>
      </c>
    </row>
    <row r="131" spans="1:15" x14ac:dyDescent="0.2">
      <c r="A131" s="14" t="s">
        <v>14</v>
      </c>
      <c r="B131" s="14" t="s">
        <v>36</v>
      </c>
      <c r="C131" s="15" t="s">
        <v>23</v>
      </c>
      <c r="D131" s="16">
        <v>9618</v>
      </c>
      <c r="E131" s="16">
        <v>4570</v>
      </c>
      <c r="F131" s="16">
        <v>5048</v>
      </c>
      <c r="G131" s="16">
        <v>8606</v>
      </c>
      <c r="H131" s="16">
        <v>4170</v>
      </c>
      <c r="I131" s="16">
        <v>4436</v>
      </c>
      <c r="J131" s="17">
        <v>965</v>
      </c>
      <c r="K131" s="17">
        <v>377</v>
      </c>
      <c r="L131" s="17">
        <v>588</v>
      </c>
      <c r="M131" s="17">
        <v>47</v>
      </c>
      <c r="N131" s="17">
        <v>23</v>
      </c>
      <c r="O131" s="17">
        <v>24</v>
      </c>
    </row>
    <row r="132" spans="1:15" x14ac:dyDescent="0.2">
      <c r="A132" s="14" t="s">
        <v>14</v>
      </c>
      <c r="B132" s="14" t="s">
        <v>36</v>
      </c>
      <c r="C132" s="15" t="s">
        <v>24</v>
      </c>
      <c r="D132" s="16">
        <v>8294</v>
      </c>
      <c r="E132" s="16">
        <v>3995</v>
      </c>
      <c r="F132" s="16">
        <v>4299</v>
      </c>
      <c r="G132" s="16">
        <v>7091</v>
      </c>
      <c r="H132" s="16">
        <v>3501</v>
      </c>
      <c r="I132" s="16">
        <v>3590</v>
      </c>
      <c r="J132" s="16">
        <v>1149</v>
      </c>
      <c r="K132" s="17">
        <v>475</v>
      </c>
      <c r="L132" s="17">
        <v>674</v>
      </c>
      <c r="M132" s="17">
        <v>54</v>
      </c>
      <c r="N132" s="17">
        <v>19</v>
      </c>
      <c r="O132" s="17">
        <v>35</v>
      </c>
    </row>
    <row r="133" spans="1:15" x14ac:dyDescent="0.2">
      <c r="A133" s="14" t="s">
        <v>14</v>
      </c>
      <c r="B133" s="14" t="s">
        <v>36</v>
      </c>
      <c r="C133" s="15" t="s">
        <v>25</v>
      </c>
      <c r="D133" s="16">
        <v>6496</v>
      </c>
      <c r="E133" s="16">
        <v>3140</v>
      </c>
      <c r="F133" s="16">
        <v>3356</v>
      </c>
      <c r="G133" s="16">
        <v>5271</v>
      </c>
      <c r="H133" s="16">
        <v>2622</v>
      </c>
      <c r="I133" s="16">
        <v>2649</v>
      </c>
      <c r="J133" s="16">
        <v>1170</v>
      </c>
      <c r="K133" s="17">
        <v>493</v>
      </c>
      <c r="L133" s="17">
        <v>677</v>
      </c>
      <c r="M133" s="17">
        <v>55</v>
      </c>
      <c r="N133" s="17">
        <v>25</v>
      </c>
      <c r="O133" s="17">
        <v>30</v>
      </c>
    </row>
    <row r="134" spans="1:15" x14ac:dyDescent="0.2">
      <c r="A134" s="14" t="s">
        <v>14</v>
      </c>
      <c r="B134" s="14" t="s">
        <v>36</v>
      </c>
      <c r="C134" s="15" t="s">
        <v>26</v>
      </c>
      <c r="D134" s="16">
        <v>5221</v>
      </c>
      <c r="E134" s="16">
        <v>2410</v>
      </c>
      <c r="F134" s="16">
        <v>2811</v>
      </c>
      <c r="G134" s="16">
        <v>3970</v>
      </c>
      <c r="H134" s="16">
        <v>1890</v>
      </c>
      <c r="I134" s="16">
        <v>2080</v>
      </c>
      <c r="J134" s="16">
        <v>1214</v>
      </c>
      <c r="K134" s="17">
        <v>503</v>
      </c>
      <c r="L134" s="17">
        <v>711</v>
      </c>
      <c r="M134" s="17">
        <v>37</v>
      </c>
      <c r="N134" s="17">
        <v>17</v>
      </c>
      <c r="O134" s="17">
        <v>20</v>
      </c>
    </row>
    <row r="135" spans="1:15" x14ac:dyDescent="0.2">
      <c r="A135" s="14" t="s">
        <v>14</v>
      </c>
      <c r="B135" s="14" t="s">
        <v>36</v>
      </c>
      <c r="C135" s="15" t="s">
        <v>27</v>
      </c>
      <c r="D135" s="16">
        <v>3671</v>
      </c>
      <c r="E135" s="16">
        <v>1719</v>
      </c>
      <c r="F135" s="16">
        <v>1952</v>
      </c>
      <c r="G135" s="16">
        <v>2601</v>
      </c>
      <c r="H135" s="16">
        <v>1226</v>
      </c>
      <c r="I135" s="16">
        <v>1375</v>
      </c>
      <c r="J135" s="16">
        <v>1035</v>
      </c>
      <c r="K135" s="17">
        <v>473</v>
      </c>
      <c r="L135" s="17">
        <v>562</v>
      </c>
      <c r="M135" s="17">
        <v>35</v>
      </c>
      <c r="N135" s="17">
        <v>20</v>
      </c>
      <c r="O135" s="17">
        <v>15</v>
      </c>
    </row>
    <row r="136" spans="1:15" x14ac:dyDescent="0.2">
      <c r="A136" s="14" t="s">
        <v>14</v>
      </c>
      <c r="B136" s="14" t="s">
        <v>36</v>
      </c>
      <c r="C136" s="15" t="s">
        <v>28</v>
      </c>
      <c r="D136" s="16">
        <v>2459</v>
      </c>
      <c r="E136" s="16">
        <v>1168</v>
      </c>
      <c r="F136" s="16">
        <v>1291</v>
      </c>
      <c r="G136" s="16">
        <v>1590</v>
      </c>
      <c r="H136" s="17">
        <v>765</v>
      </c>
      <c r="I136" s="17">
        <v>825</v>
      </c>
      <c r="J136" s="17">
        <v>841</v>
      </c>
      <c r="K136" s="17">
        <v>390</v>
      </c>
      <c r="L136" s="17">
        <v>451</v>
      </c>
      <c r="M136" s="17">
        <v>28</v>
      </c>
      <c r="N136" s="17">
        <v>13</v>
      </c>
      <c r="O136" s="17">
        <v>15</v>
      </c>
    </row>
    <row r="137" spans="1:15" x14ac:dyDescent="0.2">
      <c r="A137" s="14" t="s">
        <v>14</v>
      </c>
      <c r="B137" s="14" t="s">
        <v>36</v>
      </c>
      <c r="C137" s="14" t="s">
        <v>29</v>
      </c>
      <c r="D137" s="16">
        <v>2551</v>
      </c>
      <c r="E137" s="16">
        <v>1180</v>
      </c>
      <c r="F137" s="16">
        <v>1371</v>
      </c>
      <c r="G137" s="16">
        <v>1540</v>
      </c>
      <c r="H137" s="17">
        <v>691</v>
      </c>
      <c r="I137" s="17">
        <v>849</v>
      </c>
      <c r="J137" s="17">
        <v>984</v>
      </c>
      <c r="K137" s="17">
        <v>479</v>
      </c>
      <c r="L137" s="17">
        <v>505</v>
      </c>
      <c r="M137" s="17">
        <v>27</v>
      </c>
      <c r="N137" s="17">
        <v>10</v>
      </c>
      <c r="O137" s="17">
        <v>17</v>
      </c>
    </row>
    <row r="138" spans="1:15" x14ac:dyDescent="0.2">
      <c r="A138" s="5" t="s">
        <v>14</v>
      </c>
      <c r="B138" s="5" t="s">
        <v>37</v>
      </c>
      <c r="C138" s="5" t="s">
        <v>11</v>
      </c>
      <c r="D138" s="6">
        <v>462244</v>
      </c>
      <c r="E138" s="6">
        <v>223667</v>
      </c>
      <c r="F138" s="6">
        <v>238577</v>
      </c>
      <c r="G138" s="6">
        <v>436379</v>
      </c>
      <c r="H138" s="6">
        <v>211807</v>
      </c>
      <c r="I138" s="6">
        <v>224572</v>
      </c>
      <c r="J138" s="6">
        <v>22863</v>
      </c>
      <c r="K138" s="6">
        <v>10465</v>
      </c>
      <c r="L138" s="6">
        <v>12398</v>
      </c>
      <c r="M138" s="6">
        <v>3002</v>
      </c>
      <c r="N138" s="6">
        <v>1395</v>
      </c>
      <c r="O138" s="6">
        <v>1607</v>
      </c>
    </row>
    <row r="139" spans="1:15" x14ac:dyDescent="0.2">
      <c r="A139" s="7" t="s">
        <v>14</v>
      </c>
      <c r="B139" s="7" t="s">
        <v>37</v>
      </c>
      <c r="C139" s="8" t="s">
        <v>15</v>
      </c>
      <c r="D139" s="9">
        <v>68235</v>
      </c>
      <c r="E139" s="9">
        <v>34217</v>
      </c>
      <c r="F139" s="9">
        <v>34018</v>
      </c>
      <c r="G139" s="9">
        <v>67028</v>
      </c>
      <c r="H139" s="9">
        <v>33498</v>
      </c>
      <c r="I139" s="9">
        <v>33530</v>
      </c>
      <c r="J139" s="10">
        <v>752</v>
      </c>
      <c r="K139" s="10">
        <v>481</v>
      </c>
      <c r="L139" s="10">
        <v>271</v>
      </c>
      <c r="M139" s="10">
        <v>455</v>
      </c>
      <c r="N139" s="10">
        <v>238</v>
      </c>
      <c r="O139" s="10">
        <v>217</v>
      </c>
    </row>
    <row r="140" spans="1:15" x14ac:dyDescent="0.2">
      <c r="A140" s="7" t="s">
        <v>14</v>
      </c>
      <c r="B140" s="7" t="s">
        <v>37</v>
      </c>
      <c r="C140" s="8" t="s">
        <v>16</v>
      </c>
      <c r="D140" s="9">
        <v>61244</v>
      </c>
      <c r="E140" s="9">
        <v>30022</v>
      </c>
      <c r="F140" s="9">
        <v>31222</v>
      </c>
      <c r="G140" s="9">
        <v>59739</v>
      </c>
      <c r="H140" s="9">
        <v>29207</v>
      </c>
      <c r="I140" s="9">
        <v>30532</v>
      </c>
      <c r="J140" s="10">
        <v>934</v>
      </c>
      <c r="K140" s="10">
        <v>559</v>
      </c>
      <c r="L140" s="10">
        <v>375</v>
      </c>
      <c r="M140" s="10">
        <v>571</v>
      </c>
      <c r="N140" s="10">
        <v>256</v>
      </c>
      <c r="O140" s="10">
        <v>315</v>
      </c>
    </row>
    <row r="141" spans="1:15" x14ac:dyDescent="0.2">
      <c r="A141" s="7" t="s">
        <v>14</v>
      </c>
      <c r="B141" s="7" t="s">
        <v>37</v>
      </c>
      <c r="C141" s="8" t="s">
        <v>17</v>
      </c>
      <c r="D141" s="9">
        <v>54389</v>
      </c>
      <c r="E141" s="9">
        <v>26009</v>
      </c>
      <c r="F141" s="9">
        <v>28380</v>
      </c>
      <c r="G141" s="9">
        <v>53161</v>
      </c>
      <c r="H141" s="9">
        <v>25319</v>
      </c>
      <c r="I141" s="9">
        <v>27842</v>
      </c>
      <c r="J141" s="10">
        <v>894</v>
      </c>
      <c r="K141" s="10">
        <v>532</v>
      </c>
      <c r="L141" s="10">
        <v>362</v>
      </c>
      <c r="M141" s="10">
        <v>334</v>
      </c>
      <c r="N141" s="10">
        <v>158</v>
      </c>
      <c r="O141" s="10">
        <v>176</v>
      </c>
    </row>
    <row r="142" spans="1:15" x14ac:dyDescent="0.2">
      <c r="A142" s="7" t="s">
        <v>14</v>
      </c>
      <c r="B142" s="7" t="s">
        <v>37</v>
      </c>
      <c r="C142" s="8" t="s">
        <v>18</v>
      </c>
      <c r="D142" s="9">
        <v>51970</v>
      </c>
      <c r="E142" s="9">
        <v>24956</v>
      </c>
      <c r="F142" s="9">
        <v>27014</v>
      </c>
      <c r="G142" s="9">
        <v>50620</v>
      </c>
      <c r="H142" s="9">
        <v>24216</v>
      </c>
      <c r="I142" s="9">
        <v>26404</v>
      </c>
      <c r="J142" s="9">
        <v>1043</v>
      </c>
      <c r="K142" s="10">
        <v>597</v>
      </c>
      <c r="L142" s="10">
        <v>446</v>
      </c>
      <c r="M142" s="10">
        <v>307</v>
      </c>
      <c r="N142" s="10">
        <v>143</v>
      </c>
      <c r="O142" s="10">
        <v>164</v>
      </c>
    </row>
    <row r="143" spans="1:15" x14ac:dyDescent="0.2">
      <c r="A143" s="7" t="s">
        <v>14</v>
      </c>
      <c r="B143" s="7" t="s">
        <v>37</v>
      </c>
      <c r="C143" s="8" t="s">
        <v>19</v>
      </c>
      <c r="D143" s="9">
        <v>49659</v>
      </c>
      <c r="E143" s="9">
        <v>24076</v>
      </c>
      <c r="F143" s="9">
        <v>25583</v>
      </c>
      <c r="G143" s="9">
        <v>48396</v>
      </c>
      <c r="H143" s="9">
        <v>23424</v>
      </c>
      <c r="I143" s="9">
        <v>24972</v>
      </c>
      <c r="J143" s="9">
        <v>1035</v>
      </c>
      <c r="K143" s="10">
        <v>544</v>
      </c>
      <c r="L143" s="10">
        <v>491</v>
      </c>
      <c r="M143" s="10">
        <v>228</v>
      </c>
      <c r="N143" s="10">
        <v>108</v>
      </c>
      <c r="O143" s="10">
        <v>120</v>
      </c>
    </row>
    <row r="144" spans="1:15" x14ac:dyDescent="0.2">
      <c r="A144" s="7" t="s">
        <v>14</v>
      </c>
      <c r="B144" s="7" t="s">
        <v>37</v>
      </c>
      <c r="C144" s="8" t="s">
        <v>20</v>
      </c>
      <c r="D144" s="9">
        <v>40174</v>
      </c>
      <c r="E144" s="9">
        <v>19273</v>
      </c>
      <c r="F144" s="9">
        <v>20901</v>
      </c>
      <c r="G144" s="9">
        <v>38763</v>
      </c>
      <c r="H144" s="9">
        <v>18590</v>
      </c>
      <c r="I144" s="9">
        <v>20173</v>
      </c>
      <c r="J144" s="9">
        <v>1239</v>
      </c>
      <c r="K144" s="10">
        <v>601</v>
      </c>
      <c r="L144" s="10">
        <v>638</v>
      </c>
      <c r="M144" s="10">
        <v>172</v>
      </c>
      <c r="N144" s="10">
        <v>82</v>
      </c>
      <c r="O144" s="10">
        <v>90</v>
      </c>
    </row>
    <row r="145" spans="1:15" x14ac:dyDescent="0.2">
      <c r="A145" s="7" t="s">
        <v>14</v>
      </c>
      <c r="B145" s="7" t="s">
        <v>37</v>
      </c>
      <c r="C145" s="8" t="s">
        <v>21</v>
      </c>
      <c r="D145" s="9">
        <v>32351</v>
      </c>
      <c r="E145" s="9">
        <v>15622</v>
      </c>
      <c r="F145" s="9">
        <v>16729</v>
      </c>
      <c r="G145" s="9">
        <v>30803</v>
      </c>
      <c r="H145" s="9">
        <v>14896</v>
      </c>
      <c r="I145" s="9">
        <v>15907</v>
      </c>
      <c r="J145" s="9">
        <v>1412</v>
      </c>
      <c r="K145" s="10">
        <v>654</v>
      </c>
      <c r="L145" s="10">
        <v>758</v>
      </c>
      <c r="M145" s="10">
        <v>136</v>
      </c>
      <c r="N145" s="10">
        <v>72</v>
      </c>
      <c r="O145" s="10">
        <v>64</v>
      </c>
    </row>
    <row r="146" spans="1:15" x14ac:dyDescent="0.2">
      <c r="A146" s="7" t="s">
        <v>14</v>
      </c>
      <c r="B146" s="7" t="s">
        <v>37</v>
      </c>
      <c r="C146" s="8" t="s">
        <v>22</v>
      </c>
      <c r="D146" s="9">
        <v>27263</v>
      </c>
      <c r="E146" s="9">
        <v>12973</v>
      </c>
      <c r="F146" s="9">
        <v>14290</v>
      </c>
      <c r="G146" s="9">
        <v>25388</v>
      </c>
      <c r="H146" s="9">
        <v>12203</v>
      </c>
      <c r="I146" s="9">
        <v>13185</v>
      </c>
      <c r="J146" s="9">
        <v>1724</v>
      </c>
      <c r="K146" s="10">
        <v>704</v>
      </c>
      <c r="L146" s="9">
        <v>1020</v>
      </c>
      <c r="M146" s="10">
        <v>151</v>
      </c>
      <c r="N146" s="10">
        <v>66</v>
      </c>
      <c r="O146" s="10">
        <v>85</v>
      </c>
    </row>
    <row r="147" spans="1:15" x14ac:dyDescent="0.2">
      <c r="A147" s="7" t="s">
        <v>14</v>
      </c>
      <c r="B147" s="7" t="s">
        <v>37</v>
      </c>
      <c r="C147" s="8" t="s">
        <v>23</v>
      </c>
      <c r="D147" s="9">
        <v>21019</v>
      </c>
      <c r="E147" s="9">
        <v>10167</v>
      </c>
      <c r="F147" s="9">
        <v>10852</v>
      </c>
      <c r="G147" s="9">
        <v>19038</v>
      </c>
      <c r="H147" s="9">
        <v>9364</v>
      </c>
      <c r="I147" s="9">
        <v>9674</v>
      </c>
      <c r="J147" s="9">
        <v>1878</v>
      </c>
      <c r="K147" s="10">
        <v>752</v>
      </c>
      <c r="L147" s="9">
        <v>1126</v>
      </c>
      <c r="M147" s="10">
        <v>103</v>
      </c>
      <c r="N147" s="10">
        <v>51</v>
      </c>
      <c r="O147" s="10">
        <v>52</v>
      </c>
    </row>
    <row r="148" spans="1:15" x14ac:dyDescent="0.2">
      <c r="A148" s="7" t="s">
        <v>14</v>
      </c>
      <c r="B148" s="7" t="s">
        <v>37</v>
      </c>
      <c r="C148" s="8" t="s">
        <v>24</v>
      </c>
      <c r="D148" s="9">
        <v>17098</v>
      </c>
      <c r="E148" s="9">
        <v>8197</v>
      </c>
      <c r="F148" s="9">
        <v>8901</v>
      </c>
      <c r="G148" s="9">
        <v>14632</v>
      </c>
      <c r="H148" s="9">
        <v>7195</v>
      </c>
      <c r="I148" s="9">
        <v>7437</v>
      </c>
      <c r="J148" s="9">
        <v>2318</v>
      </c>
      <c r="K148" s="10">
        <v>934</v>
      </c>
      <c r="L148" s="9">
        <v>1384</v>
      </c>
      <c r="M148" s="10">
        <v>148</v>
      </c>
      <c r="N148" s="10">
        <v>68</v>
      </c>
      <c r="O148" s="10">
        <v>80</v>
      </c>
    </row>
    <row r="149" spans="1:15" x14ac:dyDescent="0.2">
      <c r="A149" s="7" t="s">
        <v>14</v>
      </c>
      <c r="B149" s="7" t="s">
        <v>37</v>
      </c>
      <c r="C149" s="8" t="s">
        <v>25</v>
      </c>
      <c r="D149" s="9">
        <v>12760</v>
      </c>
      <c r="E149" s="9">
        <v>6162</v>
      </c>
      <c r="F149" s="9">
        <v>6598</v>
      </c>
      <c r="G149" s="9">
        <v>10338</v>
      </c>
      <c r="H149" s="9">
        <v>5128</v>
      </c>
      <c r="I149" s="9">
        <v>5210</v>
      </c>
      <c r="J149" s="9">
        <v>2324</v>
      </c>
      <c r="K149" s="10">
        <v>996</v>
      </c>
      <c r="L149" s="9">
        <v>1328</v>
      </c>
      <c r="M149" s="10">
        <v>98</v>
      </c>
      <c r="N149" s="10">
        <v>38</v>
      </c>
      <c r="O149" s="10">
        <v>60</v>
      </c>
    </row>
    <row r="150" spans="1:15" x14ac:dyDescent="0.2">
      <c r="A150" s="7" t="s">
        <v>14</v>
      </c>
      <c r="B150" s="7" t="s">
        <v>37</v>
      </c>
      <c r="C150" s="8" t="s">
        <v>26</v>
      </c>
      <c r="D150" s="9">
        <v>10087</v>
      </c>
      <c r="E150" s="9">
        <v>4707</v>
      </c>
      <c r="F150" s="9">
        <v>5380</v>
      </c>
      <c r="G150" s="9">
        <v>7753</v>
      </c>
      <c r="H150" s="9">
        <v>3731</v>
      </c>
      <c r="I150" s="9">
        <v>4022</v>
      </c>
      <c r="J150" s="9">
        <v>2252</v>
      </c>
      <c r="K150" s="10">
        <v>953</v>
      </c>
      <c r="L150" s="9">
        <v>1299</v>
      </c>
      <c r="M150" s="10">
        <v>82</v>
      </c>
      <c r="N150" s="10">
        <v>23</v>
      </c>
      <c r="O150" s="10">
        <v>59</v>
      </c>
    </row>
    <row r="151" spans="1:15" x14ac:dyDescent="0.2">
      <c r="A151" s="7" t="s">
        <v>14</v>
      </c>
      <c r="B151" s="7" t="s">
        <v>37</v>
      </c>
      <c r="C151" s="8" t="s">
        <v>27</v>
      </c>
      <c r="D151" s="9">
        <v>6868</v>
      </c>
      <c r="E151" s="9">
        <v>3175</v>
      </c>
      <c r="F151" s="9">
        <v>3693</v>
      </c>
      <c r="G151" s="9">
        <v>4931</v>
      </c>
      <c r="H151" s="9">
        <v>2367</v>
      </c>
      <c r="I151" s="9">
        <v>2564</v>
      </c>
      <c r="J151" s="9">
        <v>1860</v>
      </c>
      <c r="K151" s="10">
        <v>775</v>
      </c>
      <c r="L151" s="9">
        <v>1085</v>
      </c>
      <c r="M151" s="10">
        <v>77</v>
      </c>
      <c r="N151" s="10">
        <v>33</v>
      </c>
      <c r="O151" s="10">
        <v>44</v>
      </c>
    </row>
    <row r="152" spans="1:15" x14ac:dyDescent="0.2">
      <c r="A152" s="7" t="s">
        <v>14</v>
      </c>
      <c r="B152" s="7" t="s">
        <v>37</v>
      </c>
      <c r="C152" s="8" t="s">
        <v>28</v>
      </c>
      <c r="D152" s="9">
        <v>4545</v>
      </c>
      <c r="E152" s="9">
        <v>2080</v>
      </c>
      <c r="F152" s="9">
        <v>2465</v>
      </c>
      <c r="G152" s="9">
        <v>2984</v>
      </c>
      <c r="H152" s="9">
        <v>1403</v>
      </c>
      <c r="I152" s="9">
        <v>1581</v>
      </c>
      <c r="J152" s="9">
        <v>1496</v>
      </c>
      <c r="K152" s="10">
        <v>650</v>
      </c>
      <c r="L152" s="10">
        <v>846</v>
      </c>
      <c r="M152" s="10">
        <v>65</v>
      </c>
      <c r="N152" s="10">
        <v>27</v>
      </c>
      <c r="O152" s="10">
        <v>38</v>
      </c>
    </row>
    <row r="153" spans="1:15" x14ac:dyDescent="0.2">
      <c r="A153" s="7" t="s">
        <v>14</v>
      </c>
      <c r="B153" s="7" t="s">
        <v>37</v>
      </c>
      <c r="C153" s="7" t="s">
        <v>29</v>
      </c>
      <c r="D153" s="9">
        <v>4582</v>
      </c>
      <c r="E153" s="9">
        <v>2031</v>
      </c>
      <c r="F153" s="9">
        <v>2551</v>
      </c>
      <c r="G153" s="9">
        <v>2805</v>
      </c>
      <c r="H153" s="9">
        <v>1266</v>
      </c>
      <c r="I153" s="9">
        <v>1539</v>
      </c>
      <c r="J153" s="9">
        <v>1702</v>
      </c>
      <c r="K153" s="10">
        <v>733</v>
      </c>
      <c r="L153" s="10">
        <v>969</v>
      </c>
      <c r="M153" s="10">
        <v>75</v>
      </c>
      <c r="N153" s="10">
        <v>32</v>
      </c>
      <c r="O153" s="10">
        <v>43</v>
      </c>
    </row>
    <row r="154" spans="1:15" x14ac:dyDescent="0.2">
      <c r="A154" s="11" t="s">
        <v>14</v>
      </c>
      <c r="B154" s="11" t="s">
        <v>38</v>
      </c>
      <c r="C154" s="11" t="s">
        <v>11</v>
      </c>
      <c r="D154" s="12">
        <v>202439</v>
      </c>
      <c r="E154" s="12">
        <v>97169</v>
      </c>
      <c r="F154" s="12">
        <v>105270</v>
      </c>
      <c r="G154" s="12">
        <v>191977</v>
      </c>
      <c r="H154" s="12">
        <v>92429</v>
      </c>
      <c r="I154" s="12">
        <v>99548</v>
      </c>
      <c r="J154" s="12">
        <v>9372</v>
      </c>
      <c r="K154" s="12">
        <v>4219</v>
      </c>
      <c r="L154" s="12">
        <v>5153</v>
      </c>
      <c r="M154" s="12">
        <v>1090</v>
      </c>
      <c r="N154" s="13">
        <v>521</v>
      </c>
      <c r="O154" s="13">
        <v>569</v>
      </c>
    </row>
    <row r="155" spans="1:15" x14ac:dyDescent="0.2">
      <c r="A155" s="14" t="s">
        <v>14</v>
      </c>
      <c r="B155" s="14" t="s">
        <v>38</v>
      </c>
      <c r="C155" s="15" t="s">
        <v>15</v>
      </c>
      <c r="D155" s="16">
        <v>28692</v>
      </c>
      <c r="E155" s="16">
        <v>14456</v>
      </c>
      <c r="F155" s="16">
        <v>14236</v>
      </c>
      <c r="G155" s="16">
        <v>28209</v>
      </c>
      <c r="H155" s="16">
        <v>14164</v>
      </c>
      <c r="I155" s="16">
        <v>14045</v>
      </c>
      <c r="J155" s="17">
        <v>265</v>
      </c>
      <c r="K155" s="17">
        <v>180</v>
      </c>
      <c r="L155" s="17">
        <v>85</v>
      </c>
      <c r="M155" s="17">
        <v>218</v>
      </c>
      <c r="N155" s="17">
        <v>112</v>
      </c>
      <c r="O155" s="17">
        <v>106</v>
      </c>
    </row>
    <row r="156" spans="1:15" x14ac:dyDescent="0.2">
      <c r="A156" s="14" t="s">
        <v>14</v>
      </c>
      <c r="B156" s="14" t="s">
        <v>38</v>
      </c>
      <c r="C156" s="15" t="s">
        <v>16</v>
      </c>
      <c r="D156" s="16">
        <v>26296</v>
      </c>
      <c r="E156" s="16">
        <v>12784</v>
      </c>
      <c r="F156" s="16">
        <v>13512</v>
      </c>
      <c r="G156" s="16">
        <v>25776</v>
      </c>
      <c r="H156" s="16">
        <v>12500</v>
      </c>
      <c r="I156" s="16">
        <v>13276</v>
      </c>
      <c r="J156" s="17">
        <v>345</v>
      </c>
      <c r="K156" s="17">
        <v>213</v>
      </c>
      <c r="L156" s="17">
        <v>132</v>
      </c>
      <c r="M156" s="17">
        <v>175</v>
      </c>
      <c r="N156" s="17">
        <v>71</v>
      </c>
      <c r="O156" s="17">
        <v>104</v>
      </c>
    </row>
    <row r="157" spans="1:15" x14ac:dyDescent="0.2">
      <c r="A157" s="14" t="s">
        <v>14</v>
      </c>
      <c r="B157" s="14" t="s">
        <v>38</v>
      </c>
      <c r="C157" s="15" t="s">
        <v>17</v>
      </c>
      <c r="D157" s="16">
        <v>22980</v>
      </c>
      <c r="E157" s="16">
        <v>10860</v>
      </c>
      <c r="F157" s="16">
        <v>12120</v>
      </c>
      <c r="G157" s="16">
        <v>22546</v>
      </c>
      <c r="H157" s="16">
        <v>10603</v>
      </c>
      <c r="I157" s="16">
        <v>11943</v>
      </c>
      <c r="J157" s="17">
        <v>326</v>
      </c>
      <c r="K157" s="17">
        <v>194</v>
      </c>
      <c r="L157" s="17">
        <v>132</v>
      </c>
      <c r="M157" s="17">
        <v>108</v>
      </c>
      <c r="N157" s="17">
        <v>63</v>
      </c>
      <c r="O157" s="17">
        <v>45</v>
      </c>
    </row>
    <row r="158" spans="1:15" x14ac:dyDescent="0.2">
      <c r="A158" s="14" t="s">
        <v>14</v>
      </c>
      <c r="B158" s="14" t="s">
        <v>38</v>
      </c>
      <c r="C158" s="15" t="s">
        <v>18</v>
      </c>
      <c r="D158" s="16">
        <v>22405</v>
      </c>
      <c r="E158" s="16">
        <v>10600</v>
      </c>
      <c r="F158" s="16">
        <v>11805</v>
      </c>
      <c r="G158" s="16">
        <v>21894</v>
      </c>
      <c r="H158" s="16">
        <v>10305</v>
      </c>
      <c r="I158" s="16">
        <v>11589</v>
      </c>
      <c r="J158" s="17">
        <v>412</v>
      </c>
      <c r="K158" s="17">
        <v>243</v>
      </c>
      <c r="L158" s="17">
        <v>169</v>
      </c>
      <c r="M158" s="17">
        <v>99</v>
      </c>
      <c r="N158" s="17">
        <v>52</v>
      </c>
      <c r="O158" s="17">
        <v>47</v>
      </c>
    </row>
    <row r="159" spans="1:15" x14ac:dyDescent="0.2">
      <c r="A159" s="14" t="s">
        <v>14</v>
      </c>
      <c r="B159" s="14" t="s">
        <v>38</v>
      </c>
      <c r="C159" s="15" t="s">
        <v>19</v>
      </c>
      <c r="D159" s="16">
        <v>21873</v>
      </c>
      <c r="E159" s="16">
        <v>10573</v>
      </c>
      <c r="F159" s="16">
        <v>11300</v>
      </c>
      <c r="G159" s="16">
        <v>21335</v>
      </c>
      <c r="H159" s="16">
        <v>10280</v>
      </c>
      <c r="I159" s="16">
        <v>11055</v>
      </c>
      <c r="J159" s="17">
        <v>435</v>
      </c>
      <c r="K159" s="17">
        <v>248</v>
      </c>
      <c r="L159" s="17">
        <v>187</v>
      </c>
      <c r="M159" s="17">
        <v>103</v>
      </c>
      <c r="N159" s="17">
        <v>45</v>
      </c>
      <c r="O159" s="17">
        <v>58</v>
      </c>
    </row>
    <row r="160" spans="1:15" x14ac:dyDescent="0.2">
      <c r="A160" s="14" t="s">
        <v>14</v>
      </c>
      <c r="B160" s="14" t="s">
        <v>38</v>
      </c>
      <c r="C160" s="15" t="s">
        <v>20</v>
      </c>
      <c r="D160" s="16">
        <v>17672</v>
      </c>
      <c r="E160" s="16">
        <v>8468</v>
      </c>
      <c r="F160" s="16">
        <v>9204</v>
      </c>
      <c r="G160" s="16">
        <v>17140</v>
      </c>
      <c r="H160" s="16">
        <v>8217</v>
      </c>
      <c r="I160" s="16">
        <v>8923</v>
      </c>
      <c r="J160" s="17">
        <v>494</v>
      </c>
      <c r="K160" s="17">
        <v>233</v>
      </c>
      <c r="L160" s="17">
        <v>261</v>
      </c>
      <c r="M160" s="17">
        <v>38</v>
      </c>
      <c r="N160" s="17">
        <v>18</v>
      </c>
      <c r="O160" s="17">
        <v>20</v>
      </c>
    </row>
    <row r="161" spans="1:15" x14ac:dyDescent="0.2">
      <c r="A161" s="14" t="s">
        <v>14</v>
      </c>
      <c r="B161" s="14" t="s">
        <v>38</v>
      </c>
      <c r="C161" s="15" t="s">
        <v>21</v>
      </c>
      <c r="D161" s="16">
        <v>14593</v>
      </c>
      <c r="E161" s="16">
        <v>6835</v>
      </c>
      <c r="F161" s="16">
        <v>7758</v>
      </c>
      <c r="G161" s="16">
        <v>13949</v>
      </c>
      <c r="H161" s="16">
        <v>6568</v>
      </c>
      <c r="I161" s="16">
        <v>7381</v>
      </c>
      <c r="J161" s="17">
        <v>601</v>
      </c>
      <c r="K161" s="17">
        <v>248</v>
      </c>
      <c r="L161" s="17">
        <v>353</v>
      </c>
      <c r="M161" s="17">
        <v>43</v>
      </c>
      <c r="N161" s="17">
        <v>19</v>
      </c>
      <c r="O161" s="17">
        <v>24</v>
      </c>
    </row>
    <row r="162" spans="1:15" x14ac:dyDescent="0.2">
      <c r="A162" s="14" t="s">
        <v>14</v>
      </c>
      <c r="B162" s="14" t="s">
        <v>38</v>
      </c>
      <c r="C162" s="15" t="s">
        <v>22</v>
      </c>
      <c r="D162" s="16">
        <v>12752</v>
      </c>
      <c r="E162" s="16">
        <v>6100</v>
      </c>
      <c r="F162" s="16">
        <v>6652</v>
      </c>
      <c r="G162" s="16">
        <v>12001</v>
      </c>
      <c r="H162" s="16">
        <v>5792</v>
      </c>
      <c r="I162" s="16">
        <v>6209</v>
      </c>
      <c r="J162" s="17">
        <v>706</v>
      </c>
      <c r="K162" s="17">
        <v>288</v>
      </c>
      <c r="L162" s="17">
        <v>418</v>
      </c>
      <c r="M162" s="17">
        <v>45</v>
      </c>
      <c r="N162" s="17">
        <v>20</v>
      </c>
      <c r="O162" s="17">
        <v>25</v>
      </c>
    </row>
    <row r="163" spans="1:15" x14ac:dyDescent="0.2">
      <c r="A163" s="14" t="s">
        <v>14</v>
      </c>
      <c r="B163" s="14" t="s">
        <v>38</v>
      </c>
      <c r="C163" s="15" t="s">
        <v>23</v>
      </c>
      <c r="D163" s="16">
        <v>9706</v>
      </c>
      <c r="E163" s="16">
        <v>4687</v>
      </c>
      <c r="F163" s="16">
        <v>5019</v>
      </c>
      <c r="G163" s="16">
        <v>8858</v>
      </c>
      <c r="H163" s="16">
        <v>4319</v>
      </c>
      <c r="I163" s="16">
        <v>4539</v>
      </c>
      <c r="J163" s="17">
        <v>807</v>
      </c>
      <c r="K163" s="17">
        <v>347</v>
      </c>
      <c r="L163" s="17">
        <v>460</v>
      </c>
      <c r="M163" s="17">
        <v>41</v>
      </c>
      <c r="N163" s="17">
        <v>21</v>
      </c>
      <c r="O163" s="17">
        <v>20</v>
      </c>
    </row>
    <row r="164" spans="1:15" x14ac:dyDescent="0.2">
      <c r="A164" s="14" t="s">
        <v>14</v>
      </c>
      <c r="B164" s="14" t="s">
        <v>38</v>
      </c>
      <c r="C164" s="15" t="s">
        <v>24</v>
      </c>
      <c r="D164" s="16">
        <v>7968</v>
      </c>
      <c r="E164" s="16">
        <v>3772</v>
      </c>
      <c r="F164" s="16">
        <v>4196</v>
      </c>
      <c r="G164" s="16">
        <v>6935</v>
      </c>
      <c r="H164" s="16">
        <v>3380</v>
      </c>
      <c r="I164" s="16">
        <v>3555</v>
      </c>
      <c r="J164" s="17">
        <v>984</v>
      </c>
      <c r="K164" s="17">
        <v>374</v>
      </c>
      <c r="L164" s="17">
        <v>610</v>
      </c>
      <c r="M164" s="17">
        <v>49</v>
      </c>
      <c r="N164" s="17">
        <v>18</v>
      </c>
      <c r="O164" s="17">
        <v>31</v>
      </c>
    </row>
    <row r="165" spans="1:15" x14ac:dyDescent="0.2">
      <c r="A165" s="14" t="s">
        <v>14</v>
      </c>
      <c r="B165" s="14" t="s">
        <v>38</v>
      </c>
      <c r="C165" s="15" t="s">
        <v>25</v>
      </c>
      <c r="D165" s="16">
        <v>5781</v>
      </c>
      <c r="E165" s="16">
        <v>2786</v>
      </c>
      <c r="F165" s="16">
        <v>2995</v>
      </c>
      <c r="G165" s="16">
        <v>4813</v>
      </c>
      <c r="H165" s="16">
        <v>2385</v>
      </c>
      <c r="I165" s="16">
        <v>2428</v>
      </c>
      <c r="J165" s="17">
        <v>936</v>
      </c>
      <c r="K165" s="17">
        <v>381</v>
      </c>
      <c r="L165" s="17">
        <v>555</v>
      </c>
      <c r="M165" s="17">
        <v>32</v>
      </c>
      <c r="N165" s="17">
        <v>20</v>
      </c>
      <c r="O165" s="17">
        <v>12</v>
      </c>
    </row>
    <row r="166" spans="1:15" x14ac:dyDescent="0.2">
      <c r="A166" s="14" t="s">
        <v>14</v>
      </c>
      <c r="B166" s="14" t="s">
        <v>38</v>
      </c>
      <c r="C166" s="15" t="s">
        <v>26</v>
      </c>
      <c r="D166" s="16">
        <v>4554</v>
      </c>
      <c r="E166" s="16">
        <v>2103</v>
      </c>
      <c r="F166" s="16">
        <v>2451</v>
      </c>
      <c r="G166" s="16">
        <v>3586</v>
      </c>
      <c r="H166" s="16">
        <v>1696</v>
      </c>
      <c r="I166" s="16">
        <v>1890</v>
      </c>
      <c r="J166" s="17">
        <v>924</v>
      </c>
      <c r="K166" s="17">
        <v>387</v>
      </c>
      <c r="L166" s="17">
        <v>537</v>
      </c>
      <c r="M166" s="17">
        <v>44</v>
      </c>
      <c r="N166" s="17">
        <v>20</v>
      </c>
      <c r="O166" s="17">
        <v>24</v>
      </c>
    </row>
    <row r="167" spans="1:15" x14ac:dyDescent="0.2">
      <c r="A167" s="14" t="s">
        <v>14</v>
      </c>
      <c r="B167" s="14" t="s">
        <v>38</v>
      </c>
      <c r="C167" s="15" t="s">
        <v>27</v>
      </c>
      <c r="D167" s="16">
        <v>2923</v>
      </c>
      <c r="E167" s="16">
        <v>1372</v>
      </c>
      <c r="F167" s="16">
        <v>1551</v>
      </c>
      <c r="G167" s="16">
        <v>2139</v>
      </c>
      <c r="H167" s="16">
        <v>1019</v>
      </c>
      <c r="I167" s="16">
        <v>1120</v>
      </c>
      <c r="J167" s="17">
        <v>756</v>
      </c>
      <c r="K167" s="17">
        <v>338</v>
      </c>
      <c r="L167" s="17">
        <v>418</v>
      </c>
      <c r="M167" s="17">
        <v>28</v>
      </c>
      <c r="N167" s="17">
        <v>15</v>
      </c>
      <c r="O167" s="17">
        <v>13</v>
      </c>
    </row>
    <row r="168" spans="1:15" x14ac:dyDescent="0.2">
      <c r="A168" s="14" t="s">
        <v>14</v>
      </c>
      <c r="B168" s="14" t="s">
        <v>38</v>
      </c>
      <c r="C168" s="15" t="s">
        <v>28</v>
      </c>
      <c r="D168" s="16">
        <v>2080</v>
      </c>
      <c r="E168" s="17">
        <v>884</v>
      </c>
      <c r="F168" s="16">
        <v>1196</v>
      </c>
      <c r="G168" s="16">
        <v>1441</v>
      </c>
      <c r="H168" s="17">
        <v>652</v>
      </c>
      <c r="I168" s="17">
        <v>789</v>
      </c>
      <c r="J168" s="17">
        <v>612</v>
      </c>
      <c r="K168" s="17">
        <v>222</v>
      </c>
      <c r="L168" s="17">
        <v>390</v>
      </c>
      <c r="M168" s="17">
        <v>27</v>
      </c>
      <c r="N168" s="17">
        <v>10</v>
      </c>
      <c r="O168" s="17">
        <v>17</v>
      </c>
    </row>
    <row r="169" spans="1:15" x14ac:dyDescent="0.2">
      <c r="A169" s="14" t="s">
        <v>14</v>
      </c>
      <c r="B169" s="14" t="s">
        <v>38</v>
      </c>
      <c r="C169" s="14" t="s">
        <v>29</v>
      </c>
      <c r="D169" s="16">
        <v>2164</v>
      </c>
      <c r="E169" s="17">
        <v>889</v>
      </c>
      <c r="F169" s="16">
        <v>1275</v>
      </c>
      <c r="G169" s="16">
        <v>1355</v>
      </c>
      <c r="H169" s="17">
        <v>549</v>
      </c>
      <c r="I169" s="17">
        <v>806</v>
      </c>
      <c r="J169" s="17">
        <v>769</v>
      </c>
      <c r="K169" s="17">
        <v>323</v>
      </c>
      <c r="L169" s="17">
        <v>446</v>
      </c>
      <c r="M169" s="17">
        <v>40</v>
      </c>
      <c r="N169" s="17">
        <v>17</v>
      </c>
      <c r="O169" s="17">
        <v>23</v>
      </c>
    </row>
    <row r="170" spans="1:15" x14ac:dyDescent="0.2">
      <c r="A170" s="5" t="s">
        <v>14</v>
      </c>
      <c r="B170" s="5" t="s">
        <v>39</v>
      </c>
      <c r="C170" s="5" t="s">
        <v>11</v>
      </c>
      <c r="D170" s="6">
        <v>386909</v>
      </c>
      <c r="E170" s="6">
        <v>184409</v>
      </c>
      <c r="F170" s="6">
        <v>202500</v>
      </c>
      <c r="G170" s="6">
        <v>367761</v>
      </c>
      <c r="H170" s="6">
        <v>176598</v>
      </c>
      <c r="I170" s="6">
        <v>191163</v>
      </c>
      <c r="J170" s="6">
        <v>17254</v>
      </c>
      <c r="K170" s="6">
        <v>6987</v>
      </c>
      <c r="L170" s="6">
        <v>10267</v>
      </c>
      <c r="M170" s="6">
        <v>1894</v>
      </c>
      <c r="N170" s="18">
        <v>824</v>
      </c>
      <c r="O170" s="6">
        <v>1070</v>
      </c>
    </row>
    <row r="171" spans="1:15" x14ac:dyDescent="0.2">
      <c r="A171" s="7" t="s">
        <v>14</v>
      </c>
      <c r="B171" s="7" t="s">
        <v>39</v>
      </c>
      <c r="C171" s="8" t="s">
        <v>15</v>
      </c>
      <c r="D171" s="9">
        <v>55050</v>
      </c>
      <c r="E171" s="9">
        <v>27341</v>
      </c>
      <c r="F171" s="9">
        <v>27709</v>
      </c>
      <c r="G171" s="9">
        <v>54199</v>
      </c>
      <c r="H171" s="9">
        <v>26868</v>
      </c>
      <c r="I171" s="9">
        <v>27331</v>
      </c>
      <c r="J171" s="10">
        <v>527</v>
      </c>
      <c r="K171" s="10">
        <v>318</v>
      </c>
      <c r="L171" s="10">
        <v>209</v>
      </c>
      <c r="M171" s="10">
        <v>324</v>
      </c>
      <c r="N171" s="10">
        <v>155</v>
      </c>
      <c r="O171" s="10">
        <v>169</v>
      </c>
    </row>
    <row r="172" spans="1:15" x14ac:dyDescent="0.2">
      <c r="A172" s="7" t="s">
        <v>14</v>
      </c>
      <c r="B172" s="7" t="s">
        <v>39</v>
      </c>
      <c r="C172" s="8" t="s">
        <v>16</v>
      </c>
      <c r="D172" s="9">
        <v>51233</v>
      </c>
      <c r="E172" s="9">
        <v>24581</v>
      </c>
      <c r="F172" s="9">
        <v>26652</v>
      </c>
      <c r="G172" s="9">
        <v>50300</v>
      </c>
      <c r="H172" s="9">
        <v>24100</v>
      </c>
      <c r="I172" s="9">
        <v>26200</v>
      </c>
      <c r="J172" s="10">
        <v>592</v>
      </c>
      <c r="K172" s="10">
        <v>339</v>
      </c>
      <c r="L172" s="10">
        <v>253</v>
      </c>
      <c r="M172" s="10">
        <v>341</v>
      </c>
      <c r="N172" s="10">
        <v>142</v>
      </c>
      <c r="O172" s="10">
        <v>199</v>
      </c>
    </row>
    <row r="173" spans="1:15" x14ac:dyDescent="0.2">
      <c r="A173" s="7" t="s">
        <v>14</v>
      </c>
      <c r="B173" s="7" t="s">
        <v>39</v>
      </c>
      <c r="C173" s="8" t="s">
        <v>17</v>
      </c>
      <c r="D173" s="9">
        <v>48836</v>
      </c>
      <c r="E173" s="9">
        <v>22974</v>
      </c>
      <c r="F173" s="9">
        <v>25862</v>
      </c>
      <c r="G173" s="9">
        <v>48007</v>
      </c>
      <c r="H173" s="9">
        <v>22554</v>
      </c>
      <c r="I173" s="9">
        <v>25453</v>
      </c>
      <c r="J173" s="10">
        <v>613</v>
      </c>
      <c r="K173" s="10">
        <v>319</v>
      </c>
      <c r="L173" s="10">
        <v>294</v>
      </c>
      <c r="M173" s="10">
        <v>216</v>
      </c>
      <c r="N173" s="10">
        <v>101</v>
      </c>
      <c r="O173" s="10">
        <v>115</v>
      </c>
    </row>
    <row r="174" spans="1:15" x14ac:dyDescent="0.2">
      <c r="A174" s="7" t="s">
        <v>14</v>
      </c>
      <c r="B174" s="7" t="s">
        <v>39</v>
      </c>
      <c r="C174" s="8" t="s">
        <v>18</v>
      </c>
      <c r="D174" s="9">
        <v>47478</v>
      </c>
      <c r="E174" s="9">
        <v>22757</v>
      </c>
      <c r="F174" s="9">
        <v>24721</v>
      </c>
      <c r="G174" s="9">
        <v>46520</v>
      </c>
      <c r="H174" s="9">
        <v>22269</v>
      </c>
      <c r="I174" s="9">
        <v>24251</v>
      </c>
      <c r="J174" s="10">
        <v>749</v>
      </c>
      <c r="K174" s="10">
        <v>398</v>
      </c>
      <c r="L174" s="10">
        <v>351</v>
      </c>
      <c r="M174" s="10">
        <v>209</v>
      </c>
      <c r="N174" s="10">
        <v>90</v>
      </c>
      <c r="O174" s="10">
        <v>119</v>
      </c>
    </row>
    <row r="175" spans="1:15" x14ac:dyDescent="0.2">
      <c r="A175" s="7" t="s">
        <v>14</v>
      </c>
      <c r="B175" s="7" t="s">
        <v>39</v>
      </c>
      <c r="C175" s="8" t="s">
        <v>19</v>
      </c>
      <c r="D175" s="9">
        <v>43786</v>
      </c>
      <c r="E175" s="9">
        <v>21040</v>
      </c>
      <c r="F175" s="9">
        <v>22746</v>
      </c>
      <c r="G175" s="9">
        <v>42815</v>
      </c>
      <c r="H175" s="9">
        <v>20571</v>
      </c>
      <c r="I175" s="9">
        <v>22244</v>
      </c>
      <c r="J175" s="10">
        <v>824</v>
      </c>
      <c r="K175" s="10">
        <v>418</v>
      </c>
      <c r="L175" s="10">
        <v>406</v>
      </c>
      <c r="M175" s="10">
        <v>147</v>
      </c>
      <c r="N175" s="10">
        <v>51</v>
      </c>
      <c r="O175" s="10">
        <v>96</v>
      </c>
    </row>
    <row r="176" spans="1:15" x14ac:dyDescent="0.2">
      <c r="A176" s="7" t="s">
        <v>14</v>
      </c>
      <c r="B176" s="7" t="s">
        <v>39</v>
      </c>
      <c r="C176" s="8" t="s">
        <v>20</v>
      </c>
      <c r="D176" s="9">
        <v>33778</v>
      </c>
      <c r="E176" s="9">
        <v>16155</v>
      </c>
      <c r="F176" s="9">
        <v>17623</v>
      </c>
      <c r="G176" s="9">
        <v>32731</v>
      </c>
      <c r="H176" s="9">
        <v>15694</v>
      </c>
      <c r="I176" s="9">
        <v>17037</v>
      </c>
      <c r="J176" s="10">
        <v>951</v>
      </c>
      <c r="K176" s="10">
        <v>414</v>
      </c>
      <c r="L176" s="10">
        <v>537</v>
      </c>
      <c r="M176" s="10">
        <v>96</v>
      </c>
      <c r="N176" s="10">
        <v>47</v>
      </c>
      <c r="O176" s="10">
        <v>49</v>
      </c>
    </row>
    <row r="177" spans="1:15" x14ac:dyDescent="0.2">
      <c r="A177" s="7" t="s">
        <v>14</v>
      </c>
      <c r="B177" s="7" t="s">
        <v>39</v>
      </c>
      <c r="C177" s="8" t="s">
        <v>21</v>
      </c>
      <c r="D177" s="9">
        <v>26570</v>
      </c>
      <c r="E177" s="9">
        <v>12516</v>
      </c>
      <c r="F177" s="9">
        <v>14054</v>
      </c>
      <c r="G177" s="9">
        <v>25383</v>
      </c>
      <c r="H177" s="9">
        <v>12028</v>
      </c>
      <c r="I177" s="9">
        <v>13355</v>
      </c>
      <c r="J177" s="9">
        <v>1100</v>
      </c>
      <c r="K177" s="10">
        <v>442</v>
      </c>
      <c r="L177" s="10">
        <v>658</v>
      </c>
      <c r="M177" s="10">
        <v>87</v>
      </c>
      <c r="N177" s="10">
        <v>46</v>
      </c>
      <c r="O177" s="10">
        <v>41</v>
      </c>
    </row>
    <row r="178" spans="1:15" x14ac:dyDescent="0.2">
      <c r="A178" s="7" t="s">
        <v>14</v>
      </c>
      <c r="B178" s="7" t="s">
        <v>39</v>
      </c>
      <c r="C178" s="8" t="s">
        <v>22</v>
      </c>
      <c r="D178" s="9">
        <v>21964</v>
      </c>
      <c r="E178" s="9">
        <v>10269</v>
      </c>
      <c r="F178" s="9">
        <v>11695</v>
      </c>
      <c r="G178" s="9">
        <v>20454</v>
      </c>
      <c r="H178" s="9">
        <v>9704</v>
      </c>
      <c r="I178" s="9">
        <v>10750</v>
      </c>
      <c r="J178" s="9">
        <v>1441</v>
      </c>
      <c r="K178" s="10">
        <v>541</v>
      </c>
      <c r="L178" s="10">
        <v>900</v>
      </c>
      <c r="M178" s="10">
        <v>69</v>
      </c>
      <c r="N178" s="10">
        <v>24</v>
      </c>
      <c r="O178" s="10">
        <v>45</v>
      </c>
    </row>
    <row r="179" spans="1:15" x14ac:dyDescent="0.2">
      <c r="A179" s="7" t="s">
        <v>14</v>
      </c>
      <c r="B179" s="7" t="s">
        <v>39</v>
      </c>
      <c r="C179" s="8" t="s">
        <v>23</v>
      </c>
      <c r="D179" s="9">
        <v>17017</v>
      </c>
      <c r="E179" s="9">
        <v>8049</v>
      </c>
      <c r="F179" s="9">
        <v>8968</v>
      </c>
      <c r="G179" s="9">
        <v>15353</v>
      </c>
      <c r="H179" s="9">
        <v>7464</v>
      </c>
      <c r="I179" s="9">
        <v>7889</v>
      </c>
      <c r="J179" s="9">
        <v>1584</v>
      </c>
      <c r="K179" s="10">
        <v>550</v>
      </c>
      <c r="L179" s="9">
        <v>1034</v>
      </c>
      <c r="M179" s="10">
        <v>80</v>
      </c>
      <c r="N179" s="10">
        <v>35</v>
      </c>
      <c r="O179" s="10">
        <v>45</v>
      </c>
    </row>
    <row r="180" spans="1:15" x14ac:dyDescent="0.2">
      <c r="A180" s="7" t="s">
        <v>14</v>
      </c>
      <c r="B180" s="7" t="s">
        <v>39</v>
      </c>
      <c r="C180" s="8" t="s">
        <v>24</v>
      </c>
      <c r="D180" s="9">
        <v>13386</v>
      </c>
      <c r="E180" s="9">
        <v>6254</v>
      </c>
      <c r="F180" s="9">
        <v>7132</v>
      </c>
      <c r="G180" s="9">
        <v>11402</v>
      </c>
      <c r="H180" s="9">
        <v>5544</v>
      </c>
      <c r="I180" s="9">
        <v>5858</v>
      </c>
      <c r="J180" s="9">
        <v>1913</v>
      </c>
      <c r="K180" s="10">
        <v>684</v>
      </c>
      <c r="L180" s="9">
        <v>1229</v>
      </c>
      <c r="M180" s="10">
        <v>71</v>
      </c>
      <c r="N180" s="10">
        <v>26</v>
      </c>
      <c r="O180" s="10">
        <v>45</v>
      </c>
    </row>
    <row r="181" spans="1:15" x14ac:dyDescent="0.2">
      <c r="A181" s="7" t="s">
        <v>14</v>
      </c>
      <c r="B181" s="7" t="s">
        <v>39</v>
      </c>
      <c r="C181" s="8" t="s">
        <v>25</v>
      </c>
      <c r="D181" s="9">
        <v>9625</v>
      </c>
      <c r="E181" s="9">
        <v>4429</v>
      </c>
      <c r="F181" s="9">
        <v>5196</v>
      </c>
      <c r="G181" s="9">
        <v>7842</v>
      </c>
      <c r="H181" s="9">
        <v>3822</v>
      </c>
      <c r="I181" s="9">
        <v>4020</v>
      </c>
      <c r="J181" s="9">
        <v>1719</v>
      </c>
      <c r="K181" s="10">
        <v>583</v>
      </c>
      <c r="L181" s="9">
        <v>1136</v>
      </c>
      <c r="M181" s="10">
        <v>64</v>
      </c>
      <c r="N181" s="10">
        <v>24</v>
      </c>
      <c r="O181" s="10">
        <v>40</v>
      </c>
    </row>
    <row r="182" spans="1:15" x14ac:dyDescent="0.2">
      <c r="A182" s="7" t="s">
        <v>14</v>
      </c>
      <c r="B182" s="7" t="s">
        <v>39</v>
      </c>
      <c r="C182" s="8" t="s">
        <v>26</v>
      </c>
      <c r="D182" s="9">
        <v>7135</v>
      </c>
      <c r="E182" s="9">
        <v>3210</v>
      </c>
      <c r="F182" s="9">
        <v>3925</v>
      </c>
      <c r="G182" s="9">
        <v>5442</v>
      </c>
      <c r="H182" s="9">
        <v>2589</v>
      </c>
      <c r="I182" s="9">
        <v>2853</v>
      </c>
      <c r="J182" s="9">
        <v>1646</v>
      </c>
      <c r="K182" s="10">
        <v>602</v>
      </c>
      <c r="L182" s="9">
        <v>1044</v>
      </c>
      <c r="M182" s="10">
        <v>47</v>
      </c>
      <c r="N182" s="10">
        <v>19</v>
      </c>
      <c r="O182" s="10">
        <v>28</v>
      </c>
    </row>
    <row r="183" spans="1:15" x14ac:dyDescent="0.2">
      <c r="A183" s="7" t="s">
        <v>14</v>
      </c>
      <c r="B183" s="7" t="s">
        <v>39</v>
      </c>
      <c r="C183" s="8" t="s">
        <v>27</v>
      </c>
      <c r="D183" s="9">
        <v>4851</v>
      </c>
      <c r="E183" s="9">
        <v>2222</v>
      </c>
      <c r="F183" s="9">
        <v>2629</v>
      </c>
      <c r="G183" s="9">
        <v>3396</v>
      </c>
      <c r="H183" s="9">
        <v>1664</v>
      </c>
      <c r="I183" s="9">
        <v>1732</v>
      </c>
      <c r="J183" s="9">
        <v>1405</v>
      </c>
      <c r="K183" s="10">
        <v>537</v>
      </c>
      <c r="L183" s="10">
        <v>868</v>
      </c>
      <c r="M183" s="10">
        <v>50</v>
      </c>
      <c r="N183" s="10">
        <v>21</v>
      </c>
      <c r="O183" s="10">
        <v>29</v>
      </c>
    </row>
    <row r="184" spans="1:15" x14ac:dyDescent="0.2">
      <c r="A184" s="7" t="s">
        <v>14</v>
      </c>
      <c r="B184" s="7" t="s">
        <v>39</v>
      </c>
      <c r="C184" s="8" t="s">
        <v>28</v>
      </c>
      <c r="D184" s="9">
        <v>3154</v>
      </c>
      <c r="E184" s="9">
        <v>1300</v>
      </c>
      <c r="F184" s="9">
        <v>1854</v>
      </c>
      <c r="G184" s="9">
        <v>2065</v>
      </c>
      <c r="H184" s="10">
        <v>905</v>
      </c>
      <c r="I184" s="9">
        <v>1160</v>
      </c>
      <c r="J184" s="9">
        <v>1049</v>
      </c>
      <c r="K184" s="10">
        <v>374</v>
      </c>
      <c r="L184" s="10">
        <v>675</v>
      </c>
      <c r="M184" s="10">
        <v>40</v>
      </c>
      <c r="N184" s="10">
        <v>21</v>
      </c>
      <c r="O184" s="10">
        <v>19</v>
      </c>
    </row>
    <row r="185" spans="1:15" x14ac:dyDescent="0.2">
      <c r="A185" s="7" t="s">
        <v>14</v>
      </c>
      <c r="B185" s="7" t="s">
        <v>39</v>
      </c>
      <c r="C185" s="7" t="s">
        <v>29</v>
      </c>
      <c r="D185" s="9">
        <v>3046</v>
      </c>
      <c r="E185" s="9">
        <v>1312</v>
      </c>
      <c r="F185" s="9">
        <v>1734</v>
      </c>
      <c r="G185" s="9">
        <v>1852</v>
      </c>
      <c r="H185" s="10">
        <v>822</v>
      </c>
      <c r="I185" s="9">
        <v>1030</v>
      </c>
      <c r="J185" s="9">
        <v>1141</v>
      </c>
      <c r="K185" s="10">
        <v>468</v>
      </c>
      <c r="L185" s="10">
        <v>673</v>
      </c>
      <c r="M185" s="10">
        <v>53</v>
      </c>
      <c r="N185" s="10">
        <v>22</v>
      </c>
      <c r="O185" s="10">
        <v>31</v>
      </c>
    </row>
    <row r="186" spans="1:15" x14ac:dyDescent="0.2">
      <c r="A186" s="11" t="s">
        <v>14</v>
      </c>
      <c r="B186" s="11" t="s">
        <v>40</v>
      </c>
      <c r="C186" s="11" t="s">
        <v>11</v>
      </c>
      <c r="D186" s="12">
        <v>140338</v>
      </c>
      <c r="E186" s="12">
        <v>69715</v>
      </c>
      <c r="F186" s="12">
        <v>70623</v>
      </c>
      <c r="G186" s="12">
        <v>135852</v>
      </c>
      <c r="H186" s="12">
        <v>67724</v>
      </c>
      <c r="I186" s="12">
        <v>68128</v>
      </c>
      <c r="J186" s="12">
        <v>3402</v>
      </c>
      <c r="K186" s="12">
        <v>1480</v>
      </c>
      <c r="L186" s="12">
        <v>1922</v>
      </c>
      <c r="M186" s="12">
        <v>1084</v>
      </c>
      <c r="N186" s="13">
        <v>511</v>
      </c>
      <c r="O186" s="13">
        <v>573</v>
      </c>
    </row>
    <row r="187" spans="1:15" x14ac:dyDescent="0.2">
      <c r="A187" s="14" t="s">
        <v>14</v>
      </c>
      <c r="B187" s="14" t="s">
        <v>40</v>
      </c>
      <c r="C187" s="15" t="s">
        <v>15</v>
      </c>
      <c r="D187" s="16">
        <v>19180</v>
      </c>
      <c r="E187" s="16">
        <v>9634</v>
      </c>
      <c r="F187" s="16">
        <v>9546</v>
      </c>
      <c r="G187" s="16">
        <v>18954</v>
      </c>
      <c r="H187" s="16">
        <v>9509</v>
      </c>
      <c r="I187" s="16">
        <v>9445</v>
      </c>
      <c r="J187" s="17">
        <v>87</v>
      </c>
      <c r="K187" s="17">
        <v>50</v>
      </c>
      <c r="L187" s="17">
        <v>37</v>
      </c>
      <c r="M187" s="17">
        <v>139</v>
      </c>
      <c r="N187" s="17">
        <v>75</v>
      </c>
      <c r="O187" s="17">
        <v>64</v>
      </c>
    </row>
    <row r="188" spans="1:15" x14ac:dyDescent="0.2">
      <c r="A188" s="14" t="s">
        <v>14</v>
      </c>
      <c r="B188" s="14" t="s">
        <v>40</v>
      </c>
      <c r="C188" s="15" t="s">
        <v>16</v>
      </c>
      <c r="D188" s="16">
        <v>20122</v>
      </c>
      <c r="E188" s="16">
        <v>10030</v>
      </c>
      <c r="F188" s="16">
        <v>10092</v>
      </c>
      <c r="G188" s="16">
        <v>19797</v>
      </c>
      <c r="H188" s="16">
        <v>9878</v>
      </c>
      <c r="I188" s="16">
        <v>9919</v>
      </c>
      <c r="J188" s="17">
        <v>134</v>
      </c>
      <c r="K188" s="17">
        <v>67</v>
      </c>
      <c r="L188" s="17">
        <v>67</v>
      </c>
      <c r="M188" s="17">
        <v>191</v>
      </c>
      <c r="N188" s="17">
        <v>85</v>
      </c>
      <c r="O188" s="17">
        <v>106</v>
      </c>
    </row>
    <row r="189" spans="1:15" x14ac:dyDescent="0.2">
      <c r="A189" s="14" t="s">
        <v>14</v>
      </c>
      <c r="B189" s="14" t="s">
        <v>40</v>
      </c>
      <c r="C189" s="15" t="s">
        <v>17</v>
      </c>
      <c r="D189" s="16">
        <v>17933</v>
      </c>
      <c r="E189" s="16">
        <v>8905</v>
      </c>
      <c r="F189" s="16">
        <v>9028</v>
      </c>
      <c r="G189" s="16">
        <v>17574</v>
      </c>
      <c r="H189" s="16">
        <v>8716</v>
      </c>
      <c r="I189" s="16">
        <v>8858</v>
      </c>
      <c r="J189" s="17">
        <v>173</v>
      </c>
      <c r="K189" s="17">
        <v>102</v>
      </c>
      <c r="L189" s="17">
        <v>71</v>
      </c>
      <c r="M189" s="17">
        <v>186</v>
      </c>
      <c r="N189" s="17">
        <v>87</v>
      </c>
      <c r="O189" s="17">
        <v>99</v>
      </c>
    </row>
    <row r="190" spans="1:15" x14ac:dyDescent="0.2">
      <c r="A190" s="14" t="s">
        <v>14</v>
      </c>
      <c r="B190" s="14" t="s">
        <v>40</v>
      </c>
      <c r="C190" s="15" t="s">
        <v>18</v>
      </c>
      <c r="D190" s="16">
        <v>16212</v>
      </c>
      <c r="E190" s="16">
        <v>7954</v>
      </c>
      <c r="F190" s="16">
        <v>8258</v>
      </c>
      <c r="G190" s="16">
        <v>15898</v>
      </c>
      <c r="H190" s="16">
        <v>7801</v>
      </c>
      <c r="I190" s="16">
        <v>8097</v>
      </c>
      <c r="J190" s="17">
        <v>198</v>
      </c>
      <c r="K190" s="17">
        <v>99</v>
      </c>
      <c r="L190" s="17">
        <v>99</v>
      </c>
      <c r="M190" s="17">
        <v>116</v>
      </c>
      <c r="N190" s="17">
        <v>54</v>
      </c>
      <c r="O190" s="17">
        <v>62</v>
      </c>
    </row>
    <row r="191" spans="1:15" x14ac:dyDescent="0.2">
      <c r="A191" s="14" t="s">
        <v>14</v>
      </c>
      <c r="B191" s="14" t="s">
        <v>40</v>
      </c>
      <c r="C191" s="15" t="s">
        <v>19</v>
      </c>
      <c r="D191" s="16">
        <v>16065</v>
      </c>
      <c r="E191" s="16">
        <v>8048</v>
      </c>
      <c r="F191" s="16">
        <v>8017</v>
      </c>
      <c r="G191" s="16">
        <v>15782</v>
      </c>
      <c r="H191" s="16">
        <v>7915</v>
      </c>
      <c r="I191" s="16">
        <v>7867</v>
      </c>
      <c r="J191" s="17">
        <v>199</v>
      </c>
      <c r="K191" s="17">
        <v>94</v>
      </c>
      <c r="L191" s="17">
        <v>105</v>
      </c>
      <c r="M191" s="17">
        <v>84</v>
      </c>
      <c r="N191" s="17">
        <v>39</v>
      </c>
      <c r="O191" s="17">
        <v>45</v>
      </c>
    </row>
    <row r="192" spans="1:15" x14ac:dyDescent="0.2">
      <c r="A192" s="14" t="s">
        <v>14</v>
      </c>
      <c r="B192" s="14" t="s">
        <v>40</v>
      </c>
      <c r="C192" s="15" t="s">
        <v>20</v>
      </c>
      <c r="D192" s="16">
        <v>13465</v>
      </c>
      <c r="E192" s="16">
        <v>6660</v>
      </c>
      <c r="F192" s="16">
        <v>6805</v>
      </c>
      <c r="G192" s="16">
        <v>13191</v>
      </c>
      <c r="H192" s="16">
        <v>6532</v>
      </c>
      <c r="I192" s="16">
        <v>6659</v>
      </c>
      <c r="J192" s="17">
        <v>223</v>
      </c>
      <c r="K192" s="17">
        <v>105</v>
      </c>
      <c r="L192" s="17">
        <v>118</v>
      </c>
      <c r="M192" s="17">
        <v>51</v>
      </c>
      <c r="N192" s="17">
        <v>23</v>
      </c>
      <c r="O192" s="17">
        <v>28</v>
      </c>
    </row>
    <row r="193" spans="1:15" x14ac:dyDescent="0.2">
      <c r="A193" s="14" t="s">
        <v>14</v>
      </c>
      <c r="B193" s="14" t="s">
        <v>40</v>
      </c>
      <c r="C193" s="15" t="s">
        <v>21</v>
      </c>
      <c r="D193" s="16">
        <v>10723</v>
      </c>
      <c r="E193" s="16">
        <v>5382</v>
      </c>
      <c r="F193" s="16">
        <v>5341</v>
      </c>
      <c r="G193" s="16">
        <v>10441</v>
      </c>
      <c r="H193" s="16">
        <v>5257</v>
      </c>
      <c r="I193" s="16">
        <v>5184</v>
      </c>
      <c r="J193" s="17">
        <v>235</v>
      </c>
      <c r="K193" s="17">
        <v>100</v>
      </c>
      <c r="L193" s="17">
        <v>135</v>
      </c>
      <c r="M193" s="17">
        <v>47</v>
      </c>
      <c r="N193" s="17">
        <v>25</v>
      </c>
      <c r="O193" s="17">
        <v>22</v>
      </c>
    </row>
    <row r="194" spans="1:15" x14ac:dyDescent="0.2">
      <c r="A194" s="14" t="s">
        <v>14</v>
      </c>
      <c r="B194" s="14" t="s">
        <v>40</v>
      </c>
      <c r="C194" s="15" t="s">
        <v>22</v>
      </c>
      <c r="D194" s="16">
        <v>8400</v>
      </c>
      <c r="E194" s="16">
        <v>4155</v>
      </c>
      <c r="F194" s="16">
        <v>4245</v>
      </c>
      <c r="G194" s="16">
        <v>8108</v>
      </c>
      <c r="H194" s="16">
        <v>4044</v>
      </c>
      <c r="I194" s="16">
        <v>4064</v>
      </c>
      <c r="J194" s="17">
        <v>248</v>
      </c>
      <c r="K194" s="17">
        <v>92</v>
      </c>
      <c r="L194" s="17">
        <v>156</v>
      </c>
      <c r="M194" s="17">
        <v>44</v>
      </c>
      <c r="N194" s="17">
        <v>19</v>
      </c>
      <c r="O194" s="17">
        <v>25</v>
      </c>
    </row>
    <row r="195" spans="1:15" x14ac:dyDescent="0.2">
      <c r="A195" s="14" t="s">
        <v>14</v>
      </c>
      <c r="B195" s="14" t="s">
        <v>40</v>
      </c>
      <c r="C195" s="15" t="s">
        <v>23</v>
      </c>
      <c r="D195" s="16">
        <v>5914</v>
      </c>
      <c r="E195" s="16">
        <v>2990</v>
      </c>
      <c r="F195" s="16">
        <v>2924</v>
      </c>
      <c r="G195" s="16">
        <v>5552</v>
      </c>
      <c r="H195" s="16">
        <v>2843</v>
      </c>
      <c r="I195" s="16">
        <v>2709</v>
      </c>
      <c r="J195" s="17">
        <v>321</v>
      </c>
      <c r="K195" s="17">
        <v>130</v>
      </c>
      <c r="L195" s="17">
        <v>191</v>
      </c>
      <c r="M195" s="17">
        <v>41</v>
      </c>
      <c r="N195" s="17">
        <v>17</v>
      </c>
      <c r="O195" s="17">
        <v>24</v>
      </c>
    </row>
    <row r="196" spans="1:15" x14ac:dyDescent="0.2">
      <c r="A196" s="14" t="s">
        <v>14</v>
      </c>
      <c r="B196" s="14" t="s">
        <v>40</v>
      </c>
      <c r="C196" s="15" t="s">
        <v>24</v>
      </c>
      <c r="D196" s="16">
        <v>4577</v>
      </c>
      <c r="E196" s="16">
        <v>2236</v>
      </c>
      <c r="F196" s="16">
        <v>2341</v>
      </c>
      <c r="G196" s="16">
        <v>4187</v>
      </c>
      <c r="H196" s="16">
        <v>2084</v>
      </c>
      <c r="I196" s="16">
        <v>2103</v>
      </c>
      <c r="J196" s="17">
        <v>342</v>
      </c>
      <c r="K196" s="17">
        <v>129</v>
      </c>
      <c r="L196" s="17">
        <v>213</v>
      </c>
      <c r="M196" s="17">
        <v>48</v>
      </c>
      <c r="N196" s="17">
        <v>23</v>
      </c>
      <c r="O196" s="17">
        <v>25</v>
      </c>
    </row>
    <row r="197" spans="1:15" x14ac:dyDescent="0.2">
      <c r="A197" s="14" t="s">
        <v>14</v>
      </c>
      <c r="B197" s="14" t="s">
        <v>40</v>
      </c>
      <c r="C197" s="15" t="s">
        <v>25</v>
      </c>
      <c r="D197" s="16">
        <v>2990</v>
      </c>
      <c r="E197" s="16">
        <v>1497</v>
      </c>
      <c r="F197" s="16">
        <v>1493</v>
      </c>
      <c r="G197" s="16">
        <v>2655</v>
      </c>
      <c r="H197" s="16">
        <v>1364</v>
      </c>
      <c r="I197" s="16">
        <v>1291</v>
      </c>
      <c r="J197" s="17">
        <v>298</v>
      </c>
      <c r="K197" s="17">
        <v>117</v>
      </c>
      <c r="L197" s="17">
        <v>181</v>
      </c>
      <c r="M197" s="17">
        <v>37</v>
      </c>
      <c r="N197" s="17">
        <v>16</v>
      </c>
      <c r="O197" s="17">
        <v>21</v>
      </c>
    </row>
    <row r="198" spans="1:15" x14ac:dyDescent="0.2">
      <c r="A198" s="14" t="s">
        <v>14</v>
      </c>
      <c r="B198" s="14" t="s">
        <v>40</v>
      </c>
      <c r="C198" s="15" t="s">
        <v>26</v>
      </c>
      <c r="D198" s="16">
        <v>1986</v>
      </c>
      <c r="E198" s="17">
        <v>992</v>
      </c>
      <c r="F198" s="17">
        <v>994</v>
      </c>
      <c r="G198" s="16">
        <v>1675</v>
      </c>
      <c r="H198" s="17">
        <v>851</v>
      </c>
      <c r="I198" s="17">
        <v>824</v>
      </c>
      <c r="J198" s="17">
        <v>274</v>
      </c>
      <c r="K198" s="17">
        <v>119</v>
      </c>
      <c r="L198" s="17">
        <v>155</v>
      </c>
      <c r="M198" s="17">
        <v>37</v>
      </c>
      <c r="N198" s="17">
        <v>22</v>
      </c>
      <c r="O198" s="17">
        <v>15</v>
      </c>
    </row>
    <row r="199" spans="1:15" x14ac:dyDescent="0.2">
      <c r="A199" s="14" t="s">
        <v>14</v>
      </c>
      <c r="B199" s="14" t="s">
        <v>40</v>
      </c>
      <c r="C199" s="15" t="s">
        <v>27</v>
      </c>
      <c r="D199" s="16">
        <v>1238</v>
      </c>
      <c r="E199" s="17">
        <v>585</v>
      </c>
      <c r="F199" s="17">
        <v>653</v>
      </c>
      <c r="G199" s="17">
        <v>972</v>
      </c>
      <c r="H199" s="17">
        <v>473</v>
      </c>
      <c r="I199" s="17">
        <v>499</v>
      </c>
      <c r="J199" s="17">
        <v>243</v>
      </c>
      <c r="K199" s="17">
        <v>102</v>
      </c>
      <c r="L199" s="17">
        <v>141</v>
      </c>
      <c r="M199" s="17">
        <v>23</v>
      </c>
      <c r="N199" s="17">
        <v>10</v>
      </c>
      <c r="O199" s="17">
        <v>13</v>
      </c>
    </row>
    <row r="200" spans="1:15" x14ac:dyDescent="0.2">
      <c r="A200" s="14" t="s">
        <v>14</v>
      </c>
      <c r="B200" s="14" t="s">
        <v>40</v>
      </c>
      <c r="C200" s="15" t="s">
        <v>28</v>
      </c>
      <c r="D200" s="17">
        <v>806</v>
      </c>
      <c r="E200" s="17">
        <v>328</v>
      </c>
      <c r="F200" s="17">
        <v>478</v>
      </c>
      <c r="G200" s="17">
        <v>582</v>
      </c>
      <c r="H200" s="17">
        <v>251</v>
      </c>
      <c r="I200" s="17">
        <v>331</v>
      </c>
      <c r="J200" s="17">
        <v>207</v>
      </c>
      <c r="K200" s="17">
        <v>72</v>
      </c>
      <c r="L200" s="17">
        <v>135</v>
      </c>
      <c r="M200" s="17">
        <v>17</v>
      </c>
      <c r="N200" s="17">
        <v>5</v>
      </c>
      <c r="O200" s="17">
        <v>12</v>
      </c>
    </row>
    <row r="201" spans="1:15" x14ac:dyDescent="0.2">
      <c r="A201" s="14" t="s">
        <v>14</v>
      </c>
      <c r="B201" s="14" t="s">
        <v>40</v>
      </c>
      <c r="C201" s="14" t="s">
        <v>29</v>
      </c>
      <c r="D201" s="17">
        <v>727</v>
      </c>
      <c r="E201" s="17">
        <v>319</v>
      </c>
      <c r="F201" s="17">
        <v>408</v>
      </c>
      <c r="G201" s="17">
        <v>484</v>
      </c>
      <c r="H201" s="17">
        <v>206</v>
      </c>
      <c r="I201" s="17">
        <v>278</v>
      </c>
      <c r="J201" s="17">
        <v>220</v>
      </c>
      <c r="K201" s="17">
        <v>102</v>
      </c>
      <c r="L201" s="17">
        <v>118</v>
      </c>
      <c r="M201" s="17">
        <v>23</v>
      </c>
      <c r="N201" s="17">
        <v>11</v>
      </c>
      <c r="O201" s="17">
        <v>12</v>
      </c>
    </row>
    <row r="202" spans="1:15" x14ac:dyDescent="0.2">
      <c r="A202" s="5" t="s">
        <v>14</v>
      </c>
      <c r="B202" s="5" t="s">
        <v>41</v>
      </c>
      <c r="C202" s="5" t="s">
        <v>11</v>
      </c>
      <c r="D202" s="6">
        <v>270301</v>
      </c>
      <c r="E202" s="6">
        <v>132134</v>
      </c>
      <c r="F202" s="6">
        <v>138167</v>
      </c>
      <c r="G202" s="6">
        <v>259832</v>
      </c>
      <c r="H202" s="6">
        <v>127503</v>
      </c>
      <c r="I202" s="6">
        <v>132329</v>
      </c>
      <c r="J202" s="6">
        <v>9024</v>
      </c>
      <c r="K202" s="6">
        <v>3935</v>
      </c>
      <c r="L202" s="6">
        <v>5089</v>
      </c>
      <c r="M202" s="6">
        <v>1445</v>
      </c>
      <c r="N202" s="18">
        <v>696</v>
      </c>
      <c r="O202" s="18">
        <v>749</v>
      </c>
    </row>
    <row r="203" spans="1:15" x14ac:dyDescent="0.2">
      <c r="A203" s="7" t="s">
        <v>14</v>
      </c>
      <c r="B203" s="7" t="s">
        <v>41</v>
      </c>
      <c r="C203" s="8" t="s">
        <v>15</v>
      </c>
      <c r="D203" s="9">
        <v>43020</v>
      </c>
      <c r="E203" s="9">
        <v>21691</v>
      </c>
      <c r="F203" s="9">
        <v>21329</v>
      </c>
      <c r="G203" s="9">
        <v>42296</v>
      </c>
      <c r="H203" s="9">
        <v>21253</v>
      </c>
      <c r="I203" s="9">
        <v>21043</v>
      </c>
      <c r="J203" s="10">
        <v>448</v>
      </c>
      <c r="K203" s="10">
        <v>295</v>
      </c>
      <c r="L203" s="10">
        <v>153</v>
      </c>
      <c r="M203" s="10">
        <v>276</v>
      </c>
      <c r="N203" s="10">
        <v>143</v>
      </c>
      <c r="O203" s="10">
        <v>133</v>
      </c>
    </row>
    <row r="204" spans="1:15" x14ac:dyDescent="0.2">
      <c r="A204" s="7" t="s">
        <v>14</v>
      </c>
      <c r="B204" s="7" t="s">
        <v>41</v>
      </c>
      <c r="C204" s="8" t="s">
        <v>16</v>
      </c>
      <c r="D204" s="9">
        <v>38215</v>
      </c>
      <c r="E204" s="9">
        <v>18875</v>
      </c>
      <c r="F204" s="9">
        <v>19340</v>
      </c>
      <c r="G204" s="9">
        <v>37513</v>
      </c>
      <c r="H204" s="9">
        <v>18491</v>
      </c>
      <c r="I204" s="9">
        <v>19022</v>
      </c>
      <c r="J204" s="10">
        <v>454</v>
      </c>
      <c r="K204" s="10">
        <v>272</v>
      </c>
      <c r="L204" s="10">
        <v>182</v>
      </c>
      <c r="M204" s="10">
        <v>248</v>
      </c>
      <c r="N204" s="10">
        <v>112</v>
      </c>
      <c r="O204" s="10">
        <v>136</v>
      </c>
    </row>
    <row r="205" spans="1:15" x14ac:dyDescent="0.2">
      <c r="A205" s="7" t="s">
        <v>14</v>
      </c>
      <c r="B205" s="7" t="s">
        <v>41</v>
      </c>
      <c r="C205" s="8" t="s">
        <v>17</v>
      </c>
      <c r="D205" s="9">
        <v>32514</v>
      </c>
      <c r="E205" s="9">
        <v>15960</v>
      </c>
      <c r="F205" s="9">
        <v>16554</v>
      </c>
      <c r="G205" s="9">
        <v>31909</v>
      </c>
      <c r="H205" s="9">
        <v>15640</v>
      </c>
      <c r="I205" s="9">
        <v>16269</v>
      </c>
      <c r="J205" s="10">
        <v>432</v>
      </c>
      <c r="K205" s="10">
        <v>239</v>
      </c>
      <c r="L205" s="10">
        <v>193</v>
      </c>
      <c r="M205" s="10">
        <v>173</v>
      </c>
      <c r="N205" s="10">
        <v>81</v>
      </c>
      <c r="O205" s="10">
        <v>92</v>
      </c>
    </row>
    <row r="206" spans="1:15" x14ac:dyDescent="0.2">
      <c r="A206" s="7" t="s">
        <v>14</v>
      </c>
      <c r="B206" s="7" t="s">
        <v>41</v>
      </c>
      <c r="C206" s="8" t="s">
        <v>18</v>
      </c>
      <c r="D206" s="9">
        <v>29365</v>
      </c>
      <c r="E206" s="9">
        <v>14068</v>
      </c>
      <c r="F206" s="9">
        <v>15297</v>
      </c>
      <c r="G206" s="9">
        <v>28806</v>
      </c>
      <c r="H206" s="9">
        <v>13763</v>
      </c>
      <c r="I206" s="9">
        <v>15043</v>
      </c>
      <c r="J206" s="10">
        <v>415</v>
      </c>
      <c r="K206" s="10">
        <v>229</v>
      </c>
      <c r="L206" s="10">
        <v>186</v>
      </c>
      <c r="M206" s="10">
        <v>144</v>
      </c>
      <c r="N206" s="10">
        <v>76</v>
      </c>
      <c r="O206" s="10">
        <v>68</v>
      </c>
    </row>
    <row r="207" spans="1:15" x14ac:dyDescent="0.2">
      <c r="A207" s="7" t="s">
        <v>14</v>
      </c>
      <c r="B207" s="7" t="s">
        <v>41</v>
      </c>
      <c r="C207" s="8" t="s">
        <v>19</v>
      </c>
      <c r="D207" s="9">
        <v>30332</v>
      </c>
      <c r="E207" s="9">
        <v>14569</v>
      </c>
      <c r="F207" s="9">
        <v>15763</v>
      </c>
      <c r="G207" s="9">
        <v>29767</v>
      </c>
      <c r="H207" s="9">
        <v>14283</v>
      </c>
      <c r="I207" s="9">
        <v>15484</v>
      </c>
      <c r="J207" s="10">
        <v>462</v>
      </c>
      <c r="K207" s="10">
        <v>232</v>
      </c>
      <c r="L207" s="10">
        <v>230</v>
      </c>
      <c r="M207" s="10">
        <v>103</v>
      </c>
      <c r="N207" s="10">
        <v>54</v>
      </c>
      <c r="O207" s="10">
        <v>49</v>
      </c>
    </row>
    <row r="208" spans="1:15" x14ac:dyDescent="0.2">
      <c r="A208" s="7" t="s">
        <v>14</v>
      </c>
      <c r="B208" s="7" t="s">
        <v>41</v>
      </c>
      <c r="C208" s="8" t="s">
        <v>20</v>
      </c>
      <c r="D208" s="9">
        <v>26126</v>
      </c>
      <c r="E208" s="9">
        <v>12707</v>
      </c>
      <c r="F208" s="9">
        <v>13419</v>
      </c>
      <c r="G208" s="9">
        <v>25551</v>
      </c>
      <c r="H208" s="9">
        <v>12430</v>
      </c>
      <c r="I208" s="9">
        <v>13121</v>
      </c>
      <c r="J208" s="10">
        <v>483</v>
      </c>
      <c r="K208" s="10">
        <v>236</v>
      </c>
      <c r="L208" s="10">
        <v>247</v>
      </c>
      <c r="M208" s="10">
        <v>92</v>
      </c>
      <c r="N208" s="10">
        <v>41</v>
      </c>
      <c r="O208" s="10">
        <v>51</v>
      </c>
    </row>
    <row r="209" spans="1:15" x14ac:dyDescent="0.2">
      <c r="A209" s="7" t="s">
        <v>14</v>
      </c>
      <c r="B209" s="7" t="s">
        <v>41</v>
      </c>
      <c r="C209" s="8" t="s">
        <v>21</v>
      </c>
      <c r="D209" s="9">
        <v>21359</v>
      </c>
      <c r="E209" s="9">
        <v>10250</v>
      </c>
      <c r="F209" s="9">
        <v>11109</v>
      </c>
      <c r="G209" s="9">
        <v>20670</v>
      </c>
      <c r="H209" s="9">
        <v>9957</v>
      </c>
      <c r="I209" s="9">
        <v>10713</v>
      </c>
      <c r="J209" s="10">
        <v>619</v>
      </c>
      <c r="K209" s="10">
        <v>263</v>
      </c>
      <c r="L209" s="10">
        <v>356</v>
      </c>
      <c r="M209" s="10">
        <v>70</v>
      </c>
      <c r="N209" s="10">
        <v>30</v>
      </c>
      <c r="O209" s="10">
        <v>40</v>
      </c>
    </row>
    <row r="210" spans="1:15" x14ac:dyDescent="0.2">
      <c r="A210" s="7" t="s">
        <v>14</v>
      </c>
      <c r="B210" s="7" t="s">
        <v>41</v>
      </c>
      <c r="C210" s="8" t="s">
        <v>22</v>
      </c>
      <c r="D210" s="9">
        <v>16570</v>
      </c>
      <c r="E210" s="9">
        <v>8036</v>
      </c>
      <c r="F210" s="9">
        <v>8534</v>
      </c>
      <c r="G210" s="9">
        <v>15764</v>
      </c>
      <c r="H210" s="9">
        <v>7721</v>
      </c>
      <c r="I210" s="9">
        <v>8043</v>
      </c>
      <c r="J210" s="10">
        <v>725</v>
      </c>
      <c r="K210" s="10">
        <v>273</v>
      </c>
      <c r="L210" s="10">
        <v>452</v>
      </c>
      <c r="M210" s="10">
        <v>81</v>
      </c>
      <c r="N210" s="10">
        <v>42</v>
      </c>
      <c r="O210" s="10">
        <v>39</v>
      </c>
    </row>
    <row r="211" spans="1:15" x14ac:dyDescent="0.2">
      <c r="A211" s="7" t="s">
        <v>14</v>
      </c>
      <c r="B211" s="7" t="s">
        <v>41</v>
      </c>
      <c r="C211" s="8" t="s">
        <v>23</v>
      </c>
      <c r="D211" s="9">
        <v>11338</v>
      </c>
      <c r="E211" s="9">
        <v>5647</v>
      </c>
      <c r="F211" s="9">
        <v>5691</v>
      </c>
      <c r="G211" s="9">
        <v>10463</v>
      </c>
      <c r="H211" s="9">
        <v>5309</v>
      </c>
      <c r="I211" s="9">
        <v>5154</v>
      </c>
      <c r="J211" s="10">
        <v>813</v>
      </c>
      <c r="K211" s="10">
        <v>308</v>
      </c>
      <c r="L211" s="10">
        <v>505</v>
      </c>
      <c r="M211" s="10">
        <v>62</v>
      </c>
      <c r="N211" s="10">
        <v>30</v>
      </c>
      <c r="O211" s="10">
        <v>32</v>
      </c>
    </row>
    <row r="212" spans="1:15" x14ac:dyDescent="0.2">
      <c r="A212" s="7" t="s">
        <v>14</v>
      </c>
      <c r="B212" s="7" t="s">
        <v>41</v>
      </c>
      <c r="C212" s="8" t="s">
        <v>24</v>
      </c>
      <c r="D212" s="9">
        <v>7831</v>
      </c>
      <c r="E212" s="9">
        <v>3899</v>
      </c>
      <c r="F212" s="9">
        <v>3932</v>
      </c>
      <c r="G212" s="9">
        <v>6785</v>
      </c>
      <c r="H212" s="9">
        <v>3513</v>
      </c>
      <c r="I212" s="9">
        <v>3272</v>
      </c>
      <c r="J212" s="10">
        <v>997</v>
      </c>
      <c r="K212" s="10">
        <v>368</v>
      </c>
      <c r="L212" s="10">
        <v>629</v>
      </c>
      <c r="M212" s="10">
        <v>49</v>
      </c>
      <c r="N212" s="10">
        <v>18</v>
      </c>
      <c r="O212" s="10">
        <v>31</v>
      </c>
    </row>
    <row r="213" spans="1:15" x14ac:dyDescent="0.2">
      <c r="A213" s="7" t="s">
        <v>14</v>
      </c>
      <c r="B213" s="7" t="s">
        <v>41</v>
      </c>
      <c r="C213" s="8" t="s">
        <v>25</v>
      </c>
      <c r="D213" s="9">
        <v>5179</v>
      </c>
      <c r="E213" s="9">
        <v>2517</v>
      </c>
      <c r="F213" s="9">
        <v>2662</v>
      </c>
      <c r="G213" s="9">
        <v>4275</v>
      </c>
      <c r="H213" s="9">
        <v>2149</v>
      </c>
      <c r="I213" s="9">
        <v>2126</v>
      </c>
      <c r="J213" s="10">
        <v>864</v>
      </c>
      <c r="K213" s="10">
        <v>348</v>
      </c>
      <c r="L213" s="10">
        <v>516</v>
      </c>
      <c r="M213" s="10">
        <v>40</v>
      </c>
      <c r="N213" s="10">
        <v>20</v>
      </c>
      <c r="O213" s="10">
        <v>20</v>
      </c>
    </row>
    <row r="214" spans="1:15" x14ac:dyDescent="0.2">
      <c r="A214" s="7" t="s">
        <v>14</v>
      </c>
      <c r="B214" s="7" t="s">
        <v>41</v>
      </c>
      <c r="C214" s="8" t="s">
        <v>26</v>
      </c>
      <c r="D214" s="9">
        <v>3539</v>
      </c>
      <c r="E214" s="9">
        <v>1686</v>
      </c>
      <c r="F214" s="9">
        <v>1853</v>
      </c>
      <c r="G214" s="9">
        <v>2735</v>
      </c>
      <c r="H214" s="9">
        <v>1379</v>
      </c>
      <c r="I214" s="9">
        <v>1356</v>
      </c>
      <c r="J214" s="10">
        <v>763</v>
      </c>
      <c r="K214" s="10">
        <v>288</v>
      </c>
      <c r="L214" s="10">
        <v>475</v>
      </c>
      <c r="M214" s="10">
        <v>41</v>
      </c>
      <c r="N214" s="10">
        <v>19</v>
      </c>
      <c r="O214" s="10">
        <v>22</v>
      </c>
    </row>
    <row r="215" spans="1:15" x14ac:dyDescent="0.2">
      <c r="A215" s="7" t="s">
        <v>14</v>
      </c>
      <c r="B215" s="7" t="s">
        <v>41</v>
      </c>
      <c r="C215" s="8" t="s">
        <v>27</v>
      </c>
      <c r="D215" s="9">
        <v>2277</v>
      </c>
      <c r="E215" s="9">
        <v>1051</v>
      </c>
      <c r="F215" s="9">
        <v>1226</v>
      </c>
      <c r="G215" s="9">
        <v>1632</v>
      </c>
      <c r="H215" s="10">
        <v>798</v>
      </c>
      <c r="I215" s="10">
        <v>834</v>
      </c>
      <c r="J215" s="10">
        <v>614</v>
      </c>
      <c r="K215" s="10">
        <v>238</v>
      </c>
      <c r="L215" s="10">
        <v>376</v>
      </c>
      <c r="M215" s="10">
        <v>31</v>
      </c>
      <c r="N215" s="10">
        <v>15</v>
      </c>
      <c r="O215" s="10">
        <v>16</v>
      </c>
    </row>
    <row r="216" spans="1:15" x14ac:dyDescent="0.2">
      <c r="A216" s="7" t="s">
        <v>14</v>
      </c>
      <c r="B216" s="7" t="s">
        <v>41</v>
      </c>
      <c r="C216" s="8" t="s">
        <v>28</v>
      </c>
      <c r="D216" s="9">
        <v>1385</v>
      </c>
      <c r="E216" s="10">
        <v>639</v>
      </c>
      <c r="F216" s="10">
        <v>746</v>
      </c>
      <c r="G216" s="10">
        <v>901</v>
      </c>
      <c r="H216" s="10">
        <v>458</v>
      </c>
      <c r="I216" s="10">
        <v>443</v>
      </c>
      <c r="J216" s="10">
        <v>471</v>
      </c>
      <c r="K216" s="10">
        <v>177</v>
      </c>
      <c r="L216" s="10">
        <v>294</v>
      </c>
      <c r="M216" s="10">
        <v>13</v>
      </c>
      <c r="N216" s="10">
        <v>4</v>
      </c>
      <c r="O216" s="10">
        <v>9</v>
      </c>
    </row>
    <row r="217" spans="1:15" x14ac:dyDescent="0.2">
      <c r="A217" s="7" t="s">
        <v>14</v>
      </c>
      <c r="B217" s="7" t="s">
        <v>41</v>
      </c>
      <c r="C217" s="7" t="s">
        <v>29</v>
      </c>
      <c r="D217" s="9">
        <v>1251</v>
      </c>
      <c r="E217" s="10">
        <v>539</v>
      </c>
      <c r="F217" s="10">
        <v>712</v>
      </c>
      <c r="G217" s="10">
        <v>765</v>
      </c>
      <c r="H217" s="10">
        <v>359</v>
      </c>
      <c r="I217" s="10">
        <v>406</v>
      </c>
      <c r="J217" s="10">
        <v>464</v>
      </c>
      <c r="K217" s="10">
        <v>169</v>
      </c>
      <c r="L217" s="10">
        <v>295</v>
      </c>
      <c r="M217" s="10">
        <v>22</v>
      </c>
      <c r="N217" s="10">
        <v>11</v>
      </c>
      <c r="O217" s="10">
        <v>11</v>
      </c>
    </row>
    <row r="218" spans="1:15" x14ac:dyDescent="0.2">
      <c r="A218" s="11" t="s">
        <v>14</v>
      </c>
      <c r="B218" s="11" t="s">
        <v>42</v>
      </c>
      <c r="C218" s="11" t="s">
        <v>11</v>
      </c>
      <c r="D218" s="12">
        <v>391284</v>
      </c>
      <c r="E218" s="12">
        <v>190523</v>
      </c>
      <c r="F218" s="12">
        <v>200761</v>
      </c>
      <c r="G218" s="12">
        <v>375125</v>
      </c>
      <c r="H218" s="12">
        <v>183709</v>
      </c>
      <c r="I218" s="12">
        <v>191416</v>
      </c>
      <c r="J218" s="12">
        <v>13280</v>
      </c>
      <c r="K218" s="12">
        <v>5485</v>
      </c>
      <c r="L218" s="12">
        <v>7795</v>
      </c>
      <c r="M218" s="12">
        <v>2879</v>
      </c>
      <c r="N218" s="12">
        <v>1329</v>
      </c>
      <c r="O218" s="12">
        <v>1550</v>
      </c>
    </row>
    <row r="219" spans="1:15" x14ac:dyDescent="0.2">
      <c r="A219" s="14" t="s">
        <v>14</v>
      </c>
      <c r="B219" s="14" t="s">
        <v>42</v>
      </c>
      <c r="C219" s="15" t="s">
        <v>15</v>
      </c>
      <c r="D219" s="16">
        <v>57649</v>
      </c>
      <c r="E219" s="16">
        <v>29223</v>
      </c>
      <c r="F219" s="16">
        <v>28426</v>
      </c>
      <c r="G219" s="16">
        <v>56630</v>
      </c>
      <c r="H219" s="16">
        <v>28610</v>
      </c>
      <c r="I219" s="16">
        <v>28020</v>
      </c>
      <c r="J219" s="17">
        <v>576</v>
      </c>
      <c r="K219" s="17">
        <v>388</v>
      </c>
      <c r="L219" s="17">
        <v>188</v>
      </c>
      <c r="M219" s="17">
        <v>443</v>
      </c>
      <c r="N219" s="17">
        <v>225</v>
      </c>
      <c r="O219" s="17">
        <v>218</v>
      </c>
    </row>
    <row r="220" spans="1:15" x14ac:dyDescent="0.2">
      <c r="A220" s="14" t="s">
        <v>14</v>
      </c>
      <c r="B220" s="14" t="s">
        <v>42</v>
      </c>
      <c r="C220" s="15" t="s">
        <v>16</v>
      </c>
      <c r="D220" s="16">
        <v>52212</v>
      </c>
      <c r="E220" s="16">
        <v>26111</v>
      </c>
      <c r="F220" s="16">
        <v>26101</v>
      </c>
      <c r="G220" s="16">
        <v>51138</v>
      </c>
      <c r="H220" s="16">
        <v>25526</v>
      </c>
      <c r="I220" s="16">
        <v>25612</v>
      </c>
      <c r="J220" s="17">
        <v>614</v>
      </c>
      <c r="K220" s="17">
        <v>356</v>
      </c>
      <c r="L220" s="17">
        <v>258</v>
      </c>
      <c r="M220" s="17">
        <v>460</v>
      </c>
      <c r="N220" s="17">
        <v>229</v>
      </c>
      <c r="O220" s="17">
        <v>231</v>
      </c>
    </row>
    <row r="221" spans="1:15" x14ac:dyDescent="0.2">
      <c r="A221" s="14" t="s">
        <v>14</v>
      </c>
      <c r="B221" s="14" t="s">
        <v>42</v>
      </c>
      <c r="C221" s="15" t="s">
        <v>17</v>
      </c>
      <c r="D221" s="16">
        <v>46926</v>
      </c>
      <c r="E221" s="16">
        <v>22822</v>
      </c>
      <c r="F221" s="16">
        <v>24104</v>
      </c>
      <c r="G221" s="16">
        <v>45984</v>
      </c>
      <c r="H221" s="16">
        <v>22322</v>
      </c>
      <c r="I221" s="16">
        <v>23662</v>
      </c>
      <c r="J221" s="17">
        <v>650</v>
      </c>
      <c r="K221" s="17">
        <v>363</v>
      </c>
      <c r="L221" s="17">
        <v>287</v>
      </c>
      <c r="M221" s="17">
        <v>292</v>
      </c>
      <c r="N221" s="17">
        <v>137</v>
      </c>
      <c r="O221" s="17">
        <v>155</v>
      </c>
    </row>
    <row r="222" spans="1:15" x14ac:dyDescent="0.2">
      <c r="A222" s="14" t="s">
        <v>14</v>
      </c>
      <c r="B222" s="14" t="s">
        <v>42</v>
      </c>
      <c r="C222" s="15" t="s">
        <v>18</v>
      </c>
      <c r="D222" s="16">
        <v>45582</v>
      </c>
      <c r="E222" s="16">
        <v>21709</v>
      </c>
      <c r="F222" s="16">
        <v>23873</v>
      </c>
      <c r="G222" s="16">
        <v>44626</v>
      </c>
      <c r="H222" s="16">
        <v>21242</v>
      </c>
      <c r="I222" s="16">
        <v>23384</v>
      </c>
      <c r="J222" s="17">
        <v>670</v>
      </c>
      <c r="K222" s="17">
        <v>346</v>
      </c>
      <c r="L222" s="17">
        <v>324</v>
      </c>
      <c r="M222" s="17">
        <v>286</v>
      </c>
      <c r="N222" s="17">
        <v>121</v>
      </c>
      <c r="O222" s="17">
        <v>165</v>
      </c>
    </row>
    <row r="223" spans="1:15" x14ac:dyDescent="0.2">
      <c r="A223" s="14" t="s">
        <v>14</v>
      </c>
      <c r="B223" s="14" t="s">
        <v>42</v>
      </c>
      <c r="C223" s="15" t="s">
        <v>19</v>
      </c>
      <c r="D223" s="16">
        <v>45885</v>
      </c>
      <c r="E223" s="16">
        <v>22199</v>
      </c>
      <c r="F223" s="16">
        <v>23686</v>
      </c>
      <c r="G223" s="16">
        <v>44992</v>
      </c>
      <c r="H223" s="16">
        <v>21750</v>
      </c>
      <c r="I223" s="16">
        <v>23242</v>
      </c>
      <c r="J223" s="17">
        <v>667</v>
      </c>
      <c r="K223" s="17">
        <v>334</v>
      </c>
      <c r="L223" s="17">
        <v>333</v>
      </c>
      <c r="M223" s="17">
        <v>226</v>
      </c>
      <c r="N223" s="17">
        <v>115</v>
      </c>
      <c r="O223" s="17">
        <v>111</v>
      </c>
    </row>
    <row r="224" spans="1:15" x14ac:dyDescent="0.2">
      <c r="A224" s="14" t="s">
        <v>14</v>
      </c>
      <c r="B224" s="14" t="s">
        <v>42</v>
      </c>
      <c r="C224" s="15" t="s">
        <v>20</v>
      </c>
      <c r="D224" s="16">
        <v>36616</v>
      </c>
      <c r="E224" s="16">
        <v>17828</v>
      </c>
      <c r="F224" s="16">
        <v>18788</v>
      </c>
      <c r="G224" s="16">
        <v>35682</v>
      </c>
      <c r="H224" s="16">
        <v>17420</v>
      </c>
      <c r="I224" s="16">
        <v>18262</v>
      </c>
      <c r="J224" s="17">
        <v>778</v>
      </c>
      <c r="K224" s="17">
        <v>324</v>
      </c>
      <c r="L224" s="17">
        <v>454</v>
      </c>
      <c r="M224" s="17">
        <v>156</v>
      </c>
      <c r="N224" s="17">
        <v>84</v>
      </c>
      <c r="O224" s="17">
        <v>72</v>
      </c>
    </row>
    <row r="225" spans="1:15" x14ac:dyDescent="0.2">
      <c r="A225" s="14" t="s">
        <v>14</v>
      </c>
      <c r="B225" s="14" t="s">
        <v>42</v>
      </c>
      <c r="C225" s="15" t="s">
        <v>21</v>
      </c>
      <c r="D225" s="16">
        <v>28150</v>
      </c>
      <c r="E225" s="16">
        <v>13546</v>
      </c>
      <c r="F225" s="16">
        <v>14604</v>
      </c>
      <c r="G225" s="16">
        <v>27136</v>
      </c>
      <c r="H225" s="16">
        <v>13148</v>
      </c>
      <c r="I225" s="16">
        <v>13988</v>
      </c>
      <c r="J225" s="17">
        <v>879</v>
      </c>
      <c r="K225" s="17">
        <v>336</v>
      </c>
      <c r="L225" s="17">
        <v>543</v>
      </c>
      <c r="M225" s="17">
        <v>135</v>
      </c>
      <c r="N225" s="17">
        <v>62</v>
      </c>
      <c r="O225" s="17">
        <v>73</v>
      </c>
    </row>
    <row r="226" spans="1:15" x14ac:dyDescent="0.2">
      <c r="A226" s="14" t="s">
        <v>14</v>
      </c>
      <c r="B226" s="14" t="s">
        <v>42</v>
      </c>
      <c r="C226" s="15" t="s">
        <v>22</v>
      </c>
      <c r="D226" s="16">
        <v>23784</v>
      </c>
      <c r="E226" s="16">
        <v>11316</v>
      </c>
      <c r="F226" s="16">
        <v>12468</v>
      </c>
      <c r="G226" s="16">
        <v>22559</v>
      </c>
      <c r="H226" s="16">
        <v>10883</v>
      </c>
      <c r="I226" s="16">
        <v>11676</v>
      </c>
      <c r="J226" s="16">
        <v>1062</v>
      </c>
      <c r="K226" s="17">
        <v>375</v>
      </c>
      <c r="L226" s="17">
        <v>687</v>
      </c>
      <c r="M226" s="17">
        <v>163</v>
      </c>
      <c r="N226" s="17">
        <v>58</v>
      </c>
      <c r="O226" s="17">
        <v>105</v>
      </c>
    </row>
    <row r="227" spans="1:15" x14ac:dyDescent="0.2">
      <c r="A227" s="14" t="s">
        <v>14</v>
      </c>
      <c r="B227" s="14" t="s">
        <v>42</v>
      </c>
      <c r="C227" s="15" t="s">
        <v>23</v>
      </c>
      <c r="D227" s="16">
        <v>17445</v>
      </c>
      <c r="E227" s="16">
        <v>8450</v>
      </c>
      <c r="F227" s="16">
        <v>8995</v>
      </c>
      <c r="G227" s="16">
        <v>16175</v>
      </c>
      <c r="H227" s="16">
        <v>7990</v>
      </c>
      <c r="I227" s="16">
        <v>8185</v>
      </c>
      <c r="J227" s="16">
        <v>1130</v>
      </c>
      <c r="K227" s="17">
        <v>402</v>
      </c>
      <c r="L227" s="17">
        <v>728</v>
      </c>
      <c r="M227" s="17">
        <v>140</v>
      </c>
      <c r="N227" s="17">
        <v>58</v>
      </c>
      <c r="O227" s="17">
        <v>82</v>
      </c>
    </row>
    <row r="228" spans="1:15" x14ac:dyDescent="0.2">
      <c r="A228" s="14" t="s">
        <v>14</v>
      </c>
      <c r="B228" s="14" t="s">
        <v>42</v>
      </c>
      <c r="C228" s="15" t="s">
        <v>24</v>
      </c>
      <c r="D228" s="16">
        <v>13374</v>
      </c>
      <c r="E228" s="16">
        <v>6390</v>
      </c>
      <c r="F228" s="16">
        <v>6984</v>
      </c>
      <c r="G228" s="16">
        <v>11901</v>
      </c>
      <c r="H228" s="16">
        <v>5880</v>
      </c>
      <c r="I228" s="16">
        <v>6021</v>
      </c>
      <c r="J228" s="16">
        <v>1334</v>
      </c>
      <c r="K228" s="17">
        <v>455</v>
      </c>
      <c r="L228" s="17">
        <v>879</v>
      </c>
      <c r="M228" s="17">
        <v>139</v>
      </c>
      <c r="N228" s="17">
        <v>55</v>
      </c>
      <c r="O228" s="17">
        <v>84</v>
      </c>
    </row>
    <row r="229" spans="1:15" x14ac:dyDescent="0.2">
      <c r="A229" s="14" t="s">
        <v>14</v>
      </c>
      <c r="B229" s="14" t="s">
        <v>42</v>
      </c>
      <c r="C229" s="15" t="s">
        <v>25</v>
      </c>
      <c r="D229" s="16">
        <v>9007</v>
      </c>
      <c r="E229" s="16">
        <v>4340</v>
      </c>
      <c r="F229" s="16">
        <v>4667</v>
      </c>
      <c r="G229" s="16">
        <v>7547</v>
      </c>
      <c r="H229" s="16">
        <v>3813</v>
      </c>
      <c r="I229" s="16">
        <v>3734</v>
      </c>
      <c r="J229" s="16">
        <v>1328</v>
      </c>
      <c r="K229" s="17">
        <v>470</v>
      </c>
      <c r="L229" s="17">
        <v>858</v>
      </c>
      <c r="M229" s="17">
        <v>132</v>
      </c>
      <c r="N229" s="17">
        <v>57</v>
      </c>
      <c r="O229" s="17">
        <v>75</v>
      </c>
    </row>
    <row r="230" spans="1:15" x14ac:dyDescent="0.2">
      <c r="A230" s="14" t="s">
        <v>14</v>
      </c>
      <c r="B230" s="14" t="s">
        <v>42</v>
      </c>
      <c r="C230" s="15" t="s">
        <v>26</v>
      </c>
      <c r="D230" s="16">
        <v>6011</v>
      </c>
      <c r="E230" s="16">
        <v>2845</v>
      </c>
      <c r="F230" s="16">
        <v>3166</v>
      </c>
      <c r="G230" s="16">
        <v>4725</v>
      </c>
      <c r="H230" s="16">
        <v>2360</v>
      </c>
      <c r="I230" s="16">
        <v>2365</v>
      </c>
      <c r="J230" s="16">
        <v>1193</v>
      </c>
      <c r="K230" s="17">
        <v>440</v>
      </c>
      <c r="L230" s="17">
        <v>753</v>
      </c>
      <c r="M230" s="17">
        <v>93</v>
      </c>
      <c r="N230" s="17">
        <v>45</v>
      </c>
      <c r="O230" s="17">
        <v>48</v>
      </c>
    </row>
    <row r="231" spans="1:15" x14ac:dyDescent="0.2">
      <c r="A231" s="14" t="s">
        <v>14</v>
      </c>
      <c r="B231" s="14" t="s">
        <v>42</v>
      </c>
      <c r="C231" s="15" t="s">
        <v>27</v>
      </c>
      <c r="D231" s="16">
        <v>3952</v>
      </c>
      <c r="E231" s="16">
        <v>1816</v>
      </c>
      <c r="F231" s="16">
        <v>2136</v>
      </c>
      <c r="G231" s="16">
        <v>2952</v>
      </c>
      <c r="H231" s="16">
        <v>1426</v>
      </c>
      <c r="I231" s="16">
        <v>1526</v>
      </c>
      <c r="J231" s="17">
        <v>924</v>
      </c>
      <c r="K231" s="17">
        <v>361</v>
      </c>
      <c r="L231" s="17">
        <v>563</v>
      </c>
      <c r="M231" s="17">
        <v>76</v>
      </c>
      <c r="N231" s="17">
        <v>29</v>
      </c>
      <c r="O231" s="17">
        <v>47</v>
      </c>
    </row>
    <row r="232" spans="1:15" x14ac:dyDescent="0.2">
      <c r="A232" s="14" t="s">
        <v>14</v>
      </c>
      <c r="B232" s="14" t="s">
        <v>42</v>
      </c>
      <c r="C232" s="15" t="s">
        <v>28</v>
      </c>
      <c r="D232" s="16">
        <v>2550</v>
      </c>
      <c r="E232" s="16">
        <v>1041</v>
      </c>
      <c r="F232" s="16">
        <v>1509</v>
      </c>
      <c r="G232" s="16">
        <v>1739</v>
      </c>
      <c r="H232" s="17">
        <v>759</v>
      </c>
      <c r="I232" s="17">
        <v>980</v>
      </c>
      <c r="J232" s="17">
        <v>749</v>
      </c>
      <c r="K232" s="17">
        <v>259</v>
      </c>
      <c r="L232" s="17">
        <v>490</v>
      </c>
      <c r="M232" s="17">
        <v>62</v>
      </c>
      <c r="N232" s="17">
        <v>23</v>
      </c>
      <c r="O232" s="17">
        <v>39</v>
      </c>
    </row>
    <row r="233" spans="1:15" x14ac:dyDescent="0.2">
      <c r="A233" s="14" t="s">
        <v>14</v>
      </c>
      <c r="B233" s="14" t="s">
        <v>42</v>
      </c>
      <c r="C233" s="14" t="s">
        <v>29</v>
      </c>
      <c r="D233" s="16">
        <v>2141</v>
      </c>
      <c r="E233" s="17">
        <v>887</v>
      </c>
      <c r="F233" s="16">
        <v>1254</v>
      </c>
      <c r="G233" s="16">
        <v>1339</v>
      </c>
      <c r="H233" s="17">
        <v>580</v>
      </c>
      <c r="I233" s="17">
        <v>759</v>
      </c>
      <c r="J233" s="17">
        <v>726</v>
      </c>
      <c r="K233" s="17">
        <v>276</v>
      </c>
      <c r="L233" s="17">
        <v>450</v>
      </c>
      <c r="M233" s="17">
        <v>76</v>
      </c>
      <c r="N233" s="17">
        <v>31</v>
      </c>
      <c r="O233" s="17">
        <v>45</v>
      </c>
    </row>
    <row r="234" spans="1:15" x14ac:dyDescent="0.2">
      <c r="A234" s="5" t="s">
        <v>14</v>
      </c>
      <c r="B234" s="5" t="s">
        <v>43</v>
      </c>
      <c r="C234" s="5" t="s">
        <v>11</v>
      </c>
      <c r="D234" s="6">
        <v>1930329</v>
      </c>
      <c r="E234" s="6">
        <v>915741</v>
      </c>
      <c r="F234" s="6">
        <v>1014588</v>
      </c>
      <c r="G234" s="6">
        <v>1877778</v>
      </c>
      <c r="H234" s="6">
        <v>894335</v>
      </c>
      <c r="I234" s="6">
        <v>983443</v>
      </c>
      <c r="J234" s="6">
        <v>41084</v>
      </c>
      <c r="K234" s="6">
        <v>16384</v>
      </c>
      <c r="L234" s="6">
        <v>24700</v>
      </c>
      <c r="M234" s="6">
        <v>11467</v>
      </c>
      <c r="N234" s="6">
        <v>5022</v>
      </c>
      <c r="O234" s="6">
        <v>6445</v>
      </c>
    </row>
    <row r="235" spans="1:15" x14ac:dyDescent="0.2">
      <c r="A235" s="7" t="s">
        <v>14</v>
      </c>
      <c r="B235" s="7" t="s">
        <v>43</v>
      </c>
      <c r="C235" s="8" t="s">
        <v>15</v>
      </c>
      <c r="D235" s="9">
        <v>247507</v>
      </c>
      <c r="E235" s="9">
        <v>124891</v>
      </c>
      <c r="F235" s="9">
        <v>122616</v>
      </c>
      <c r="G235" s="9">
        <v>244657</v>
      </c>
      <c r="H235" s="9">
        <v>123327</v>
      </c>
      <c r="I235" s="9">
        <v>121330</v>
      </c>
      <c r="J235" s="9">
        <v>1375</v>
      </c>
      <c r="K235" s="10">
        <v>840</v>
      </c>
      <c r="L235" s="10">
        <v>535</v>
      </c>
      <c r="M235" s="9">
        <v>1475</v>
      </c>
      <c r="N235" s="10">
        <v>724</v>
      </c>
      <c r="O235" s="10">
        <v>751</v>
      </c>
    </row>
    <row r="236" spans="1:15" x14ac:dyDescent="0.2">
      <c r="A236" s="7" t="s">
        <v>14</v>
      </c>
      <c r="B236" s="7" t="s">
        <v>43</v>
      </c>
      <c r="C236" s="8" t="s">
        <v>16</v>
      </c>
      <c r="D236" s="9">
        <v>253595</v>
      </c>
      <c r="E236" s="9">
        <v>126724</v>
      </c>
      <c r="F236" s="9">
        <v>126871</v>
      </c>
      <c r="G236" s="9">
        <v>250199</v>
      </c>
      <c r="H236" s="9">
        <v>124977</v>
      </c>
      <c r="I236" s="9">
        <v>125222</v>
      </c>
      <c r="J236" s="9">
        <v>1529</v>
      </c>
      <c r="K236" s="10">
        <v>894</v>
      </c>
      <c r="L236" s="10">
        <v>635</v>
      </c>
      <c r="M236" s="9">
        <v>1867</v>
      </c>
      <c r="N236" s="10">
        <v>853</v>
      </c>
      <c r="O236" s="9">
        <v>1014</v>
      </c>
    </row>
    <row r="237" spans="1:15" x14ac:dyDescent="0.2">
      <c r="A237" s="7" t="s">
        <v>14</v>
      </c>
      <c r="B237" s="7" t="s">
        <v>43</v>
      </c>
      <c r="C237" s="8" t="s">
        <v>17</v>
      </c>
      <c r="D237" s="9">
        <v>221513</v>
      </c>
      <c r="E237" s="9">
        <v>109612</v>
      </c>
      <c r="F237" s="9">
        <v>111901</v>
      </c>
      <c r="G237" s="9">
        <v>218667</v>
      </c>
      <c r="H237" s="9">
        <v>108156</v>
      </c>
      <c r="I237" s="9">
        <v>110511</v>
      </c>
      <c r="J237" s="9">
        <v>1619</v>
      </c>
      <c r="K237" s="10">
        <v>906</v>
      </c>
      <c r="L237" s="10">
        <v>713</v>
      </c>
      <c r="M237" s="9">
        <v>1227</v>
      </c>
      <c r="N237" s="10">
        <v>550</v>
      </c>
      <c r="O237" s="10">
        <v>677</v>
      </c>
    </row>
    <row r="238" spans="1:15" x14ac:dyDescent="0.2">
      <c r="A238" s="7" t="s">
        <v>14</v>
      </c>
      <c r="B238" s="7" t="s">
        <v>43</v>
      </c>
      <c r="C238" s="8" t="s">
        <v>18</v>
      </c>
      <c r="D238" s="9">
        <v>191609</v>
      </c>
      <c r="E238" s="9">
        <v>91696</v>
      </c>
      <c r="F238" s="9">
        <v>99913</v>
      </c>
      <c r="G238" s="9">
        <v>188683</v>
      </c>
      <c r="H238" s="9">
        <v>90246</v>
      </c>
      <c r="I238" s="9">
        <v>98437</v>
      </c>
      <c r="J238" s="9">
        <v>1820</v>
      </c>
      <c r="K238" s="10">
        <v>971</v>
      </c>
      <c r="L238" s="10">
        <v>849</v>
      </c>
      <c r="M238" s="9">
        <v>1106</v>
      </c>
      <c r="N238" s="10">
        <v>479</v>
      </c>
      <c r="O238" s="10">
        <v>627</v>
      </c>
    </row>
    <row r="239" spans="1:15" x14ac:dyDescent="0.2">
      <c r="A239" s="7" t="s">
        <v>14</v>
      </c>
      <c r="B239" s="7" t="s">
        <v>43</v>
      </c>
      <c r="C239" s="8" t="s">
        <v>19</v>
      </c>
      <c r="D239" s="9">
        <v>191463</v>
      </c>
      <c r="E239" s="9">
        <v>90196</v>
      </c>
      <c r="F239" s="9">
        <v>101267</v>
      </c>
      <c r="G239" s="9">
        <v>188766</v>
      </c>
      <c r="H239" s="9">
        <v>88876</v>
      </c>
      <c r="I239" s="9">
        <v>99890</v>
      </c>
      <c r="J239" s="9">
        <v>1804</v>
      </c>
      <c r="K239" s="10">
        <v>918</v>
      </c>
      <c r="L239" s="10">
        <v>886</v>
      </c>
      <c r="M239" s="10">
        <v>893</v>
      </c>
      <c r="N239" s="10">
        <v>402</v>
      </c>
      <c r="O239" s="10">
        <v>491</v>
      </c>
    </row>
    <row r="240" spans="1:15" x14ac:dyDescent="0.2">
      <c r="A240" s="7" t="s">
        <v>14</v>
      </c>
      <c r="B240" s="7" t="s">
        <v>43</v>
      </c>
      <c r="C240" s="8" t="s">
        <v>20</v>
      </c>
      <c r="D240" s="9">
        <v>167779</v>
      </c>
      <c r="E240" s="9">
        <v>77913</v>
      </c>
      <c r="F240" s="9">
        <v>89866</v>
      </c>
      <c r="G240" s="9">
        <v>165198</v>
      </c>
      <c r="H240" s="9">
        <v>76684</v>
      </c>
      <c r="I240" s="9">
        <v>88514</v>
      </c>
      <c r="J240" s="9">
        <v>2031</v>
      </c>
      <c r="K240" s="10">
        <v>945</v>
      </c>
      <c r="L240" s="9">
        <v>1086</v>
      </c>
      <c r="M240" s="10">
        <v>550</v>
      </c>
      <c r="N240" s="10">
        <v>284</v>
      </c>
      <c r="O240" s="10">
        <v>266</v>
      </c>
    </row>
    <row r="241" spans="1:15" x14ac:dyDescent="0.2">
      <c r="A241" s="7" t="s">
        <v>14</v>
      </c>
      <c r="B241" s="7" t="s">
        <v>43</v>
      </c>
      <c r="C241" s="8" t="s">
        <v>21</v>
      </c>
      <c r="D241" s="9">
        <v>146253</v>
      </c>
      <c r="E241" s="9">
        <v>66746</v>
      </c>
      <c r="F241" s="9">
        <v>79507</v>
      </c>
      <c r="G241" s="9">
        <v>143516</v>
      </c>
      <c r="H241" s="9">
        <v>65602</v>
      </c>
      <c r="I241" s="9">
        <v>77914</v>
      </c>
      <c r="J241" s="9">
        <v>2187</v>
      </c>
      <c r="K241" s="10">
        <v>900</v>
      </c>
      <c r="L241" s="9">
        <v>1287</v>
      </c>
      <c r="M241" s="10">
        <v>550</v>
      </c>
      <c r="N241" s="10">
        <v>244</v>
      </c>
      <c r="O241" s="10">
        <v>306</v>
      </c>
    </row>
    <row r="242" spans="1:15" x14ac:dyDescent="0.2">
      <c r="A242" s="7" t="s">
        <v>14</v>
      </c>
      <c r="B242" s="7" t="s">
        <v>43</v>
      </c>
      <c r="C242" s="8" t="s">
        <v>22</v>
      </c>
      <c r="D242" s="9">
        <v>135199</v>
      </c>
      <c r="E242" s="9">
        <v>61305</v>
      </c>
      <c r="F242" s="9">
        <v>73894</v>
      </c>
      <c r="G242" s="9">
        <v>131926</v>
      </c>
      <c r="H242" s="9">
        <v>60081</v>
      </c>
      <c r="I242" s="9">
        <v>71845</v>
      </c>
      <c r="J242" s="9">
        <v>2678</v>
      </c>
      <c r="K242" s="10">
        <v>963</v>
      </c>
      <c r="L242" s="9">
        <v>1715</v>
      </c>
      <c r="M242" s="10">
        <v>595</v>
      </c>
      <c r="N242" s="10">
        <v>261</v>
      </c>
      <c r="O242" s="10">
        <v>334</v>
      </c>
    </row>
    <row r="243" spans="1:15" x14ac:dyDescent="0.2">
      <c r="A243" s="7" t="s">
        <v>14</v>
      </c>
      <c r="B243" s="7" t="s">
        <v>43</v>
      </c>
      <c r="C243" s="8" t="s">
        <v>23</v>
      </c>
      <c r="D243" s="9">
        <v>107558</v>
      </c>
      <c r="E243" s="9">
        <v>49142</v>
      </c>
      <c r="F243" s="9">
        <v>58416</v>
      </c>
      <c r="G243" s="9">
        <v>103833</v>
      </c>
      <c r="H243" s="9">
        <v>47823</v>
      </c>
      <c r="I243" s="9">
        <v>56010</v>
      </c>
      <c r="J243" s="9">
        <v>3182</v>
      </c>
      <c r="K243" s="9">
        <v>1096</v>
      </c>
      <c r="L243" s="9">
        <v>2086</v>
      </c>
      <c r="M243" s="10">
        <v>543</v>
      </c>
      <c r="N243" s="10">
        <v>223</v>
      </c>
      <c r="O243" s="10">
        <v>320</v>
      </c>
    </row>
    <row r="244" spans="1:15" x14ac:dyDescent="0.2">
      <c r="A244" s="7" t="s">
        <v>14</v>
      </c>
      <c r="B244" s="7" t="s">
        <v>43</v>
      </c>
      <c r="C244" s="8" t="s">
        <v>24</v>
      </c>
      <c r="D244" s="9">
        <v>89471</v>
      </c>
      <c r="E244" s="9">
        <v>40702</v>
      </c>
      <c r="F244" s="9">
        <v>48769</v>
      </c>
      <c r="G244" s="9">
        <v>84654</v>
      </c>
      <c r="H244" s="9">
        <v>39021</v>
      </c>
      <c r="I244" s="9">
        <v>45633</v>
      </c>
      <c r="J244" s="9">
        <v>4259</v>
      </c>
      <c r="K244" s="9">
        <v>1444</v>
      </c>
      <c r="L244" s="9">
        <v>2815</v>
      </c>
      <c r="M244" s="10">
        <v>558</v>
      </c>
      <c r="N244" s="10">
        <v>237</v>
      </c>
      <c r="O244" s="10">
        <v>321</v>
      </c>
    </row>
    <row r="245" spans="1:15" x14ac:dyDescent="0.2">
      <c r="A245" s="7" t="s">
        <v>14</v>
      </c>
      <c r="B245" s="7" t="s">
        <v>43</v>
      </c>
      <c r="C245" s="8" t="s">
        <v>25</v>
      </c>
      <c r="D245" s="9">
        <v>62296</v>
      </c>
      <c r="E245" s="9">
        <v>28301</v>
      </c>
      <c r="F245" s="9">
        <v>33995</v>
      </c>
      <c r="G245" s="9">
        <v>57522</v>
      </c>
      <c r="H245" s="9">
        <v>26608</v>
      </c>
      <c r="I245" s="9">
        <v>30914</v>
      </c>
      <c r="J245" s="9">
        <v>4220</v>
      </c>
      <c r="K245" s="9">
        <v>1478</v>
      </c>
      <c r="L245" s="9">
        <v>2742</v>
      </c>
      <c r="M245" s="10">
        <v>554</v>
      </c>
      <c r="N245" s="10">
        <v>215</v>
      </c>
      <c r="O245" s="10">
        <v>339</v>
      </c>
    </row>
    <row r="246" spans="1:15" x14ac:dyDescent="0.2">
      <c r="A246" s="7" t="s">
        <v>14</v>
      </c>
      <c r="B246" s="7" t="s">
        <v>43</v>
      </c>
      <c r="C246" s="8" t="s">
        <v>26</v>
      </c>
      <c r="D246" s="9">
        <v>45256</v>
      </c>
      <c r="E246" s="9">
        <v>19928</v>
      </c>
      <c r="F246" s="9">
        <v>25328</v>
      </c>
      <c r="G246" s="9">
        <v>40636</v>
      </c>
      <c r="H246" s="9">
        <v>18287</v>
      </c>
      <c r="I246" s="9">
        <v>22349</v>
      </c>
      <c r="J246" s="9">
        <v>4180</v>
      </c>
      <c r="K246" s="9">
        <v>1465</v>
      </c>
      <c r="L246" s="9">
        <v>2715</v>
      </c>
      <c r="M246" s="10">
        <v>440</v>
      </c>
      <c r="N246" s="10">
        <v>176</v>
      </c>
      <c r="O246" s="10">
        <v>264</v>
      </c>
    </row>
    <row r="247" spans="1:15" x14ac:dyDescent="0.2">
      <c r="A247" s="7" t="s">
        <v>14</v>
      </c>
      <c r="B247" s="7" t="s">
        <v>43</v>
      </c>
      <c r="C247" s="8" t="s">
        <v>27</v>
      </c>
      <c r="D247" s="9">
        <v>30752</v>
      </c>
      <c r="E247" s="9">
        <v>13163</v>
      </c>
      <c r="F247" s="9">
        <v>17589</v>
      </c>
      <c r="G247" s="9">
        <v>26642</v>
      </c>
      <c r="H247" s="9">
        <v>11713</v>
      </c>
      <c r="I247" s="9">
        <v>14929</v>
      </c>
      <c r="J247" s="9">
        <v>3720</v>
      </c>
      <c r="K247" s="9">
        <v>1300</v>
      </c>
      <c r="L247" s="9">
        <v>2420</v>
      </c>
      <c r="M247" s="10">
        <v>390</v>
      </c>
      <c r="N247" s="10">
        <v>150</v>
      </c>
      <c r="O247" s="10">
        <v>240</v>
      </c>
    </row>
    <row r="248" spans="1:15" x14ac:dyDescent="0.2">
      <c r="A248" s="7" t="s">
        <v>14</v>
      </c>
      <c r="B248" s="7" t="s">
        <v>43</v>
      </c>
      <c r="C248" s="8" t="s">
        <v>28</v>
      </c>
      <c r="D248" s="9">
        <v>21034</v>
      </c>
      <c r="E248" s="9">
        <v>8433</v>
      </c>
      <c r="F248" s="9">
        <v>12601</v>
      </c>
      <c r="G248" s="9">
        <v>17546</v>
      </c>
      <c r="H248" s="9">
        <v>7232</v>
      </c>
      <c r="I248" s="9">
        <v>10314</v>
      </c>
      <c r="J248" s="9">
        <v>3149</v>
      </c>
      <c r="K248" s="9">
        <v>1091</v>
      </c>
      <c r="L248" s="9">
        <v>2058</v>
      </c>
      <c r="M248" s="10">
        <v>339</v>
      </c>
      <c r="N248" s="10">
        <v>110</v>
      </c>
      <c r="O248" s="10">
        <v>229</v>
      </c>
    </row>
    <row r="249" spans="1:15" x14ac:dyDescent="0.2">
      <c r="A249" s="19" t="s">
        <v>14</v>
      </c>
      <c r="B249" s="19" t="s">
        <v>43</v>
      </c>
      <c r="C249" s="19" t="s">
        <v>29</v>
      </c>
      <c r="D249" s="20">
        <v>19044</v>
      </c>
      <c r="E249" s="20">
        <v>6989</v>
      </c>
      <c r="F249" s="20">
        <v>12055</v>
      </c>
      <c r="G249" s="20">
        <v>15333</v>
      </c>
      <c r="H249" s="20">
        <v>5702</v>
      </c>
      <c r="I249" s="20">
        <v>9631</v>
      </c>
      <c r="J249" s="20">
        <v>3331</v>
      </c>
      <c r="K249" s="20">
        <v>1173</v>
      </c>
      <c r="L249" s="20">
        <v>2158</v>
      </c>
      <c r="M249" s="21">
        <v>380</v>
      </c>
      <c r="N249" s="21">
        <v>114</v>
      </c>
      <c r="O249" s="21">
        <v>266</v>
      </c>
    </row>
  </sheetData>
  <autoFilter ref="A9:O9"/>
  <mergeCells count="8">
    <mergeCell ref="A6:A8"/>
    <mergeCell ref="B6:B8"/>
    <mergeCell ref="C6:C8"/>
    <mergeCell ref="G6:O6"/>
    <mergeCell ref="G7:I7"/>
    <mergeCell ref="J7:L7"/>
    <mergeCell ref="M7:O7"/>
    <mergeCell ref="D6:F7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07.03B MUNICIPAL FILTROS 14</vt:lpstr>
      <vt:lpstr>'07.03B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2011-02-17T18:26:01Z</dcterms:created>
  <dcterms:modified xsi:type="dcterms:W3CDTF">2011-06-24T16:40:12Z</dcterms:modified>
</cp:coreProperties>
</file>