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980" windowWidth="20730" windowHeight="4605"/>
  </bookViews>
  <sheets>
    <sheet name="2015-2018" sheetId="1" r:id="rId1"/>
  </sheets>
  <definedNames>
    <definedName name="_xlnm._FilterDatabase" localSheetId="0" hidden="1">'2015-2018'!$A$7:$F$16</definedName>
    <definedName name="_xlnm.Print_Area" localSheetId="0">'2015-2018'!$A$1:$V$65</definedName>
  </definedNames>
  <calcPr calcId="145621"/>
</workbook>
</file>

<file path=xl/calcChain.xml><?xml version="1.0" encoding="utf-8"?>
<calcChain xmlns="http://schemas.openxmlformats.org/spreadsheetml/2006/main">
  <c r="V30" i="1" l="1"/>
  <c r="V29" i="1"/>
  <c r="V7" i="1" l="1"/>
  <c r="V8" i="1"/>
  <c r="V9" i="1" l="1"/>
  <c r="V10" i="1"/>
  <c r="V11" i="1"/>
  <c r="V13" i="1"/>
  <c r="V14" i="1"/>
  <c r="V15" i="1"/>
  <c r="V16" i="1"/>
  <c r="V18" i="1"/>
  <c r="V19" i="1"/>
  <c r="V20" i="1"/>
  <c r="V21" i="1"/>
  <c r="V22" i="1"/>
  <c r="V24" i="1"/>
  <c r="V25" i="1"/>
  <c r="V26" i="1"/>
  <c r="V27" i="1"/>
</calcChain>
</file>

<file path=xl/sharedStrings.xml><?xml version="1.0" encoding="utf-8"?>
<sst xmlns="http://schemas.openxmlformats.org/spreadsheetml/2006/main" count="202" uniqueCount="125">
  <si>
    <t>ENERO 2016</t>
  </si>
  <si>
    <t>INSTRUCTIVO DE LLENADO</t>
  </si>
  <si>
    <t>LLENAR EL ESPACIO FALTENTE CON EL NOMBRE DEL ÁREA (EJEMPLO:  DEPORTES, PRESIDENCIA, OBRAS PUBLICAS, REGIDOR DE TRANSPARENCIA ETC.)</t>
  </si>
  <si>
    <t xml:space="preserve">2. NOMBRE </t>
  </si>
  <si>
    <t>3. CARGO</t>
  </si>
  <si>
    <t>4. COMISION</t>
  </si>
  <si>
    <t>5. DESTINO</t>
  </si>
  <si>
    <t>ESCRIBIR  EL NOMBRE DE LA PERSONA QUE SALE DE COMISION</t>
  </si>
  <si>
    <t>ESCRIBIR EL CARGO DE LA PERSONA QUE SALE DE COMISION</t>
  </si>
  <si>
    <t>ANOTAR LA COMISION O LUGAR A DONDE SALE (EJEMPLO: SECRETARIA DE PLANEACION)</t>
  </si>
  <si>
    <t>ANOTAR EL DESTINO  (EJEMPLO: GUADALAJARA, MEXICO, AMECA ETC.)</t>
  </si>
  <si>
    <t>ANOTAR HORA DE SALIDA (EJEMPLO: 9:00, 16:00, ETC)</t>
  </si>
  <si>
    <t>ANOTAR HORA DE LLEGADA (EJEMPLO: 9:00, 16:00, ETC), SI LA HORA DE LLEGADA ES DE OTRO DIA ANOTAR LA FECHA DEL DIA SIGUIENTE</t>
  </si>
  <si>
    <t xml:space="preserve">ANOTAR EL MONTO DEL HOSPEDAJE CONFORME A FACTURA </t>
  </si>
  <si>
    <t>ANOTAR EL MONTO DEL TAXI CONFORME A BOLETO O RECIBO  OTROGADO</t>
  </si>
  <si>
    <t>ANOTAR EL MONTO CONFORME AL BOLETO DE ESTACIONAMIENTO</t>
  </si>
  <si>
    <t>ANOTAR EL MONTO DE VALE DE GASOLINA OTORGADO</t>
  </si>
  <si>
    <t xml:space="preserve">ANOTAR EL TOTAL DE GASTOS POR ALIMENTOS CONFORME A FACTURA </t>
  </si>
  <si>
    <t>ANOTAR OTROS GASTOS COMPROBABLES (EJEMPLO: PAGO DE AVION,ETC.)</t>
  </si>
  <si>
    <t xml:space="preserve">ANOTAR EL MONTO DE TOTAL DE CASETAS PAGADAS CONFORME A RECIBO </t>
  </si>
  <si>
    <t>EL TOTAL ESTA FORMULADO PARA QUE GENERE LA SUMA TOTAL COREESPONDIENTE.</t>
  </si>
  <si>
    <t>NOTA:</t>
  </si>
  <si>
    <t xml:space="preserve">TODOS LOS GASTOS GENERADOS TENDRAN QUE SER COMPROBADOS CON FACTURA O DOCUEMENTO QUE INDIQUE EL ÁREA DE TESORERIA </t>
  </si>
  <si>
    <t xml:space="preserve"> 1. VIAJES OFICIALES ADMINSITRACION 2015-2018 DEL AREA DE TRANSPARENCIA</t>
  </si>
  <si>
    <t>6. FECHA</t>
  </si>
  <si>
    <t>8. FECHA</t>
  </si>
  <si>
    <t>7. HORA DE                            SALIDA</t>
  </si>
  <si>
    <t>9. HORA DE                                    LLEGADA</t>
  </si>
  <si>
    <t>10. MONTO DE         CASETAS</t>
  </si>
  <si>
    <t xml:space="preserve"> 11. MONTO DE        HOSPEDAJE</t>
  </si>
  <si>
    <t xml:space="preserve"> 12. MONTO DE TAXI</t>
  </si>
  <si>
    <t xml:space="preserve"> 13. MONTO DE  ESTACIONAMIENTO</t>
  </si>
  <si>
    <t>14. MONTO DE VALE DE GASOLINA</t>
  </si>
  <si>
    <t>15.  MONTO DE      ALIMENTOS</t>
  </si>
  <si>
    <t xml:space="preserve">16. OTROS </t>
  </si>
  <si>
    <t>FECHA DEL DIA DE  LLEGADA</t>
  </si>
  <si>
    <t>FECHA DEL DIA DE  SALIDA</t>
  </si>
  <si>
    <t>Rosalía Bustos Moncayo</t>
  </si>
  <si>
    <t>Unidad de Transparencia</t>
  </si>
  <si>
    <t>Diplomado en ITEI 8 de enero 2016</t>
  </si>
  <si>
    <t>Guadalajara</t>
  </si>
  <si>
    <t>13:00</t>
  </si>
  <si>
    <t>ENTREGA DE OCUMENTOS A ITEI X RECURSO DE TRANSPARENCIA</t>
  </si>
  <si>
    <t xml:space="preserve">11  de enero </t>
  </si>
  <si>
    <t xml:space="preserve">8 de enero </t>
  </si>
  <si>
    <t>9 de enero</t>
  </si>
  <si>
    <t>Diplomado en ITEI 15 de enero 2016</t>
  </si>
  <si>
    <t>Diplomado en ITEI  22 de enero 2016</t>
  </si>
  <si>
    <t>Diplomado en ITEI 29 de enero 2016</t>
  </si>
  <si>
    <t>FEBRERO 2016</t>
  </si>
  <si>
    <t>Diplomado en ITEI 5 de enero 2016</t>
  </si>
  <si>
    <t>15 de enero</t>
  </si>
  <si>
    <t>22 de enero</t>
  </si>
  <si>
    <t>29 de enero</t>
  </si>
  <si>
    <t>5 de febrero</t>
  </si>
  <si>
    <t>12 de febrero</t>
  </si>
  <si>
    <t xml:space="preserve">17. RESULTADOS </t>
  </si>
  <si>
    <t>18. TOTAL</t>
  </si>
  <si>
    <t>ANOTAR LOS RESULTADOS DE LA SALIDA</t>
  </si>
  <si>
    <t xml:space="preserve">SE CUMPLE ENTIEMPO Y FORMA PARA EVIATR SANCIONES </t>
  </si>
  <si>
    <t>CONFENRENCIA MAGISTRAL DE PROTECCION DE DATOS</t>
  </si>
  <si>
    <t>CONOCIMIENTO DE LA NUEVA LEY</t>
  </si>
  <si>
    <t>ACLARACION DE DUDAS DE LA NUEVA LEY</t>
  </si>
  <si>
    <t>SOLUCION DE PROBLEMAS A CASOS DE TRNAPARENCIA</t>
  </si>
  <si>
    <t>CONOCIMIENTO A FONDO SE SISTEMA INFOMEX</t>
  </si>
  <si>
    <t>ACTUALZACION EN PROCEDIMIENTOS DE SOLICITUDES DE INFORMACIÓN</t>
  </si>
  <si>
    <t>19 de febrero</t>
  </si>
  <si>
    <t>OBLIGACIONES NORMATIVAS Y PROCEDIMIENTALES DE LA UNIDAD DE TRNASPARENCIA</t>
  </si>
  <si>
    <t>Diplomado en ITEI  Vale de Gas 50995</t>
  </si>
  <si>
    <t>Diplomado en ITEI Vale de gas 25257</t>
  </si>
  <si>
    <t>Diplomado en ITEI Vale de gas 25294</t>
  </si>
  <si>
    <t>25 de febrero</t>
  </si>
  <si>
    <t>04 de marzo</t>
  </si>
  <si>
    <t>Diplomado en ITEI Vale de gas 25532</t>
  </si>
  <si>
    <t>Diplomado en ITEI Vale de gas 25543</t>
  </si>
  <si>
    <t>Acatlan de Juarez</t>
  </si>
  <si>
    <t xml:space="preserve">07 de marzo </t>
  </si>
  <si>
    <t>07 de marzo</t>
  </si>
  <si>
    <t>12 de enero</t>
  </si>
  <si>
    <t>16 de enero</t>
  </si>
  <si>
    <t>23 de enero</t>
  </si>
  <si>
    <t>30 de enero</t>
  </si>
  <si>
    <t>6 de febrero</t>
  </si>
  <si>
    <t>13 de febrero</t>
  </si>
  <si>
    <t>20 de febrero</t>
  </si>
  <si>
    <t>26 de febrerro</t>
  </si>
  <si>
    <t>05 de marzo</t>
  </si>
  <si>
    <t xml:space="preserve">  17:00</t>
  </si>
  <si>
    <t>seguridad en bases de datos digitales</t>
  </si>
  <si>
    <t>diagnosticos de áreas para fundamentar y motivar  respuesta s aolicitudes y sistemas de información, bajo prueba de daño</t>
  </si>
  <si>
    <t>Capacitacion a personal del ayuntamiento en Reformas a la Leyes de Tranaparencia.</t>
  </si>
  <si>
    <t>Diplomado en ITEI Vale de gas 25674</t>
  </si>
  <si>
    <t>11 de marzo</t>
  </si>
  <si>
    <t>12 de marzo</t>
  </si>
  <si>
    <t>MARZO 2016</t>
  </si>
  <si>
    <t>Organización y administración deArchivos / Medios de Impugnacion y resolucion del organo garante</t>
  </si>
  <si>
    <t>Diplomado en ITEI Vale de gas 25873</t>
  </si>
  <si>
    <t>18 de marzo</t>
  </si>
  <si>
    <t>19 de marzo</t>
  </si>
  <si>
    <t xml:space="preserve"> R. de revision oficiosa</t>
  </si>
  <si>
    <t xml:space="preserve">recursosde transparencia </t>
  </si>
  <si>
    <t>Procediemiento de responsabilidad administrativa</t>
  </si>
  <si>
    <t>casos relevantes de acceso a la informacion y proteccion de datos</t>
  </si>
  <si>
    <t>25 de marzo</t>
  </si>
  <si>
    <t>26 de marzo</t>
  </si>
  <si>
    <t>02 de abril</t>
  </si>
  <si>
    <t>01 de abril</t>
  </si>
  <si>
    <t xml:space="preserve">Diplomado en ITEI Vale de gas </t>
  </si>
  <si>
    <t>Diplomado en ITEI Vale de gas 27082</t>
  </si>
  <si>
    <t>8 de abril</t>
  </si>
  <si>
    <t>9 de abril</t>
  </si>
  <si>
    <t xml:space="preserve">15 de abril </t>
  </si>
  <si>
    <t>16 de abril</t>
  </si>
  <si>
    <t>Examen final</t>
  </si>
  <si>
    <t>Diplomado en ITEI Vale de gas 52901</t>
  </si>
  <si>
    <t>ABRIL  2016</t>
  </si>
  <si>
    <t>25 de abril</t>
  </si>
  <si>
    <t>Entrega de  Diploma</t>
  </si>
  <si>
    <t>Diplomado en ITEI Vale de gas 52911</t>
  </si>
  <si>
    <t>MAYO  2016</t>
  </si>
  <si>
    <t>CONVENIO PRIJALISCO - ITEI</t>
  </si>
  <si>
    <t>9  de Mayo</t>
  </si>
  <si>
    <t>16 de Mayo</t>
  </si>
  <si>
    <t xml:space="preserve">implementacion de PLATAFORMA NACIONAL </t>
  </si>
  <si>
    <t>ITEI VIAJA CON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</si>
</sst>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sz val="12"/>
      <name val="Arial Black"/>
      <family val="2"/>
    </font>
    <font>
      <b/>
      <sz val="12"/>
      <color rgb="FFFF0000"/>
      <name val="Arial Black"/>
      <family val="2"/>
    </font>
    <font>
      <sz val="18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2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0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 vertical="center" textRotation="90"/>
    </xf>
    <xf numFmtId="49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textRotation="90" wrapText="1"/>
    </xf>
    <xf numFmtId="164" fontId="2" fillId="0" borderId="0" xfId="0" applyNumberFormat="1" applyFont="1" applyBorder="1" applyAlignment="1">
      <alignment horizontal="center" vertical="center" textRotation="90"/>
    </xf>
    <xf numFmtId="164" fontId="2" fillId="0" borderId="0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587375</xdr:colOff>
      <xdr:row>0</xdr:row>
      <xdr:rowOff>158750</xdr:rowOff>
    </xdr:from>
    <xdr:to>
      <xdr:col>5</xdr:col>
      <xdr:colOff>2190750</xdr:colOff>
      <xdr:row>3</xdr:row>
      <xdr:rowOff>516367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5375" y="158750"/>
          <a:ext cx="1603375" cy="1278367"/>
        </a:xfrm>
        <a:prstGeom prst="rect">
          <a:avLst/>
        </a:prstGeom>
      </xdr:spPr>
    </xdr:pic>
    <xdr:clientData/>
  </xdr:twoCellAnchor>
  <xdr:twoCellAnchor editAs="oneCell">
    <xdr:from>
      <xdr:col>15</xdr:col>
      <xdr:colOff>873126</xdr:colOff>
      <xdr:row>0</xdr:row>
      <xdr:rowOff>113180</xdr:rowOff>
    </xdr:from>
    <xdr:to>
      <xdr:col>16</xdr:col>
      <xdr:colOff>619125</xdr:colOff>
      <xdr:row>3</xdr:row>
      <xdr:rowOff>692150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5251" y="113180"/>
          <a:ext cx="1158874" cy="1499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tabSelected="1" view="pageBreakPreview" topLeftCell="H19" zoomScale="60" zoomScaleNormal="100" workbookViewId="0">
      <selection activeCell="I35" sqref="I35"/>
    </sheetView>
  </sheetViews>
  <sheetFormatPr baseColWidth="10" defaultRowHeight="19.5" x14ac:dyDescent="0.25"/>
  <cols>
    <col min="1" max="3" width="11.42578125" style="4" customWidth="1"/>
    <col min="4" max="5" width="11.42578125" style="4"/>
    <col min="6" max="6" width="65.85546875" style="4" customWidth="1"/>
    <col min="7" max="8" width="55.28515625" style="4" customWidth="1"/>
    <col min="9" max="9" width="31" style="4" customWidth="1"/>
    <col min="10" max="10" width="31" style="22" customWidth="1"/>
    <col min="11" max="12" width="23" style="4" customWidth="1"/>
    <col min="13" max="14" width="27.140625" style="4" customWidth="1"/>
    <col min="15" max="15" width="24.42578125" style="4" customWidth="1"/>
    <col min="16" max="16" width="21.28515625" style="4" customWidth="1"/>
    <col min="17" max="17" width="22.28515625" style="4" customWidth="1"/>
    <col min="18" max="19" width="19.140625" style="4" customWidth="1"/>
    <col min="20" max="20" width="25.140625" style="4" customWidth="1"/>
    <col min="21" max="21" width="44.140625" style="17" bestFit="1" customWidth="1"/>
    <col min="22" max="22" width="20.42578125" style="4" customWidth="1"/>
    <col min="23" max="16384" width="11.42578125" style="4"/>
  </cols>
  <sheetData>
    <row r="1" spans="1:22" ht="33" customHeight="1" x14ac:dyDescent="0.25">
      <c r="A1" s="38" t="s">
        <v>23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2" ht="77.2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2" s="8" customFormat="1" ht="207.75" customHeight="1" x14ac:dyDescent="0.25">
      <c r="A5" s="39" t="s">
        <v>3</v>
      </c>
      <c r="B5" s="39"/>
      <c r="C5" s="39"/>
      <c r="D5" s="39"/>
      <c r="E5" s="39"/>
      <c r="F5" s="39"/>
      <c r="G5" s="6" t="s">
        <v>4</v>
      </c>
      <c r="H5" s="7" t="s">
        <v>5</v>
      </c>
      <c r="I5" s="6" t="s">
        <v>6</v>
      </c>
      <c r="J5" s="20" t="s">
        <v>24</v>
      </c>
      <c r="K5" s="6" t="s">
        <v>26</v>
      </c>
      <c r="L5" s="6" t="s">
        <v>25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7" t="s">
        <v>34</v>
      </c>
      <c r="U5" s="7" t="s">
        <v>56</v>
      </c>
      <c r="V5" s="7" t="s">
        <v>57</v>
      </c>
    </row>
    <row r="6" spans="1:22" s="2" customFormat="1" ht="71.25" customHeight="1" x14ac:dyDescent="0.25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18"/>
      <c r="V6" s="9"/>
    </row>
    <row r="7" spans="1:22" ht="55.5" customHeight="1" x14ac:dyDescent="0.25">
      <c r="A7" s="34" t="s">
        <v>37</v>
      </c>
      <c r="B7" s="35"/>
      <c r="C7" s="35"/>
      <c r="D7" s="35"/>
      <c r="E7" s="35"/>
      <c r="F7" s="36"/>
      <c r="G7" s="14" t="s">
        <v>38</v>
      </c>
      <c r="H7" s="14" t="s">
        <v>39</v>
      </c>
      <c r="I7" s="14" t="s">
        <v>40</v>
      </c>
      <c r="J7" s="19" t="s">
        <v>44</v>
      </c>
      <c r="K7" s="10" t="s">
        <v>41</v>
      </c>
      <c r="L7" s="10" t="s">
        <v>45</v>
      </c>
      <c r="M7" s="10" t="s">
        <v>87</v>
      </c>
      <c r="N7" s="11">
        <v>0</v>
      </c>
      <c r="O7" s="11">
        <v>0</v>
      </c>
      <c r="P7" s="11">
        <v>0</v>
      </c>
      <c r="Q7" s="11">
        <v>0</v>
      </c>
      <c r="R7" s="11">
        <v>350</v>
      </c>
      <c r="S7" s="11">
        <v>0</v>
      </c>
      <c r="T7" s="11">
        <v>0</v>
      </c>
      <c r="U7" s="11" t="s">
        <v>61</v>
      </c>
      <c r="V7" s="11">
        <f>N7+O7+P7+Q7+R7+S7+T7</f>
        <v>350</v>
      </c>
    </row>
    <row r="8" spans="1:22" ht="55.5" customHeight="1" x14ac:dyDescent="0.25">
      <c r="A8" s="34" t="s">
        <v>37</v>
      </c>
      <c r="B8" s="35"/>
      <c r="C8" s="35"/>
      <c r="D8" s="35"/>
      <c r="E8" s="35"/>
      <c r="F8" s="36"/>
      <c r="G8" s="14" t="s">
        <v>38</v>
      </c>
      <c r="H8" s="1" t="s">
        <v>42</v>
      </c>
      <c r="I8" s="16" t="s">
        <v>40</v>
      </c>
      <c r="J8" s="19" t="s">
        <v>43</v>
      </c>
      <c r="K8" s="12">
        <v>0.44791666666666669</v>
      </c>
      <c r="L8" s="14" t="s">
        <v>78</v>
      </c>
      <c r="M8" s="10" t="s">
        <v>87</v>
      </c>
      <c r="N8" s="11">
        <v>0</v>
      </c>
      <c r="O8" s="11">
        <v>0</v>
      </c>
      <c r="P8" s="11">
        <v>0</v>
      </c>
      <c r="Q8" s="11">
        <v>0</v>
      </c>
      <c r="R8" s="11">
        <v>300</v>
      </c>
      <c r="S8" s="11">
        <v>0</v>
      </c>
      <c r="T8" s="11">
        <v>0</v>
      </c>
      <c r="U8" s="23" t="s">
        <v>59</v>
      </c>
      <c r="V8" s="11">
        <f>N8+O8+P8+Q8+R8+S8+T8</f>
        <v>300</v>
      </c>
    </row>
    <row r="9" spans="1:22" ht="55.5" customHeight="1" x14ac:dyDescent="0.25">
      <c r="A9" s="34" t="s">
        <v>37</v>
      </c>
      <c r="B9" s="35"/>
      <c r="C9" s="35"/>
      <c r="D9" s="35"/>
      <c r="E9" s="35"/>
      <c r="F9" s="36"/>
      <c r="G9" s="16" t="s">
        <v>38</v>
      </c>
      <c r="H9" s="16" t="s">
        <v>46</v>
      </c>
      <c r="I9" s="16" t="s">
        <v>40</v>
      </c>
      <c r="J9" s="19" t="s">
        <v>51</v>
      </c>
      <c r="K9" s="12">
        <v>0.54166666666666663</v>
      </c>
      <c r="L9" s="19" t="s">
        <v>79</v>
      </c>
      <c r="M9" s="10" t="s">
        <v>87</v>
      </c>
      <c r="N9" s="11">
        <v>0</v>
      </c>
      <c r="O9" s="11">
        <v>0</v>
      </c>
      <c r="P9" s="11">
        <v>0</v>
      </c>
      <c r="Q9" s="11">
        <v>0</v>
      </c>
      <c r="R9" s="11">
        <v>350</v>
      </c>
      <c r="S9" s="11">
        <v>0</v>
      </c>
      <c r="T9" s="11">
        <v>0</v>
      </c>
      <c r="U9" s="23" t="s">
        <v>62</v>
      </c>
      <c r="V9" s="11">
        <f>N9+O9+P9+Q9+R9+S9+T9</f>
        <v>350</v>
      </c>
    </row>
    <row r="10" spans="1:22" ht="55.5" customHeight="1" x14ac:dyDescent="0.25">
      <c r="A10" s="34" t="s">
        <v>37</v>
      </c>
      <c r="B10" s="35"/>
      <c r="C10" s="35"/>
      <c r="D10" s="35"/>
      <c r="E10" s="35"/>
      <c r="F10" s="36"/>
      <c r="G10" s="16" t="s">
        <v>38</v>
      </c>
      <c r="H10" s="16" t="s">
        <v>47</v>
      </c>
      <c r="I10" s="16" t="s">
        <v>40</v>
      </c>
      <c r="J10" s="19" t="s">
        <v>52</v>
      </c>
      <c r="K10" s="12">
        <v>0.54166666666666663</v>
      </c>
      <c r="L10" s="19" t="s">
        <v>80</v>
      </c>
      <c r="M10" s="10" t="s">
        <v>87</v>
      </c>
      <c r="N10" s="11">
        <v>0</v>
      </c>
      <c r="O10" s="11">
        <v>0</v>
      </c>
      <c r="P10" s="11">
        <v>0</v>
      </c>
      <c r="Q10" s="11">
        <v>0</v>
      </c>
      <c r="R10" s="11">
        <v>350</v>
      </c>
      <c r="S10" s="11">
        <v>0</v>
      </c>
      <c r="T10" s="11">
        <v>0</v>
      </c>
      <c r="U10" s="23" t="s">
        <v>63</v>
      </c>
      <c r="V10" s="11">
        <f>N10+O10+P10+Q10+R10+S10+T10</f>
        <v>350</v>
      </c>
    </row>
    <row r="11" spans="1:22" ht="55.5" customHeight="1" x14ac:dyDescent="0.25">
      <c r="A11" s="34" t="s">
        <v>37</v>
      </c>
      <c r="B11" s="35"/>
      <c r="C11" s="35"/>
      <c r="D11" s="35"/>
      <c r="E11" s="35"/>
      <c r="F11" s="36"/>
      <c r="G11" s="16" t="s">
        <v>38</v>
      </c>
      <c r="H11" s="16" t="s">
        <v>48</v>
      </c>
      <c r="I11" s="16" t="s">
        <v>40</v>
      </c>
      <c r="J11" s="19" t="s">
        <v>53</v>
      </c>
      <c r="K11" s="12">
        <v>0.54166666666666663</v>
      </c>
      <c r="L11" s="19" t="s">
        <v>81</v>
      </c>
      <c r="M11" s="10" t="s">
        <v>87</v>
      </c>
      <c r="N11" s="11">
        <v>0</v>
      </c>
      <c r="O11" s="11">
        <v>0</v>
      </c>
      <c r="P11" s="11">
        <v>0</v>
      </c>
      <c r="Q11" s="11">
        <v>0</v>
      </c>
      <c r="R11" s="11">
        <v>350</v>
      </c>
      <c r="S11" s="11">
        <v>0</v>
      </c>
      <c r="T11" s="11">
        <v>0</v>
      </c>
      <c r="U11" s="23" t="s">
        <v>60</v>
      </c>
      <c r="V11" s="11">
        <f>N11+O11+P11+Q11+R11+S11+T11</f>
        <v>350</v>
      </c>
    </row>
    <row r="12" spans="1:22" s="2" customFormat="1" ht="71.25" customHeight="1" x14ac:dyDescent="0.25">
      <c r="A12" s="37" t="s">
        <v>49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18"/>
      <c r="V12" s="9"/>
    </row>
    <row r="13" spans="1:22" ht="55.5" customHeight="1" x14ac:dyDescent="0.25">
      <c r="A13" s="34" t="s">
        <v>37</v>
      </c>
      <c r="B13" s="35"/>
      <c r="C13" s="35"/>
      <c r="D13" s="35"/>
      <c r="E13" s="35"/>
      <c r="F13" s="36"/>
      <c r="G13" s="16" t="s">
        <v>38</v>
      </c>
      <c r="H13" s="16" t="s">
        <v>50</v>
      </c>
      <c r="I13" s="16" t="s">
        <v>40</v>
      </c>
      <c r="J13" s="19" t="s">
        <v>54</v>
      </c>
      <c r="K13" s="12">
        <v>0.54166666666666663</v>
      </c>
      <c r="L13" s="19" t="s">
        <v>82</v>
      </c>
      <c r="M13" s="10" t="s">
        <v>87</v>
      </c>
      <c r="N13" s="11">
        <v>0</v>
      </c>
      <c r="O13" s="11">
        <v>0</v>
      </c>
      <c r="P13" s="11">
        <v>0</v>
      </c>
      <c r="Q13" s="11">
        <v>0</v>
      </c>
      <c r="R13" s="11">
        <v>350</v>
      </c>
      <c r="S13" s="11">
        <v>0</v>
      </c>
      <c r="T13" s="11">
        <v>0</v>
      </c>
      <c r="U13" s="23" t="s">
        <v>64</v>
      </c>
      <c r="V13" s="11">
        <f t="shared" ref="V13:V27" si="0">N13+O13+P13+Q13+R13+S13+T13</f>
        <v>350</v>
      </c>
    </row>
    <row r="14" spans="1:22" ht="55.5" customHeight="1" x14ac:dyDescent="0.25">
      <c r="A14" s="34" t="s">
        <v>37</v>
      </c>
      <c r="B14" s="35"/>
      <c r="C14" s="35"/>
      <c r="D14" s="35"/>
      <c r="E14" s="35"/>
      <c r="F14" s="36"/>
      <c r="G14" s="16" t="s">
        <v>38</v>
      </c>
      <c r="H14" s="16" t="s">
        <v>68</v>
      </c>
      <c r="I14" s="16" t="s">
        <v>40</v>
      </c>
      <c r="J14" s="19" t="s">
        <v>55</v>
      </c>
      <c r="K14" s="12">
        <v>0.54166666666666663</v>
      </c>
      <c r="L14" s="19" t="s">
        <v>83</v>
      </c>
      <c r="M14" s="10" t="s">
        <v>87</v>
      </c>
      <c r="N14" s="11">
        <v>0</v>
      </c>
      <c r="O14" s="11">
        <v>0</v>
      </c>
      <c r="P14" s="11">
        <v>0</v>
      </c>
      <c r="Q14" s="11">
        <v>0</v>
      </c>
      <c r="R14" s="11">
        <v>350</v>
      </c>
      <c r="S14" s="11">
        <v>0</v>
      </c>
      <c r="T14" s="11">
        <v>0</v>
      </c>
      <c r="U14" s="23" t="s">
        <v>65</v>
      </c>
      <c r="V14" s="11">
        <f t="shared" si="0"/>
        <v>350</v>
      </c>
    </row>
    <row r="15" spans="1:22" ht="63" customHeight="1" x14ac:dyDescent="0.25">
      <c r="A15" s="34" t="s">
        <v>37</v>
      </c>
      <c r="B15" s="35"/>
      <c r="C15" s="35"/>
      <c r="D15" s="35"/>
      <c r="E15" s="35"/>
      <c r="F15" s="36"/>
      <c r="G15" s="25" t="s">
        <v>38</v>
      </c>
      <c r="H15" s="24" t="s">
        <v>69</v>
      </c>
      <c r="I15" s="24" t="s">
        <v>40</v>
      </c>
      <c r="J15" s="19" t="s">
        <v>66</v>
      </c>
      <c r="K15" s="12">
        <v>0.54166666666666663</v>
      </c>
      <c r="L15" s="13" t="s">
        <v>84</v>
      </c>
      <c r="M15" s="10" t="s">
        <v>87</v>
      </c>
      <c r="N15" s="11">
        <v>0</v>
      </c>
      <c r="O15" s="11">
        <v>0</v>
      </c>
      <c r="P15" s="11">
        <v>0</v>
      </c>
      <c r="Q15" s="11">
        <v>0</v>
      </c>
      <c r="R15" s="11">
        <v>350</v>
      </c>
      <c r="S15" s="11">
        <v>0</v>
      </c>
      <c r="T15" s="11">
        <v>0</v>
      </c>
      <c r="U15" s="23" t="s">
        <v>67</v>
      </c>
      <c r="V15" s="11">
        <f t="shared" si="0"/>
        <v>350</v>
      </c>
    </row>
    <row r="16" spans="1:22" ht="83.25" customHeight="1" x14ac:dyDescent="0.25">
      <c r="A16" s="34" t="s">
        <v>37</v>
      </c>
      <c r="B16" s="35"/>
      <c r="C16" s="35"/>
      <c r="D16" s="35"/>
      <c r="E16" s="35"/>
      <c r="F16" s="36"/>
      <c r="G16" s="26" t="s">
        <v>38</v>
      </c>
      <c r="H16" s="26" t="s">
        <v>70</v>
      </c>
      <c r="I16" s="26" t="s">
        <v>40</v>
      </c>
      <c r="J16" s="19" t="s">
        <v>71</v>
      </c>
      <c r="K16" s="12">
        <v>0.54166666666666663</v>
      </c>
      <c r="L16" s="1" t="s">
        <v>85</v>
      </c>
      <c r="M16" s="10" t="s">
        <v>87</v>
      </c>
      <c r="N16" s="11">
        <v>0</v>
      </c>
      <c r="O16" s="11">
        <v>0</v>
      </c>
      <c r="P16" s="11">
        <v>0</v>
      </c>
      <c r="Q16" s="11">
        <v>0</v>
      </c>
      <c r="R16" s="11">
        <v>350</v>
      </c>
      <c r="S16" s="11">
        <v>0</v>
      </c>
      <c r="T16" s="11">
        <v>0</v>
      </c>
      <c r="U16" s="23" t="s">
        <v>89</v>
      </c>
      <c r="V16" s="11">
        <f t="shared" si="0"/>
        <v>350</v>
      </c>
    </row>
    <row r="17" spans="1:22" s="2" customFormat="1" ht="71.25" customHeight="1" x14ac:dyDescent="0.25">
      <c r="A17" s="37" t="s">
        <v>94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1"/>
      <c r="V17" s="9"/>
    </row>
    <row r="18" spans="1:22" ht="55.5" customHeight="1" x14ac:dyDescent="0.25">
      <c r="A18" s="34" t="s">
        <v>37</v>
      </c>
      <c r="B18" s="35"/>
      <c r="C18" s="35"/>
      <c r="D18" s="35"/>
      <c r="E18" s="35"/>
      <c r="F18" s="36"/>
      <c r="G18" s="27" t="s">
        <v>38</v>
      </c>
      <c r="H18" s="27" t="s">
        <v>73</v>
      </c>
      <c r="I18" s="27" t="s">
        <v>40</v>
      </c>
      <c r="J18" s="19" t="s">
        <v>72</v>
      </c>
      <c r="K18" s="12">
        <v>0.54166666666666663</v>
      </c>
      <c r="L18" s="1" t="s">
        <v>86</v>
      </c>
      <c r="M18" s="10" t="s">
        <v>87</v>
      </c>
      <c r="N18" s="11">
        <v>0</v>
      </c>
      <c r="O18" s="11">
        <v>0</v>
      </c>
      <c r="P18" s="11">
        <v>0</v>
      </c>
      <c r="Q18" s="11">
        <v>0</v>
      </c>
      <c r="R18" s="11">
        <v>350</v>
      </c>
      <c r="S18" s="11">
        <v>0</v>
      </c>
      <c r="T18" s="11">
        <v>0</v>
      </c>
      <c r="U18" s="11" t="s">
        <v>88</v>
      </c>
      <c r="V18" s="11">
        <f t="shared" si="0"/>
        <v>350</v>
      </c>
    </row>
    <row r="19" spans="1:22" ht="55.5" customHeight="1" x14ac:dyDescent="0.25">
      <c r="A19" s="34" t="s">
        <v>37</v>
      </c>
      <c r="B19" s="35"/>
      <c r="C19" s="35"/>
      <c r="D19" s="35"/>
      <c r="E19" s="35"/>
      <c r="F19" s="36"/>
      <c r="G19" s="27" t="s">
        <v>38</v>
      </c>
      <c r="H19" s="27" t="s">
        <v>74</v>
      </c>
      <c r="I19" s="27" t="s">
        <v>75</v>
      </c>
      <c r="J19" s="19" t="s">
        <v>76</v>
      </c>
      <c r="K19" s="12">
        <v>0.5</v>
      </c>
      <c r="L19" s="13" t="s">
        <v>77</v>
      </c>
      <c r="M19" s="10" t="s">
        <v>87</v>
      </c>
      <c r="N19" s="11">
        <v>0</v>
      </c>
      <c r="O19" s="11">
        <v>0</v>
      </c>
      <c r="P19" s="11">
        <v>0</v>
      </c>
      <c r="Q19" s="11">
        <v>0</v>
      </c>
      <c r="R19" s="11">
        <v>200</v>
      </c>
      <c r="S19" s="11">
        <v>0</v>
      </c>
      <c r="T19" s="11">
        <v>0</v>
      </c>
      <c r="U19" s="23" t="s">
        <v>90</v>
      </c>
      <c r="V19" s="11">
        <f t="shared" si="0"/>
        <v>200</v>
      </c>
    </row>
    <row r="20" spans="1:22" ht="55.5" customHeight="1" x14ac:dyDescent="0.25">
      <c r="A20" s="34" t="s">
        <v>37</v>
      </c>
      <c r="B20" s="35"/>
      <c r="C20" s="35"/>
      <c r="D20" s="35"/>
      <c r="E20" s="35"/>
      <c r="F20" s="36"/>
      <c r="G20" s="28" t="s">
        <v>38</v>
      </c>
      <c r="H20" s="28" t="s">
        <v>91</v>
      </c>
      <c r="I20" s="28" t="s">
        <v>40</v>
      </c>
      <c r="J20" s="19" t="s">
        <v>92</v>
      </c>
      <c r="K20" s="12">
        <v>0.54166666666666663</v>
      </c>
      <c r="L20" s="1" t="s">
        <v>93</v>
      </c>
      <c r="M20" s="10" t="s">
        <v>87</v>
      </c>
      <c r="N20" s="11">
        <v>0</v>
      </c>
      <c r="O20" s="11">
        <v>0</v>
      </c>
      <c r="P20" s="11">
        <v>0</v>
      </c>
      <c r="Q20" s="11">
        <v>0</v>
      </c>
      <c r="R20" s="11">
        <v>300</v>
      </c>
      <c r="S20" s="11">
        <v>0</v>
      </c>
      <c r="T20" s="11">
        <v>0</v>
      </c>
      <c r="U20" s="23" t="s">
        <v>95</v>
      </c>
      <c r="V20" s="11">
        <f t="shared" si="0"/>
        <v>300</v>
      </c>
    </row>
    <row r="21" spans="1:22" ht="55.5" customHeight="1" x14ac:dyDescent="0.25">
      <c r="A21" s="34" t="s">
        <v>37</v>
      </c>
      <c r="B21" s="35"/>
      <c r="C21" s="35"/>
      <c r="D21" s="35"/>
      <c r="E21" s="35"/>
      <c r="F21" s="36"/>
      <c r="G21" s="29" t="s">
        <v>38</v>
      </c>
      <c r="H21" s="29" t="s">
        <v>96</v>
      </c>
      <c r="I21" s="29" t="s">
        <v>40</v>
      </c>
      <c r="J21" s="19" t="s">
        <v>97</v>
      </c>
      <c r="K21" s="12">
        <v>0.54166666666666663</v>
      </c>
      <c r="L21" s="1" t="s">
        <v>98</v>
      </c>
      <c r="M21" s="10" t="s">
        <v>87</v>
      </c>
      <c r="N21" s="11">
        <v>0</v>
      </c>
      <c r="O21" s="11">
        <v>0</v>
      </c>
      <c r="P21" s="11">
        <v>0</v>
      </c>
      <c r="Q21" s="11">
        <v>0</v>
      </c>
      <c r="R21" s="11">
        <v>300</v>
      </c>
      <c r="S21" s="11">
        <v>0</v>
      </c>
      <c r="T21" s="11">
        <v>0</v>
      </c>
      <c r="U21" s="23" t="s">
        <v>100</v>
      </c>
      <c r="V21" s="11">
        <f t="shared" si="0"/>
        <v>300</v>
      </c>
    </row>
    <row r="22" spans="1:22" ht="55.5" customHeight="1" x14ac:dyDescent="0.25">
      <c r="A22" s="34" t="s">
        <v>37</v>
      </c>
      <c r="B22" s="35"/>
      <c r="C22" s="35"/>
      <c r="D22" s="35"/>
      <c r="E22" s="35"/>
      <c r="F22" s="36"/>
      <c r="G22" s="29" t="s">
        <v>38</v>
      </c>
      <c r="H22" s="29" t="s">
        <v>107</v>
      </c>
      <c r="I22" s="29" t="s">
        <v>40</v>
      </c>
      <c r="J22" s="19" t="s">
        <v>103</v>
      </c>
      <c r="K22" s="12">
        <v>0.54166666666666663</v>
      </c>
      <c r="L22" s="1" t="s">
        <v>104</v>
      </c>
      <c r="M22" s="10" t="s">
        <v>87</v>
      </c>
      <c r="N22" s="11">
        <v>0</v>
      </c>
      <c r="O22" s="11">
        <v>0</v>
      </c>
      <c r="P22" s="11">
        <v>0</v>
      </c>
      <c r="Q22" s="11">
        <v>0</v>
      </c>
      <c r="R22" s="11">
        <v>300</v>
      </c>
      <c r="S22" s="11">
        <v>0</v>
      </c>
      <c r="T22" s="11">
        <v>0</v>
      </c>
      <c r="U22" s="11" t="s">
        <v>99</v>
      </c>
      <c r="V22" s="11">
        <f t="shared" si="0"/>
        <v>300</v>
      </c>
    </row>
    <row r="23" spans="1:22" s="30" customFormat="1" ht="55.5" customHeight="1" x14ac:dyDescent="0.25">
      <c r="A23" s="43" t="s">
        <v>115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</row>
    <row r="24" spans="1:22" ht="55.5" customHeight="1" x14ac:dyDescent="0.25">
      <c r="A24" s="34" t="s">
        <v>37</v>
      </c>
      <c r="B24" s="35"/>
      <c r="C24" s="35"/>
      <c r="D24" s="35"/>
      <c r="E24" s="35"/>
      <c r="F24" s="36"/>
      <c r="G24" s="29" t="s">
        <v>38</v>
      </c>
      <c r="H24" s="29" t="s">
        <v>107</v>
      </c>
      <c r="I24" s="29" t="s">
        <v>40</v>
      </c>
      <c r="J24" s="19" t="s">
        <v>106</v>
      </c>
      <c r="K24" s="12">
        <v>0.54166666666666663</v>
      </c>
      <c r="L24" s="1" t="s">
        <v>105</v>
      </c>
      <c r="M24" s="10" t="s">
        <v>87</v>
      </c>
      <c r="N24" s="11">
        <v>0</v>
      </c>
      <c r="O24" s="11">
        <v>0</v>
      </c>
      <c r="P24" s="11">
        <v>0</v>
      </c>
      <c r="Q24" s="11">
        <v>0</v>
      </c>
      <c r="R24" s="11">
        <v>300</v>
      </c>
      <c r="S24" s="11">
        <v>0</v>
      </c>
      <c r="T24" s="11">
        <v>0</v>
      </c>
      <c r="U24" s="23" t="s">
        <v>101</v>
      </c>
      <c r="V24" s="11">
        <f t="shared" si="0"/>
        <v>300</v>
      </c>
    </row>
    <row r="25" spans="1:22" ht="55.5" customHeight="1" x14ac:dyDescent="0.25">
      <c r="A25" s="34" t="s">
        <v>37</v>
      </c>
      <c r="B25" s="35"/>
      <c r="C25" s="35"/>
      <c r="D25" s="35"/>
      <c r="E25" s="35"/>
      <c r="F25" s="36"/>
      <c r="G25" s="29" t="s">
        <v>38</v>
      </c>
      <c r="H25" s="29" t="s">
        <v>108</v>
      </c>
      <c r="I25" s="29" t="s">
        <v>40</v>
      </c>
      <c r="J25" s="19" t="s">
        <v>109</v>
      </c>
      <c r="K25" s="12">
        <v>0.54166666666666663</v>
      </c>
      <c r="L25" s="1" t="s">
        <v>110</v>
      </c>
      <c r="M25" s="10" t="s">
        <v>87</v>
      </c>
      <c r="N25" s="11">
        <v>0</v>
      </c>
      <c r="O25" s="11">
        <v>0</v>
      </c>
      <c r="P25" s="11">
        <v>0</v>
      </c>
      <c r="Q25" s="11">
        <v>0</v>
      </c>
      <c r="R25" s="11">
        <v>300</v>
      </c>
      <c r="S25" s="11">
        <v>0</v>
      </c>
      <c r="T25" s="11">
        <v>0</v>
      </c>
      <c r="U25" s="23" t="s">
        <v>102</v>
      </c>
      <c r="V25" s="11">
        <f t="shared" si="0"/>
        <v>300</v>
      </c>
    </row>
    <row r="26" spans="1:22" ht="55.5" customHeight="1" x14ac:dyDescent="0.25">
      <c r="A26" s="34" t="s">
        <v>37</v>
      </c>
      <c r="B26" s="35"/>
      <c r="C26" s="35"/>
      <c r="D26" s="35"/>
      <c r="E26" s="35"/>
      <c r="F26" s="36"/>
      <c r="G26" s="29" t="s">
        <v>38</v>
      </c>
      <c r="H26" s="29" t="s">
        <v>114</v>
      </c>
      <c r="I26" s="29" t="s">
        <v>40</v>
      </c>
      <c r="J26" s="19" t="s">
        <v>111</v>
      </c>
      <c r="K26" s="12">
        <v>0.54166666666666663</v>
      </c>
      <c r="L26" s="13" t="s">
        <v>112</v>
      </c>
      <c r="M26" s="10" t="s">
        <v>87</v>
      </c>
      <c r="N26" s="11">
        <v>0</v>
      </c>
      <c r="O26" s="11">
        <v>0</v>
      </c>
      <c r="P26" s="11">
        <v>0</v>
      </c>
      <c r="Q26" s="11">
        <v>0</v>
      </c>
      <c r="R26" s="11">
        <v>300</v>
      </c>
      <c r="S26" s="11">
        <v>0</v>
      </c>
      <c r="T26" s="11">
        <v>0</v>
      </c>
      <c r="U26" s="11" t="s">
        <v>113</v>
      </c>
      <c r="V26" s="11">
        <f t="shared" si="0"/>
        <v>300</v>
      </c>
    </row>
    <row r="27" spans="1:22" ht="55.5" customHeight="1" x14ac:dyDescent="0.25">
      <c r="A27" s="34" t="s">
        <v>37</v>
      </c>
      <c r="B27" s="35"/>
      <c r="C27" s="35"/>
      <c r="D27" s="35"/>
      <c r="E27" s="35"/>
      <c r="F27" s="36"/>
      <c r="G27" s="29" t="s">
        <v>38</v>
      </c>
      <c r="H27" s="29" t="s">
        <v>118</v>
      </c>
      <c r="I27" s="29" t="s">
        <v>40</v>
      </c>
      <c r="J27" s="29" t="s">
        <v>116</v>
      </c>
      <c r="K27" s="12">
        <v>0.33333333333333331</v>
      </c>
      <c r="L27" s="13" t="s">
        <v>116</v>
      </c>
      <c r="M27" s="12">
        <v>0.625</v>
      </c>
      <c r="N27" s="11">
        <v>0</v>
      </c>
      <c r="O27" s="11">
        <v>0</v>
      </c>
      <c r="P27" s="11">
        <v>0</v>
      </c>
      <c r="Q27" s="11">
        <v>0</v>
      </c>
      <c r="R27" s="11">
        <v>300</v>
      </c>
      <c r="S27" s="11">
        <v>0</v>
      </c>
      <c r="T27" s="11">
        <v>0</v>
      </c>
      <c r="U27" s="11" t="s">
        <v>117</v>
      </c>
      <c r="V27" s="11">
        <f t="shared" si="0"/>
        <v>300</v>
      </c>
    </row>
    <row r="28" spans="1:22" s="30" customFormat="1" ht="55.5" customHeight="1" x14ac:dyDescent="0.25">
      <c r="A28" s="43" t="s">
        <v>119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4"/>
    </row>
    <row r="29" spans="1:22" s="32" customFormat="1" ht="55.5" customHeight="1" x14ac:dyDescent="0.25">
      <c r="A29" s="34" t="s">
        <v>37</v>
      </c>
      <c r="B29" s="35"/>
      <c r="C29" s="35"/>
      <c r="D29" s="35"/>
      <c r="E29" s="35"/>
      <c r="F29" s="36"/>
      <c r="G29" s="29" t="s">
        <v>38</v>
      </c>
      <c r="H29" s="29" t="s">
        <v>124</v>
      </c>
      <c r="I29" s="29" t="s">
        <v>40</v>
      </c>
      <c r="J29" s="29" t="s">
        <v>121</v>
      </c>
      <c r="K29" s="12">
        <v>0.33333333333333331</v>
      </c>
      <c r="L29" s="29" t="s">
        <v>121</v>
      </c>
      <c r="M29" s="12">
        <v>0.625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23" t="s">
        <v>123</v>
      </c>
      <c r="V29" s="11">
        <f t="shared" ref="V29:V30" si="1">N29+O29+P29+Q29+R29+S29+T29</f>
        <v>0</v>
      </c>
    </row>
    <row r="30" spans="1:22" s="32" customFormat="1" ht="55.5" customHeight="1" x14ac:dyDescent="0.25">
      <c r="A30" s="34" t="s">
        <v>37</v>
      </c>
      <c r="B30" s="35"/>
      <c r="C30" s="35"/>
      <c r="D30" s="35"/>
      <c r="E30" s="35"/>
      <c r="F30" s="36"/>
      <c r="G30" s="29" t="s">
        <v>38</v>
      </c>
      <c r="H30" s="29" t="s">
        <v>124</v>
      </c>
      <c r="I30" s="29" t="s">
        <v>40</v>
      </c>
      <c r="J30" s="29" t="s">
        <v>122</v>
      </c>
      <c r="K30" s="12">
        <v>0.33333333333333331</v>
      </c>
      <c r="L30" s="29" t="s">
        <v>122</v>
      </c>
      <c r="M30" s="12">
        <v>0.625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 t="s">
        <v>120</v>
      </c>
      <c r="V30" s="11">
        <f t="shared" si="1"/>
        <v>0</v>
      </c>
    </row>
    <row r="31" spans="1:22" s="32" customFormat="1" ht="55.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s="32" customFormat="1" ht="55.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2" s="32" customFormat="1" ht="55.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s="32" customFormat="1" ht="55.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s="32" customFormat="1" ht="55.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s="32" customFormat="1" ht="55.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s="32" customFormat="1" ht="55.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 s="32" customFormat="1" ht="55.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2" s="32" customFormat="1" ht="55.5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s="32" customFormat="1" ht="55.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1:22" s="2" customFormat="1" ht="15" x14ac:dyDescent="0.25">
      <c r="J41" s="21"/>
    </row>
    <row r="42" spans="1:22" s="2" customFormat="1" ht="45" customHeight="1" x14ac:dyDescent="0.25">
      <c r="E42" s="41" t="s">
        <v>1</v>
      </c>
      <c r="F42" s="41"/>
      <c r="G42" s="4"/>
      <c r="H42" s="4"/>
      <c r="J42" s="21"/>
    </row>
    <row r="43" spans="1:22" s="2" customFormat="1" ht="39" customHeight="1" x14ac:dyDescent="0.25">
      <c r="E43" s="3">
        <v>1</v>
      </c>
      <c r="F43" s="42" t="s">
        <v>2</v>
      </c>
      <c r="G43" s="42"/>
      <c r="H43" s="42"/>
      <c r="J43" s="21"/>
    </row>
    <row r="44" spans="1:22" s="2" customFormat="1" ht="35.25" customHeight="1" x14ac:dyDescent="0.25">
      <c r="E44" s="3">
        <v>2</v>
      </c>
      <c r="F44" s="42" t="s">
        <v>7</v>
      </c>
      <c r="G44" s="42"/>
      <c r="H44" s="42"/>
      <c r="J44" s="21"/>
    </row>
    <row r="45" spans="1:22" s="2" customFormat="1" ht="31.5" customHeight="1" x14ac:dyDescent="0.25">
      <c r="E45" s="3">
        <v>3</v>
      </c>
      <c r="F45" s="42" t="s">
        <v>8</v>
      </c>
      <c r="G45" s="42"/>
      <c r="H45" s="42"/>
      <c r="J45" s="21"/>
    </row>
    <row r="46" spans="1:22" s="2" customFormat="1" ht="35.25" customHeight="1" x14ac:dyDescent="0.25">
      <c r="E46" s="3">
        <v>4</v>
      </c>
      <c r="F46" s="40" t="s">
        <v>9</v>
      </c>
      <c r="G46" s="40"/>
      <c r="H46" s="40"/>
      <c r="J46" s="21"/>
    </row>
    <row r="47" spans="1:22" s="2" customFormat="1" ht="39" customHeight="1" x14ac:dyDescent="0.25">
      <c r="E47" s="3">
        <v>5</v>
      </c>
      <c r="F47" s="40" t="s">
        <v>10</v>
      </c>
      <c r="G47" s="40"/>
      <c r="H47" s="40"/>
      <c r="J47" s="21"/>
    </row>
    <row r="48" spans="1:22" s="2" customFormat="1" ht="39" customHeight="1" x14ac:dyDescent="0.25">
      <c r="E48" s="3">
        <v>6</v>
      </c>
      <c r="F48" s="45" t="s">
        <v>36</v>
      </c>
      <c r="G48" s="45"/>
      <c r="H48" s="45"/>
      <c r="J48" s="21"/>
    </row>
    <row r="49" spans="5:10" s="2" customFormat="1" ht="39" customHeight="1" x14ac:dyDescent="0.25">
      <c r="E49" s="3">
        <v>7</v>
      </c>
      <c r="F49" s="40" t="s">
        <v>11</v>
      </c>
      <c r="G49" s="40"/>
      <c r="H49" s="40"/>
      <c r="J49" s="21"/>
    </row>
    <row r="50" spans="5:10" s="2" customFormat="1" ht="39" customHeight="1" x14ac:dyDescent="0.25">
      <c r="E50" s="3">
        <v>8</v>
      </c>
      <c r="F50" s="45" t="s">
        <v>35</v>
      </c>
      <c r="G50" s="45"/>
      <c r="H50" s="45"/>
      <c r="J50" s="21"/>
    </row>
    <row r="51" spans="5:10" s="2" customFormat="1" ht="58.5" customHeight="1" x14ac:dyDescent="0.25">
      <c r="E51" s="3">
        <v>9</v>
      </c>
      <c r="F51" s="40" t="s">
        <v>12</v>
      </c>
      <c r="G51" s="40"/>
      <c r="H51" s="40"/>
      <c r="J51" s="21"/>
    </row>
    <row r="52" spans="5:10" s="2" customFormat="1" ht="39" customHeight="1" x14ac:dyDescent="0.25">
      <c r="E52" s="3">
        <v>10</v>
      </c>
      <c r="F52" s="42" t="s">
        <v>19</v>
      </c>
      <c r="G52" s="42"/>
      <c r="H52" s="42"/>
      <c r="J52" s="21"/>
    </row>
    <row r="53" spans="5:10" s="2" customFormat="1" ht="39" customHeight="1" x14ac:dyDescent="0.25">
      <c r="E53" s="3">
        <v>11</v>
      </c>
      <c r="F53" s="40" t="s">
        <v>13</v>
      </c>
      <c r="G53" s="40"/>
      <c r="H53" s="40"/>
      <c r="J53" s="21"/>
    </row>
    <row r="54" spans="5:10" s="2" customFormat="1" ht="39" customHeight="1" x14ac:dyDescent="0.25">
      <c r="E54" s="3">
        <v>12</v>
      </c>
      <c r="F54" s="40" t="s">
        <v>14</v>
      </c>
      <c r="G54" s="40"/>
      <c r="H54" s="40"/>
      <c r="J54" s="21"/>
    </row>
    <row r="55" spans="5:10" s="2" customFormat="1" ht="39" customHeight="1" x14ac:dyDescent="0.25">
      <c r="E55" s="3">
        <v>13</v>
      </c>
      <c r="F55" s="40" t="s">
        <v>15</v>
      </c>
      <c r="G55" s="40"/>
      <c r="H55" s="40"/>
      <c r="J55" s="21"/>
    </row>
    <row r="56" spans="5:10" s="2" customFormat="1" ht="39" customHeight="1" x14ac:dyDescent="0.25">
      <c r="E56" s="3">
        <v>14</v>
      </c>
      <c r="F56" s="40" t="s">
        <v>16</v>
      </c>
      <c r="G56" s="40"/>
      <c r="H56" s="40"/>
      <c r="J56" s="21"/>
    </row>
    <row r="57" spans="5:10" s="2" customFormat="1" ht="39" customHeight="1" x14ac:dyDescent="0.25">
      <c r="E57" s="3">
        <v>15</v>
      </c>
      <c r="F57" s="40" t="s">
        <v>17</v>
      </c>
      <c r="G57" s="40"/>
      <c r="H57" s="40"/>
      <c r="J57" s="21"/>
    </row>
    <row r="58" spans="5:10" s="2" customFormat="1" ht="39" customHeight="1" x14ac:dyDescent="0.25">
      <c r="E58" s="3">
        <v>16</v>
      </c>
      <c r="F58" s="40" t="s">
        <v>18</v>
      </c>
      <c r="G58" s="40"/>
      <c r="H58" s="40"/>
      <c r="J58" s="21"/>
    </row>
    <row r="59" spans="5:10" s="2" customFormat="1" ht="39" customHeight="1" x14ac:dyDescent="0.25">
      <c r="E59" s="3">
        <v>17</v>
      </c>
      <c r="F59" s="15" t="s">
        <v>58</v>
      </c>
      <c r="G59" s="15"/>
      <c r="H59" s="15"/>
      <c r="J59" s="21"/>
    </row>
    <row r="60" spans="5:10" s="2" customFormat="1" ht="39" customHeight="1" x14ac:dyDescent="0.25">
      <c r="E60" s="3">
        <v>18</v>
      </c>
      <c r="F60" s="40" t="s">
        <v>20</v>
      </c>
      <c r="G60" s="40"/>
      <c r="H60" s="40"/>
      <c r="J60" s="21"/>
    </row>
    <row r="61" spans="5:10" s="2" customFormat="1" ht="15" x14ac:dyDescent="0.25">
      <c r="J61" s="21"/>
    </row>
    <row r="62" spans="5:10" s="2" customFormat="1" ht="78" customHeight="1" x14ac:dyDescent="0.25">
      <c r="E62" s="5" t="s">
        <v>21</v>
      </c>
      <c r="F62" s="46" t="s">
        <v>22</v>
      </c>
      <c r="G62" s="46"/>
      <c r="H62" s="46"/>
      <c r="J62" s="21"/>
    </row>
    <row r="63" spans="5:10" s="2" customFormat="1" ht="15" x14ac:dyDescent="0.25">
      <c r="J63" s="21"/>
    </row>
    <row r="64" spans="5:10" s="2" customFormat="1" ht="15" x14ac:dyDescent="0.25">
      <c r="J64" s="21"/>
    </row>
    <row r="65" spans="10:10" s="2" customFormat="1" ht="15" x14ac:dyDescent="0.25">
      <c r="J65" s="21"/>
    </row>
    <row r="66" spans="10:10" s="2" customFormat="1" ht="15" x14ac:dyDescent="0.25">
      <c r="J66" s="21"/>
    </row>
    <row r="67" spans="10:10" s="2" customFormat="1" ht="15" x14ac:dyDescent="0.25">
      <c r="J67" s="21"/>
    </row>
    <row r="68" spans="10:10" s="2" customFormat="1" ht="15" x14ac:dyDescent="0.25">
      <c r="J68" s="21"/>
    </row>
    <row r="69" spans="10:10" s="2" customFormat="1" ht="15" x14ac:dyDescent="0.25">
      <c r="J69" s="21"/>
    </row>
    <row r="70" spans="10:10" s="2" customFormat="1" ht="15" x14ac:dyDescent="0.25">
      <c r="J70" s="21"/>
    </row>
    <row r="71" spans="10:10" s="2" customFormat="1" ht="15" x14ac:dyDescent="0.25">
      <c r="J71" s="21"/>
    </row>
    <row r="72" spans="10:10" s="2" customFormat="1" ht="15" x14ac:dyDescent="0.25">
      <c r="J72" s="21"/>
    </row>
    <row r="73" spans="10:10" s="2" customFormat="1" ht="15" x14ac:dyDescent="0.25">
      <c r="J73" s="21"/>
    </row>
    <row r="74" spans="10:10" s="2" customFormat="1" ht="15" x14ac:dyDescent="0.25">
      <c r="J74" s="21"/>
    </row>
    <row r="75" spans="10:10" s="2" customFormat="1" ht="15" x14ac:dyDescent="0.25">
      <c r="J75" s="21"/>
    </row>
    <row r="76" spans="10:10" s="2" customFormat="1" ht="15" x14ac:dyDescent="0.25">
      <c r="J76" s="21"/>
    </row>
    <row r="77" spans="10:10" s="2" customFormat="1" ht="15" x14ac:dyDescent="0.25">
      <c r="J77" s="21"/>
    </row>
    <row r="78" spans="10:10" s="2" customFormat="1" ht="15" x14ac:dyDescent="0.25">
      <c r="J78" s="21"/>
    </row>
    <row r="79" spans="10:10" s="2" customFormat="1" ht="15" x14ac:dyDescent="0.25">
      <c r="J79" s="21"/>
    </row>
    <row r="80" spans="10:10" s="2" customFormat="1" ht="15" x14ac:dyDescent="0.25">
      <c r="J80" s="21"/>
    </row>
    <row r="81" spans="10:10" s="2" customFormat="1" ht="15" x14ac:dyDescent="0.25">
      <c r="J81" s="21"/>
    </row>
    <row r="82" spans="10:10" s="2" customFormat="1" ht="15" x14ac:dyDescent="0.25">
      <c r="J82" s="21"/>
    </row>
    <row r="83" spans="10:10" s="2" customFormat="1" ht="15" x14ac:dyDescent="0.25">
      <c r="J83" s="21"/>
    </row>
    <row r="84" spans="10:10" s="2" customFormat="1" ht="15" x14ac:dyDescent="0.25">
      <c r="J84" s="21"/>
    </row>
    <row r="85" spans="10:10" s="2" customFormat="1" ht="15" x14ac:dyDescent="0.25">
      <c r="J85" s="21"/>
    </row>
    <row r="86" spans="10:10" s="2" customFormat="1" ht="15" x14ac:dyDescent="0.25">
      <c r="J86" s="21"/>
    </row>
    <row r="87" spans="10:10" s="2" customFormat="1" ht="15" x14ac:dyDescent="0.25">
      <c r="J87" s="21"/>
    </row>
    <row r="88" spans="10:10" s="2" customFormat="1" ht="15" x14ac:dyDescent="0.25">
      <c r="J88" s="21"/>
    </row>
    <row r="89" spans="10:10" s="2" customFormat="1" ht="15" x14ac:dyDescent="0.25">
      <c r="J89" s="21"/>
    </row>
    <row r="90" spans="10:10" s="2" customFormat="1" ht="15" x14ac:dyDescent="0.25">
      <c r="J90" s="21"/>
    </row>
    <row r="91" spans="10:10" s="2" customFormat="1" ht="15" x14ac:dyDescent="0.25">
      <c r="J91" s="21"/>
    </row>
    <row r="92" spans="10:10" s="2" customFormat="1" ht="15" x14ac:dyDescent="0.25">
      <c r="J92" s="21"/>
    </row>
    <row r="93" spans="10:10" s="2" customFormat="1" ht="15" x14ac:dyDescent="0.25">
      <c r="J93" s="21"/>
    </row>
    <row r="94" spans="10:10" s="2" customFormat="1" ht="15" x14ac:dyDescent="0.25">
      <c r="J94" s="21"/>
    </row>
    <row r="95" spans="10:10" s="2" customFormat="1" ht="15" x14ac:dyDescent="0.25">
      <c r="J95" s="21"/>
    </row>
    <row r="96" spans="10:10" s="2" customFormat="1" ht="15" x14ac:dyDescent="0.25">
      <c r="J96" s="21"/>
    </row>
    <row r="97" spans="10:10" s="2" customFormat="1" ht="15" x14ac:dyDescent="0.25">
      <c r="J97" s="21"/>
    </row>
    <row r="98" spans="10:10" s="2" customFormat="1" ht="15" x14ac:dyDescent="0.25">
      <c r="J98" s="21"/>
    </row>
    <row r="99" spans="10:10" s="2" customFormat="1" ht="15" x14ac:dyDescent="0.25">
      <c r="J99" s="21"/>
    </row>
    <row r="100" spans="10:10" s="2" customFormat="1" ht="15" x14ac:dyDescent="0.25">
      <c r="J100" s="21"/>
    </row>
    <row r="101" spans="10:10" s="2" customFormat="1" ht="15" x14ac:dyDescent="0.25">
      <c r="J101" s="21"/>
    </row>
    <row r="102" spans="10:10" s="2" customFormat="1" ht="15" x14ac:dyDescent="0.25">
      <c r="J102" s="21"/>
    </row>
    <row r="103" spans="10:10" s="2" customFormat="1" ht="15" x14ac:dyDescent="0.25">
      <c r="J103" s="21"/>
    </row>
    <row r="104" spans="10:10" s="2" customFormat="1" ht="15" x14ac:dyDescent="0.25">
      <c r="J104" s="21"/>
    </row>
    <row r="105" spans="10:10" s="2" customFormat="1" ht="15" x14ac:dyDescent="0.25">
      <c r="J105" s="21"/>
    </row>
    <row r="106" spans="10:10" s="2" customFormat="1" ht="15" x14ac:dyDescent="0.25">
      <c r="J106" s="21"/>
    </row>
    <row r="107" spans="10:10" s="2" customFormat="1" ht="15" x14ac:dyDescent="0.25">
      <c r="J107" s="21"/>
    </row>
    <row r="108" spans="10:10" s="2" customFormat="1" ht="15" x14ac:dyDescent="0.25">
      <c r="J108" s="21"/>
    </row>
    <row r="109" spans="10:10" s="2" customFormat="1" ht="15" x14ac:dyDescent="0.25">
      <c r="J109" s="21"/>
    </row>
    <row r="110" spans="10:10" s="2" customFormat="1" ht="15" x14ac:dyDescent="0.25">
      <c r="J110" s="21"/>
    </row>
    <row r="111" spans="10:10" s="2" customFormat="1" ht="15" x14ac:dyDescent="0.25">
      <c r="J111" s="21"/>
    </row>
    <row r="112" spans="10:10" s="2" customFormat="1" ht="15" x14ac:dyDescent="0.25">
      <c r="J112" s="21"/>
    </row>
    <row r="113" spans="10:10" s="2" customFormat="1" ht="15" x14ac:dyDescent="0.25">
      <c r="J113" s="21"/>
    </row>
    <row r="114" spans="10:10" s="2" customFormat="1" ht="15" x14ac:dyDescent="0.25">
      <c r="J114" s="21"/>
    </row>
    <row r="115" spans="10:10" s="2" customFormat="1" ht="15" x14ac:dyDescent="0.25">
      <c r="J115" s="21"/>
    </row>
    <row r="116" spans="10:10" s="2" customFormat="1" ht="15" x14ac:dyDescent="0.25">
      <c r="J116" s="21"/>
    </row>
    <row r="117" spans="10:10" s="2" customFormat="1" ht="15" x14ac:dyDescent="0.25">
      <c r="J117" s="21"/>
    </row>
    <row r="118" spans="10:10" s="2" customFormat="1" ht="15" x14ac:dyDescent="0.25">
      <c r="J118" s="21"/>
    </row>
    <row r="119" spans="10:10" s="2" customFormat="1" ht="15" x14ac:dyDescent="0.25">
      <c r="J119" s="21"/>
    </row>
    <row r="120" spans="10:10" s="2" customFormat="1" ht="15" x14ac:dyDescent="0.25">
      <c r="J120" s="21"/>
    </row>
    <row r="121" spans="10:10" s="2" customFormat="1" ht="15" x14ac:dyDescent="0.25">
      <c r="J121" s="21"/>
    </row>
    <row r="122" spans="10:10" s="2" customFormat="1" ht="15" x14ac:dyDescent="0.25">
      <c r="J122" s="21"/>
    </row>
    <row r="123" spans="10:10" s="2" customFormat="1" ht="15" x14ac:dyDescent="0.25">
      <c r="J123" s="21"/>
    </row>
    <row r="124" spans="10:10" s="2" customFormat="1" ht="15" x14ac:dyDescent="0.25">
      <c r="J124" s="21"/>
    </row>
    <row r="125" spans="10:10" s="2" customFormat="1" ht="15" x14ac:dyDescent="0.25">
      <c r="J125" s="21"/>
    </row>
    <row r="126" spans="10:10" s="2" customFormat="1" ht="15" x14ac:dyDescent="0.25">
      <c r="J126" s="21"/>
    </row>
    <row r="127" spans="10:10" s="2" customFormat="1" ht="15" x14ac:dyDescent="0.25">
      <c r="J127" s="21"/>
    </row>
    <row r="128" spans="10:10" s="2" customFormat="1" ht="15" x14ac:dyDescent="0.25">
      <c r="J128" s="21"/>
    </row>
    <row r="129" spans="10:10" s="2" customFormat="1" ht="15" x14ac:dyDescent="0.25">
      <c r="J129" s="21"/>
    </row>
    <row r="130" spans="10:10" s="2" customFormat="1" ht="15" x14ac:dyDescent="0.25">
      <c r="J130" s="21"/>
    </row>
    <row r="131" spans="10:10" s="2" customFormat="1" ht="15" x14ac:dyDescent="0.25">
      <c r="J131" s="21"/>
    </row>
    <row r="132" spans="10:10" s="2" customFormat="1" ht="15" x14ac:dyDescent="0.25">
      <c r="J132" s="21"/>
    </row>
    <row r="133" spans="10:10" s="2" customFormat="1" ht="15" x14ac:dyDescent="0.25">
      <c r="J133" s="21"/>
    </row>
    <row r="134" spans="10:10" s="2" customFormat="1" ht="15" x14ac:dyDescent="0.25">
      <c r="J134" s="21"/>
    </row>
    <row r="135" spans="10:10" s="2" customFormat="1" ht="15" x14ac:dyDescent="0.25">
      <c r="J135" s="21"/>
    </row>
    <row r="136" spans="10:10" s="2" customFormat="1" ht="15" x14ac:dyDescent="0.25">
      <c r="J136" s="21"/>
    </row>
    <row r="137" spans="10:10" s="2" customFormat="1" ht="15" x14ac:dyDescent="0.25">
      <c r="J137" s="21"/>
    </row>
    <row r="138" spans="10:10" s="2" customFormat="1" ht="15" x14ac:dyDescent="0.25">
      <c r="J138" s="21"/>
    </row>
    <row r="139" spans="10:10" s="2" customFormat="1" ht="15" x14ac:dyDescent="0.25">
      <c r="J139" s="21"/>
    </row>
    <row r="140" spans="10:10" s="2" customFormat="1" ht="15" x14ac:dyDescent="0.25">
      <c r="J140" s="21"/>
    </row>
    <row r="141" spans="10:10" s="2" customFormat="1" ht="15" x14ac:dyDescent="0.25">
      <c r="J141" s="21"/>
    </row>
    <row r="142" spans="10:10" s="2" customFormat="1" ht="15" x14ac:dyDescent="0.25">
      <c r="J142" s="21"/>
    </row>
    <row r="143" spans="10:10" s="2" customFormat="1" ht="15" x14ac:dyDescent="0.25">
      <c r="J143" s="21"/>
    </row>
    <row r="144" spans="10:10" s="2" customFormat="1" ht="15" x14ac:dyDescent="0.25">
      <c r="J144" s="21"/>
    </row>
    <row r="145" spans="10:10" s="2" customFormat="1" ht="15" x14ac:dyDescent="0.25">
      <c r="J145" s="21"/>
    </row>
    <row r="146" spans="10:10" s="2" customFormat="1" ht="15" x14ac:dyDescent="0.25">
      <c r="J146" s="21"/>
    </row>
    <row r="147" spans="10:10" s="2" customFormat="1" ht="15" x14ac:dyDescent="0.25">
      <c r="J147" s="21"/>
    </row>
    <row r="148" spans="10:10" s="2" customFormat="1" ht="15" x14ac:dyDescent="0.25">
      <c r="J148" s="21"/>
    </row>
    <row r="149" spans="10:10" s="2" customFormat="1" ht="15" x14ac:dyDescent="0.25">
      <c r="J149" s="21"/>
    </row>
    <row r="150" spans="10:10" s="2" customFormat="1" ht="15" x14ac:dyDescent="0.25">
      <c r="J150" s="21"/>
    </row>
    <row r="151" spans="10:10" s="2" customFormat="1" ht="15" x14ac:dyDescent="0.25">
      <c r="J151" s="21"/>
    </row>
    <row r="152" spans="10:10" s="2" customFormat="1" ht="15" x14ac:dyDescent="0.25">
      <c r="J152" s="21"/>
    </row>
    <row r="153" spans="10:10" s="2" customFormat="1" ht="15" x14ac:dyDescent="0.25">
      <c r="J153" s="21"/>
    </row>
    <row r="154" spans="10:10" s="2" customFormat="1" ht="15" x14ac:dyDescent="0.25">
      <c r="J154" s="21"/>
    </row>
    <row r="155" spans="10:10" s="2" customFormat="1" ht="15" x14ac:dyDescent="0.25">
      <c r="J155" s="21"/>
    </row>
    <row r="156" spans="10:10" s="2" customFormat="1" ht="15" x14ac:dyDescent="0.25">
      <c r="J156" s="21"/>
    </row>
    <row r="157" spans="10:10" s="2" customFormat="1" ht="15" x14ac:dyDescent="0.25">
      <c r="J157" s="21"/>
    </row>
    <row r="158" spans="10:10" s="2" customFormat="1" ht="15" x14ac:dyDescent="0.25">
      <c r="J158" s="21"/>
    </row>
    <row r="159" spans="10:10" s="2" customFormat="1" ht="15" x14ac:dyDescent="0.25">
      <c r="J159" s="21"/>
    </row>
    <row r="160" spans="10:10" s="2" customFormat="1" ht="15" x14ac:dyDescent="0.25">
      <c r="J160" s="21"/>
    </row>
    <row r="161" spans="10:10" s="2" customFormat="1" ht="15" x14ac:dyDescent="0.25">
      <c r="J161" s="21"/>
    </row>
    <row r="162" spans="10:10" s="2" customFormat="1" ht="15" x14ac:dyDescent="0.25">
      <c r="J162" s="21"/>
    </row>
    <row r="163" spans="10:10" s="2" customFormat="1" ht="15" x14ac:dyDescent="0.25">
      <c r="J163" s="21"/>
    </row>
    <row r="164" spans="10:10" s="2" customFormat="1" ht="15" x14ac:dyDescent="0.25">
      <c r="J164" s="21"/>
    </row>
    <row r="165" spans="10:10" s="2" customFormat="1" ht="15" x14ac:dyDescent="0.25">
      <c r="J165" s="21"/>
    </row>
    <row r="166" spans="10:10" s="2" customFormat="1" ht="15" x14ac:dyDescent="0.25">
      <c r="J166" s="21"/>
    </row>
    <row r="167" spans="10:10" s="2" customFormat="1" ht="15" x14ac:dyDescent="0.25">
      <c r="J167" s="21"/>
    </row>
    <row r="168" spans="10:10" s="2" customFormat="1" ht="15" x14ac:dyDescent="0.25">
      <c r="J168" s="21"/>
    </row>
    <row r="169" spans="10:10" s="2" customFormat="1" ht="15" x14ac:dyDescent="0.25">
      <c r="J169" s="21"/>
    </row>
    <row r="170" spans="10:10" s="2" customFormat="1" ht="15" x14ac:dyDescent="0.25">
      <c r="J170" s="21"/>
    </row>
    <row r="171" spans="10:10" s="2" customFormat="1" ht="15" x14ac:dyDescent="0.25">
      <c r="J171" s="21"/>
    </row>
    <row r="172" spans="10:10" s="2" customFormat="1" ht="15" x14ac:dyDescent="0.25">
      <c r="J172" s="21"/>
    </row>
    <row r="173" spans="10:10" s="2" customFormat="1" ht="15" x14ac:dyDescent="0.25">
      <c r="J173" s="21"/>
    </row>
    <row r="174" spans="10:10" s="2" customFormat="1" ht="15" x14ac:dyDescent="0.25">
      <c r="J174" s="21"/>
    </row>
    <row r="175" spans="10:10" s="2" customFormat="1" ht="15" x14ac:dyDescent="0.25">
      <c r="J175" s="21"/>
    </row>
    <row r="176" spans="10:10" s="2" customFormat="1" ht="15" x14ac:dyDescent="0.25">
      <c r="J176" s="21"/>
    </row>
    <row r="177" spans="10:10" s="2" customFormat="1" ht="15" x14ac:dyDescent="0.25">
      <c r="J177" s="21"/>
    </row>
    <row r="178" spans="10:10" s="2" customFormat="1" ht="15" x14ac:dyDescent="0.25">
      <c r="J178" s="21"/>
    </row>
    <row r="179" spans="10:10" s="2" customFormat="1" ht="15" x14ac:dyDescent="0.25">
      <c r="J179" s="21"/>
    </row>
    <row r="180" spans="10:10" s="2" customFormat="1" ht="15" x14ac:dyDescent="0.25">
      <c r="J180" s="21"/>
    </row>
    <row r="181" spans="10:10" s="2" customFormat="1" ht="15" x14ac:dyDescent="0.25">
      <c r="J181" s="21"/>
    </row>
    <row r="182" spans="10:10" s="2" customFormat="1" ht="15" x14ac:dyDescent="0.25">
      <c r="J182" s="21"/>
    </row>
    <row r="183" spans="10:10" s="2" customFormat="1" ht="15" x14ac:dyDescent="0.25">
      <c r="J183" s="21"/>
    </row>
    <row r="184" spans="10:10" s="2" customFormat="1" ht="15" x14ac:dyDescent="0.25">
      <c r="J184" s="21"/>
    </row>
    <row r="185" spans="10:10" s="2" customFormat="1" ht="15" x14ac:dyDescent="0.25">
      <c r="J185" s="21"/>
    </row>
    <row r="186" spans="10:10" s="2" customFormat="1" ht="15" x14ac:dyDescent="0.25">
      <c r="J186" s="21"/>
    </row>
    <row r="187" spans="10:10" s="2" customFormat="1" ht="15" x14ac:dyDescent="0.25">
      <c r="J187" s="21"/>
    </row>
    <row r="188" spans="10:10" s="2" customFormat="1" ht="15" x14ac:dyDescent="0.25">
      <c r="J188" s="21"/>
    </row>
    <row r="189" spans="10:10" s="2" customFormat="1" ht="15" x14ac:dyDescent="0.25">
      <c r="J189" s="21"/>
    </row>
    <row r="190" spans="10:10" s="2" customFormat="1" ht="15" x14ac:dyDescent="0.25">
      <c r="J190" s="21"/>
    </row>
    <row r="191" spans="10:10" s="2" customFormat="1" ht="15" x14ac:dyDescent="0.25">
      <c r="J191" s="21"/>
    </row>
    <row r="192" spans="10:10" s="2" customFormat="1" ht="15" x14ac:dyDescent="0.25">
      <c r="J192" s="21"/>
    </row>
    <row r="193" spans="10:10" s="2" customFormat="1" ht="15" x14ac:dyDescent="0.25">
      <c r="J193" s="21"/>
    </row>
    <row r="194" spans="10:10" s="2" customFormat="1" ht="15" x14ac:dyDescent="0.25">
      <c r="J194" s="21"/>
    </row>
    <row r="195" spans="10:10" s="2" customFormat="1" ht="15" x14ac:dyDescent="0.25">
      <c r="J195" s="21"/>
    </row>
    <row r="196" spans="10:10" s="2" customFormat="1" ht="15" x14ac:dyDescent="0.25">
      <c r="J196" s="21"/>
    </row>
    <row r="197" spans="10:10" s="2" customFormat="1" ht="15" x14ac:dyDescent="0.25">
      <c r="J197" s="21"/>
    </row>
    <row r="198" spans="10:10" s="2" customFormat="1" ht="15" x14ac:dyDescent="0.25">
      <c r="J198" s="21"/>
    </row>
    <row r="199" spans="10:10" s="2" customFormat="1" ht="15" x14ac:dyDescent="0.25">
      <c r="J199" s="21"/>
    </row>
    <row r="200" spans="10:10" s="2" customFormat="1" ht="15" x14ac:dyDescent="0.25">
      <c r="J200" s="21"/>
    </row>
    <row r="201" spans="10:10" s="2" customFormat="1" ht="15" x14ac:dyDescent="0.25">
      <c r="J201" s="21"/>
    </row>
    <row r="202" spans="10:10" s="2" customFormat="1" ht="15" x14ac:dyDescent="0.25">
      <c r="J202" s="21"/>
    </row>
    <row r="203" spans="10:10" s="2" customFormat="1" ht="15" x14ac:dyDescent="0.25">
      <c r="J203" s="21"/>
    </row>
    <row r="204" spans="10:10" s="2" customFormat="1" ht="15" x14ac:dyDescent="0.25">
      <c r="J204" s="21"/>
    </row>
    <row r="205" spans="10:10" s="2" customFormat="1" ht="15" x14ac:dyDescent="0.25">
      <c r="J205" s="21"/>
    </row>
    <row r="206" spans="10:10" s="2" customFormat="1" ht="15" x14ac:dyDescent="0.25">
      <c r="J206" s="21"/>
    </row>
    <row r="207" spans="10:10" s="2" customFormat="1" ht="15" x14ac:dyDescent="0.25">
      <c r="J207" s="21"/>
    </row>
    <row r="208" spans="10:10" s="2" customFormat="1" ht="15" x14ac:dyDescent="0.25">
      <c r="J208" s="21"/>
    </row>
    <row r="209" spans="10:10" s="2" customFormat="1" ht="15" x14ac:dyDescent="0.25">
      <c r="J209" s="21"/>
    </row>
    <row r="210" spans="10:10" s="2" customFormat="1" ht="15" x14ac:dyDescent="0.25">
      <c r="J210" s="21"/>
    </row>
    <row r="211" spans="10:10" s="2" customFormat="1" ht="15" x14ac:dyDescent="0.25">
      <c r="J211" s="21"/>
    </row>
    <row r="212" spans="10:10" s="2" customFormat="1" ht="15" x14ac:dyDescent="0.25">
      <c r="J212" s="21"/>
    </row>
    <row r="213" spans="10:10" s="2" customFormat="1" ht="15" x14ac:dyDescent="0.25">
      <c r="J213" s="21"/>
    </row>
    <row r="214" spans="10:10" s="2" customFormat="1" ht="15" x14ac:dyDescent="0.25">
      <c r="J214" s="21"/>
    </row>
    <row r="215" spans="10:10" s="2" customFormat="1" ht="15" x14ac:dyDescent="0.25">
      <c r="J215" s="21"/>
    </row>
    <row r="216" spans="10:10" s="2" customFormat="1" ht="15" x14ac:dyDescent="0.25">
      <c r="J216" s="21"/>
    </row>
    <row r="217" spans="10:10" s="2" customFormat="1" ht="15" x14ac:dyDescent="0.25">
      <c r="J217" s="21"/>
    </row>
    <row r="218" spans="10:10" s="2" customFormat="1" ht="15" x14ac:dyDescent="0.25">
      <c r="J218" s="21"/>
    </row>
    <row r="219" spans="10:10" s="2" customFormat="1" ht="15" x14ac:dyDescent="0.25">
      <c r="J219" s="21"/>
    </row>
    <row r="220" spans="10:10" s="2" customFormat="1" ht="15" x14ac:dyDescent="0.25">
      <c r="J220" s="21"/>
    </row>
    <row r="221" spans="10:10" s="2" customFormat="1" ht="15" x14ac:dyDescent="0.25">
      <c r="J221" s="21"/>
    </row>
    <row r="222" spans="10:10" s="2" customFormat="1" ht="15" x14ac:dyDescent="0.25">
      <c r="J222" s="21"/>
    </row>
    <row r="223" spans="10:10" s="2" customFormat="1" ht="15" x14ac:dyDescent="0.25">
      <c r="J223" s="21"/>
    </row>
    <row r="224" spans="10:10" s="2" customFormat="1" ht="15" x14ac:dyDescent="0.25">
      <c r="J224" s="21"/>
    </row>
    <row r="225" spans="10:10" s="2" customFormat="1" ht="15" x14ac:dyDescent="0.25">
      <c r="J225" s="21"/>
    </row>
    <row r="226" spans="10:10" s="2" customFormat="1" ht="15" x14ac:dyDescent="0.25">
      <c r="J226" s="21"/>
    </row>
    <row r="227" spans="10:10" s="2" customFormat="1" ht="15" x14ac:dyDescent="0.25">
      <c r="J227" s="21"/>
    </row>
    <row r="228" spans="10:10" s="2" customFormat="1" ht="15" x14ac:dyDescent="0.25">
      <c r="J228" s="21"/>
    </row>
    <row r="229" spans="10:10" s="2" customFormat="1" ht="15" x14ac:dyDescent="0.25">
      <c r="J229" s="21"/>
    </row>
    <row r="230" spans="10:10" s="2" customFormat="1" ht="15" x14ac:dyDescent="0.25">
      <c r="J230" s="21"/>
    </row>
    <row r="231" spans="10:10" s="2" customFormat="1" ht="15" x14ac:dyDescent="0.25">
      <c r="J231" s="21"/>
    </row>
    <row r="232" spans="10:10" s="2" customFormat="1" ht="15" x14ac:dyDescent="0.25">
      <c r="J232" s="21"/>
    </row>
    <row r="233" spans="10:10" s="2" customFormat="1" ht="15" x14ac:dyDescent="0.25">
      <c r="J233" s="21"/>
    </row>
    <row r="234" spans="10:10" s="2" customFormat="1" ht="15" x14ac:dyDescent="0.25">
      <c r="J234" s="21"/>
    </row>
    <row r="235" spans="10:10" s="2" customFormat="1" ht="15" x14ac:dyDescent="0.25">
      <c r="J235" s="21"/>
    </row>
    <row r="236" spans="10:10" s="2" customFormat="1" ht="15" x14ac:dyDescent="0.25">
      <c r="J236" s="21"/>
    </row>
    <row r="237" spans="10:10" s="2" customFormat="1" ht="15" x14ac:dyDescent="0.25">
      <c r="J237" s="21"/>
    </row>
    <row r="238" spans="10:10" s="2" customFormat="1" ht="15" x14ac:dyDescent="0.25">
      <c r="J238" s="21"/>
    </row>
    <row r="239" spans="10:10" s="2" customFormat="1" ht="15" x14ac:dyDescent="0.25">
      <c r="J239" s="21"/>
    </row>
    <row r="240" spans="10:10" s="2" customFormat="1" ht="15" x14ac:dyDescent="0.25">
      <c r="J240" s="21"/>
    </row>
    <row r="241" spans="10:10" s="2" customFormat="1" ht="15" x14ac:dyDescent="0.25">
      <c r="J241" s="21"/>
    </row>
    <row r="242" spans="10:10" s="2" customFormat="1" ht="15" x14ac:dyDescent="0.25">
      <c r="J242" s="21"/>
    </row>
    <row r="243" spans="10:10" s="2" customFormat="1" ht="15" x14ac:dyDescent="0.25">
      <c r="J243" s="21"/>
    </row>
    <row r="244" spans="10:10" s="2" customFormat="1" ht="15" x14ac:dyDescent="0.25">
      <c r="J244" s="21"/>
    </row>
    <row r="245" spans="10:10" s="2" customFormat="1" ht="15" x14ac:dyDescent="0.25">
      <c r="J245" s="21"/>
    </row>
    <row r="246" spans="10:10" s="2" customFormat="1" ht="15" x14ac:dyDescent="0.25">
      <c r="J246" s="21"/>
    </row>
    <row r="247" spans="10:10" s="2" customFormat="1" ht="15" x14ac:dyDescent="0.25">
      <c r="J247" s="21"/>
    </row>
    <row r="248" spans="10:10" s="2" customFormat="1" ht="15" x14ac:dyDescent="0.25">
      <c r="J248" s="21"/>
    </row>
    <row r="249" spans="10:10" s="2" customFormat="1" ht="15" x14ac:dyDescent="0.25">
      <c r="J249" s="21"/>
    </row>
    <row r="250" spans="10:10" s="2" customFormat="1" ht="15" x14ac:dyDescent="0.25">
      <c r="J250" s="21"/>
    </row>
    <row r="251" spans="10:10" s="2" customFormat="1" ht="15" x14ac:dyDescent="0.25">
      <c r="J251" s="21"/>
    </row>
    <row r="252" spans="10:10" s="2" customFormat="1" ht="15" x14ac:dyDescent="0.25">
      <c r="J252" s="21"/>
    </row>
    <row r="253" spans="10:10" s="2" customFormat="1" ht="15" x14ac:dyDescent="0.25">
      <c r="J253" s="21"/>
    </row>
    <row r="254" spans="10:10" s="2" customFormat="1" ht="15" x14ac:dyDescent="0.25">
      <c r="J254" s="21"/>
    </row>
    <row r="255" spans="10:10" s="2" customFormat="1" ht="15" x14ac:dyDescent="0.25">
      <c r="J255" s="21"/>
    </row>
    <row r="256" spans="10:10" s="2" customFormat="1" ht="15" x14ac:dyDescent="0.25">
      <c r="J256" s="21"/>
    </row>
    <row r="257" spans="10:10" s="2" customFormat="1" ht="15" x14ac:dyDescent="0.25">
      <c r="J257" s="21"/>
    </row>
    <row r="258" spans="10:10" s="2" customFormat="1" ht="15" x14ac:dyDescent="0.25">
      <c r="J258" s="21"/>
    </row>
    <row r="259" spans="10:10" s="2" customFormat="1" ht="15" x14ac:dyDescent="0.25">
      <c r="J259" s="21"/>
    </row>
    <row r="260" spans="10:10" s="2" customFormat="1" ht="15" x14ac:dyDescent="0.25">
      <c r="J260" s="21"/>
    </row>
    <row r="261" spans="10:10" s="2" customFormat="1" ht="15" x14ac:dyDescent="0.25">
      <c r="J261" s="21"/>
    </row>
    <row r="262" spans="10:10" s="2" customFormat="1" ht="15" x14ac:dyDescent="0.25">
      <c r="J262" s="21"/>
    </row>
    <row r="263" spans="10:10" s="2" customFormat="1" ht="15" x14ac:dyDescent="0.25">
      <c r="J263" s="21"/>
    </row>
    <row r="264" spans="10:10" s="2" customFormat="1" ht="15" x14ac:dyDescent="0.25">
      <c r="J264" s="21"/>
    </row>
  </sheetData>
  <mergeCells count="46">
    <mergeCell ref="F46:H46"/>
    <mergeCell ref="F48:H48"/>
    <mergeCell ref="F50:H50"/>
    <mergeCell ref="F62:H62"/>
    <mergeCell ref="F55:H55"/>
    <mergeCell ref="F56:H56"/>
    <mergeCell ref="F57:H57"/>
    <mergeCell ref="F58:H58"/>
    <mergeCell ref="F60:H60"/>
    <mergeCell ref="F49:H49"/>
    <mergeCell ref="F51:H51"/>
    <mergeCell ref="F52:H52"/>
    <mergeCell ref="F53:H53"/>
    <mergeCell ref="F54:H54"/>
    <mergeCell ref="F47:H47"/>
    <mergeCell ref="A27:F27"/>
    <mergeCell ref="E42:F42"/>
    <mergeCell ref="A18:F18"/>
    <mergeCell ref="F43:H43"/>
    <mergeCell ref="F44:H44"/>
    <mergeCell ref="A20:F20"/>
    <mergeCell ref="A21:F21"/>
    <mergeCell ref="A22:F22"/>
    <mergeCell ref="A24:F24"/>
    <mergeCell ref="F45:H45"/>
    <mergeCell ref="A25:F25"/>
    <mergeCell ref="A26:F26"/>
    <mergeCell ref="A19:F19"/>
    <mergeCell ref="A28:V28"/>
    <mergeCell ref="A29:F29"/>
    <mergeCell ref="A1:T4"/>
    <mergeCell ref="A5:F5"/>
    <mergeCell ref="A7:F7"/>
    <mergeCell ref="A6:T6"/>
    <mergeCell ref="A8:F8"/>
    <mergeCell ref="A30:F30"/>
    <mergeCell ref="A16:F16"/>
    <mergeCell ref="A14:F14"/>
    <mergeCell ref="A15:F15"/>
    <mergeCell ref="A9:F9"/>
    <mergeCell ref="A10:F10"/>
    <mergeCell ref="A11:F11"/>
    <mergeCell ref="A13:F13"/>
    <mergeCell ref="A12:T12"/>
    <mergeCell ref="A17:T17"/>
    <mergeCell ref="A23:V23"/>
  </mergeCells>
  <conditionalFormatting sqref="A1:U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5"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2015-2018</vt:lpstr>
      <vt:lpstr>'2015-2018'!Área_de_impresión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Luffi</cp:lastModifiedBy>
  <cp:lastPrinted>2014-07-07T15:04:46Z</cp:lastPrinted>
  <dcterms:created xsi:type="dcterms:W3CDTF">2013-01-18T16:21:13Z</dcterms:created>
  <dcterms:modified xsi:type="dcterms:W3CDTF">2016-05-24T18:43:45Z</dcterms:modified>
</cp:coreProperties>
</file>