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98" i="1" l="1"/>
</calcChain>
</file>

<file path=xl/sharedStrings.xml><?xml version="1.0" encoding="utf-8"?>
<sst xmlns="http://schemas.openxmlformats.org/spreadsheetml/2006/main" count="179" uniqueCount="112">
  <si>
    <t>PARQUE METROPOLITANO DE GUADALAJARA</t>
  </si>
  <si>
    <t>No. REFER.</t>
  </si>
  <si>
    <t>NOMBRE</t>
  </si>
  <si>
    <t>CARGOS</t>
  </si>
  <si>
    <t>CONCEPTO</t>
  </si>
  <si>
    <t>FECHA</t>
  </si>
  <si>
    <t>CANCELADO</t>
  </si>
  <si>
    <t>PINTURAS CASTHER SA DE CV</t>
  </si>
  <si>
    <t>PINTURA PARA MTTO</t>
  </si>
  <si>
    <t>GASOLINERA CUDEA SA DE CV</t>
  </si>
  <si>
    <t>DOTACION DE GASOLINA</t>
  </si>
  <si>
    <t>MAQUINARIA Y REFACCIONES MAPSA SA DE CV</t>
  </si>
  <si>
    <t>CUCHILLAS PARA TRACTOR BOB CAT GIRO CERO</t>
  </si>
  <si>
    <t>FIDUCIA SISTEMAS AVANZADOS DE MEXICO SA DE CV</t>
  </si>
  <si>
    <t>BOLETIN JUDICIAÑL</t>
  </si>
  <si>
    <t>MTZ SERNA Y SONORA ABOGADOS SC</t>
  </si>
  <si>
    <t>ASESORIA JURIDICA Y LABORAL</t>
  </si>
  <si>
    <t>DE LA TORRE MANTENIMIENTO INDUSTRIAL SA DE CV</t>
  </si>
  <si>
    <t>REP. TABLERO CONTROL PTAR</t>
  </si>
  <si>
    <t>ALFREDO DIAZ MENDEZ</t>
  </si>
  <si>
    <t>REPOSICION DE GASTOS PTAR</t>
  </si>
  <si>
    <t>FUSIBLES DE OCCIDENTE SA DE CV</t>
  </si>
  <si>
    <t>FUSIBLES PTAR</t>
  </si>
  <si>
    <t>HAZLO KONTABLA SA DE CV</t>
  </si>
  <si>
    <t>MATERIAL PARA MODIFICACION EN PTAR</t>
  </si>
  <si>
    <t>EMPRESA MEXICANA DE MANUFACTURAS SA DE CV</t>
  </si>
  <si>
    <t>ASESORES PARA SISTEMA DE RIEGO DAÑADO Y FLOTADORES PARA AGUAS N AGUAS NEGRAS</t>
  </si>
  <si>
    <t>RAFAEL URIBE SOLORZANO</t>
  </si>
  <si>
    <t>REP. DE FLECHA Y MAZAS DE TRACCION PARA CUATRIMOTO LIGRE</t>
  </si>
  <si>
    <t>REPOSICION DE GASTOS (DUROCK)</t>
  </si>
  <si>
    <t>CLOTILDE GARCIA ROSALES</t>
  </si>
  <si>
    <t>REPOSICION DE CAJA CHICA</t>
  </si>
  <si>
    <t>SCS ELECTRONICS CONTROL SA DE CV</t>
  </si>
  <si>
    <t xml:space="preserve">REP BOMBA SUMERGIBLE PTAR </t>
  </si>
  <si>
    <t>MIRIAM ANNETE CASTELLANOS SANCHEZ</t>
  </si>
  <si>
    <t>TAPIZADO ASIENTO JM19257</t>
  </si>
  <si>
    <t>MARIA ELIA GONZALEZ AHUMADA</t>
  </si>
  <si>
    <t>PAGO 1RA QNA OCTUBRE 2019</t>
  </si>
  <si>
    <t>HECTOR ARTURO BECERRA VILLALPANDO</t>
  </si>
  <si>
    <t>JONATHAN ESTEBAN BERDEJO MORENO</t>
  </si>
  <si>
    <t>RODOLFO LEONEL FRANCO RUVALCABA</t>
  </si>
  <si>
    <t>FELIPE GARCIA MENDEZ</t>
  </si>
  <si>
    <t>ANGEL MAURICIO LOPEZ BECERRA</t>
  </si>
  <si>
    <t>HECTOR ARMANDO ZARAGOZA HERNANDEZ</t>
  </si>
  <si>
    <t>FRANCO TORRES VELAZQUEZ</t>
  </si>
  <si>
    <t>RAUL MARTINEZ CHAVARRIA</t>
  </si>
  <si>
    <t>MIGUEL ANGEL SILVIA GOMEZ</t>
  </si>
  <si>
    <t>RENE ISRAEL JAZO PALOMERA</t>
  </si>
  <si>
    <t>JONATHAN LOZANO HERNANDEZ</t>
  </si>
  <si>
    <t>J. GUADALUPE SALAMANCA SANDOVAL</t>
  </si>
  <si>
    <t>SANDRA ESTRELLA MONTES ESPIRITU</t>
  </si>
  <si>
    <t>RETENCION POR ORDEN DE AUTORIDAD JUDICIAL</t>
  </si>
  <si>
    <t>JUAN IGNACIO RAMOS GOMEZ</t>
  </si>
  <si>
    <t>APORTACIONES CAJA DE AHORRO</t>
  </si>
  <si>
    <t>APORTACIONES SINDICALES</t>
  </si>
  <si>
    <t>GRUPO CAPILLAS SANTA TERESITA SA DE CV</t>
  </si>
  <si>
    <t>APORTACIONES A PAQUETE FUNERARIO</t>
  </si>
  <si>
    <t>COMERCIALIZADORA REBOCHO SA DE CV</t>
  </si>
  <si>
    <t>BOLSAS P/ TAMBOS DE BASURA</t>
  </si>
  <si>
    <t>ARTURO RAMIREZ MORA</t>
  </si>
  <si>
    <t>MATERIAL PARA PTAR</t>
  </si>
  <si>
    <t>JOSE DAVID VILLALOBOS CERROS</t>
  </si>
  <si>
    <t>MANTENIMIENTO PREVENTIVO Y CORRECTIVO CARRO DE GOLF</t>
  </si>
  <si>
    <t>INNOVACION Y DESARROLLO EN SISTEMAS DE VANGUARDIA SA DE CV</t>
  </si>
  <si>
    <t>PAGO MENSUAL REPETIDORA DE SEÑAL PARA COMUNICACIÓN INTERNA</t>
  </si>
  <si>
    <t>BLANCA ESTELA MARTINEZ INFANTE</t>
  </si>
  <si>
    <t>PERMANGANATO P/ MAL OLOR DE AGUA LAGO</t>
  </si>
  <si>
    <t>MULTI GAS SA DE CV</t>
  </si>
  <si>
    <t>DOTACION DE GAS LP</t>
  </si>
  <si>
    <t>JOSE LUIS HERNANDEZ GALVEZ</t>
  </si>
  <si>
    <t>TAMBOS PARA BASURA</t>
  </si>
  <si>
    <t xml:space="preserve">DOTACION DE GASOLINA </t>
  </si>
  <si>
    <t>TELEFONOS DE MEXICO, SAB DE CV</t>
  </si>
  <si>
    <t>PAGO SERVICIO TELEFONICO</t>
  </si>
  <si>
    <t>ASESORES PUBLICITARIOS LA SINDONE SA DE CV</t>
  </si>
  <si>
    <t>ROTULACION CARROS ELECTRICOS</t>
  </si>
  <si>
    <t>FERNANDO ACOSTA DE LA CRUZ</t>
  </si>
  <si>
    <t>COPLE ADAPTADOR PTAR</t>
  </si>
  <si>
    <t>AT&amp;T COMUNICACIONES DIGITALES S DE RL DE CV</t>
  </si>
  <si>
    <t>PAGO RENTA RADIOS NEXTEL</t>
  </si>
  <si>
    <t>LAURA CECILIA BARRETO AVALOS</t>
  </si>
  <si>
    <t>REFACCIONES P/ TRACTORES GIRO ZERO</t>
  </si>
  <si>
    <t>AGROTEG EQ Y HERRAMIENTAS DEL VALLE SA DE CV</t>
  </si>
  <si>
    <t>REFACCIONES P/ MAQUINARIA DE PODA</t>
  </si>
  <si>
    <t>JUAN CARLOS REBOLLAR GONZALEZ</t>
  </si>
  <si>
    <t>REFACCIONES P/ MAQUINARIA DE PODA POR TRABAJO EN EXCESO</t>
  </si>
  <si>
    <t>ROSA MARIA ILIZALITURI ESCOTO</t>
  </si>
  <si>
    <t>RENTA DE IMPRESORA DE DIRECCION GENERAL</t>
  </si>
  <si>
    <t xml:space="preserve">MAGDALENA KLEEMANN RODRIGUEZ </t>
  </si>
  <si>
    <t>VARIOS FERRETERIA</t>
  </si>
  <si>
    <t>FRANCISCO JAVIER GONZALEZ CASTAÑEDA</t>
  </si>
  <si>
    <t>CALZADO GUARDA PARQUES</t>
  </si>
  <si>
    <t>AHUMADA GONZALEZ MARIA ELIA</t>
  </si>
  <si>
    <t>PAGO 2DA QNA OCTUBRE 2019</t>
  </si>
  <si>
    <t>BERDEJO MORENO JONATHAN ESTEBAN</t>
  </si>
  <si>
    <t>BECERRA VILLALPANDO HECTOR ARTURO</t>
  </si>
  <si>
    <t>FRANCO RUVALCABA RODOLFO LEONEL</t>
  </si>
  <si>
    <t>BOTAS ESTABLO SA DE CV</t>
  </si>
  <si>
    <t>CALZADO P/ PERSONAL OPERATIVO</t>
  </si>
  <si>
    <t>GARCIA MENDOZA FELIPE</t>
  </si>
  <si>
    <t>LOPEZ BECERRA ANGEL MAURICIO</t>
  </si>
  <si>
    <t>MARTINEZ CHAVARRIA RAUL</t>
  </si>
  <si>
    <t>TORRES VELAZQUEZ FRANCO</t>
  </si>
  <si>
    <t>ZARAGOZA HERNANDEZ HETCOR ARMANDO</t>
  </si>
  <si>
    <t>APORTACIONES PAQUETERIA FUNERARIO</t>
  </si>
  <si>
    <t>DOTACION DE GASOLINA PARA PARQUE VEHICULAR PMG</t>
  </si>
  <si>
    <t>CALCAS P/INCLUIRIMAGEN DE AGENCIA METROPOLITANA DE BOSQUES</t>
  </si>
  <si>
    <t>ESCUELA MEXICANA DE ARCHIVOS, A.C.</t>
  </si>
  <si>
    <t>CURSO ARCHIVO, POR CUMPLIMIENTO DE LEY</t>
  </si>
  <si>
    <t>COPIADORAS VAYVER, SA DE CV</t>
  </si>
  <si>
    <t>PAGO RENTA COPIADORA SHARP</t>
  </si>
  <si>
    <t>AUXILIAR DE BANCOS   CTA. BANORTE  No. 0235184386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</si>
</sst>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mm\-yy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7" fillId="0" borderId="5" xfId="0" applyNumberFormat="1" applyFont="1" applyBorder="1"/>
    <xf numFmtId="164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9" fillId="0" borderId="5" xfId="0" applyFont="1" applyBorder="1"/>
    <xf numFmtId="0" fontId="8" fillId="0" borderId="5" xfId="0" applyFont="1" applyBorder="1"/>
    <xf numFmtId="44" fontId="8" fillId="0" borderId="5" xfId="0" applyNumberFormat="1" applyFont="1" applyBorder="1"/>
    <xf numFmtId="0" fontId="10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/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B10" sqref="B10"/>
    </sheetView>
  </sheetViews>
  <sheetFormatPr baseColWidth="10" defaultColWidth="11.5703125" defaultRowHeight="12.75" x14ac:dyDescent="0.2"/>
  <cols>
    <col min="1" max="1" width="7.7109375" style="2" bestFit="1" customWidth="1"/>
    <col min="2" max="2" width="67.28515625" style="2" customWidth="1"/>
    <col min="3" max="3" width="15.42578125" style="2" bestFit="1" customWidth="1"/>
    <col min="4" max="4" width="81.85546875" style="2" customWidth="1"/>
    <col min="5" max="5" width="12" style="2" bestFit="1" customWidth="1"/>
    <col min="6" max="6" width="29.140625" style="2" customWidth="1"/>
    <col min="7" max="7" width="11.5703125" style="2"/>
    <col min="8" max="8" width="12.85546875" style="2" bestFit="1" customWidth="1"/>
    <col min="9" max="16384" width="11.5703125" style="2"/>
  </cols>
  <sheetData>
    <row r="1" spans="1:11" ht="13.5" x14ac:dyDescent="0.25">
      <c r="A1" s="28" t="s">
        <v>0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3.5" x14ac:dyDescent="0.25">
      <c r="A2" s="29" t="s">
        <v>111</v>
      </c>
      <c r="B2" s="29"/>
      <c r="C2" s="29"/>
      <c r="D2" s="29"/>
      <c r="E2" s="29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43739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1</v>
      </c>
      <c r="B6" s="9" t="s">
        <v>2</v>
      </c>
      <c r="C6" s="10" t="s">
        <v>3</v>
      </c>
      <c r="D6" s="10" t="s">
        <v>4</v>
      </c>
      <c r="E6" s="11" t="s">
        <v>5</v>
      </c>
      <c r="F6" s="12"/>
    </row>
    <row r="7" spans="1:11" ht="15.75" x14ac:dyDescent="0.25">
      <c r="A7" s="13">
        <v>2092</v>
      </c>
      <c r="B7" s="14" t="s">
        <v>6</v>
      </c>
      <c r="C7" s="15">
        <v>0</v>
      </c>
      <c r="D7" s="14" t="s">
        <v>6</v>
      </c>
      <c r="E7" s="16">
        <v>43740</v>
      </c>
      <c r="F7" s="17"/>
    </row>
    <row r="8" spans="1:11" ht="15.75" x14ac:dyDescent="0.25">
      <c r="A8" s="13">
        <v>2093</v>
      </c>
      <c r="B8" s="14" t="s">
        <v>6</v>
      </c>
      <c r="C8" s="15">
        <v>0</v>
      </c>
      <c r="D8" s="14" t="s">
        <v>6</v>
      </c>
      <c r="E8" s="16">
        <v>43740</v>
      </c>
      <c r="F8" s="17"/>
    </row>
    <row r="9" spans="1:11" ht="15.75" x14ac:dyDescent="0.25">
      <c r="A9" s="13">
        <v>2094</v>
      </c>
      <c r="B9" s="18" t="s">
        <v>6</v>
      </c>
      <c r="C9" s="15">
        <v>0</v>
      </c>
      <c r="D9" s="18" t="s">
        <v>6</v>
      </c>
      <c r="E9" s="16">
        <v>43740</v>
      </c>
      <c r="F9" s="17"/>
    </row>
    <row r="10" spans="1:11" ht="15.75" x14ac:dyDescent="0.25">
      <c r="A10" s="13">
        <v>2095</v>
      </c>
      <c r="B10" s="18" t="s">
        <v>6</v>
      </c>
      <c r="C10" s="15">
        <v>0</v>
      </c>
      <c r="D10" s="18" t="s">
        <v>6</v>
      </c>
      <c r="E10" s="16">
        <v>43740</v>
      </c>
      <c r="F10" s="17"/>
    </row>
    <row r="11" spans="1:11" ht="15.75" x14ac:dyDescent="0.25">
      <c r="A11" s="13">
        <v>2096</v>
      </c>
      <c r="B11" s="18" t="s">
        <v>6</v>
      </c>
      <c r="C11" s="15">
        <v>0</v>
      </c>
      <c r="D11" s="18" t="s">
        <v>6</v>
      </c>
      <c r="E11" s="16">
        <v>43740</v>
      </c>
      <c r="F11" s="17"/>
    </row>
    <row r="12" spans="1:11" ht="15.75" x14ac:dyDescent="0.25">
      <c r="A12" s="13">
        <v>2097</v>
      </c>
      <c r="B12" s="19" t="s">
        <v>7</v>
      </c>
      <c r="C12" s="20">
        <v>11844.04</v>
      </c>
      <c r="D12" s="21" t="s">
        <v>8</v>
      </c>
      <c r="E12" s="16">
        <v>43740</v>
      </c>
      <c r="F12" s="17"/>
    </row>
    <row r="13" spans="1:11" ht="15.75" x14ac:dyDescent="0.25">
      <c r="A13" s="13">
        <v>2098</v>
      </c>
      <c r="B13" s="18" t="s">
        <v>9</v>
      </c>
      <c r="C13" s="15">
        <v>20000</v>
      </c>
      <c r="D13" s="22" t="s">
        <v>10</v>
      </c>
      <c r="E13" s="16">
        <v>43741</v>
      </c>
      <c r="F13" s="17"/>
    </row>
    <row r="14" spans="1:11" ht="15.75" x14ac:dyDescent="0.25">
      <c r="A14" s="13">
        <v>2099</v>
      </c>
      <c r="B14" s="18" t="s">
        <v>11</v>
      </c>
      <c r="C14" s="15">
        <v>3482.01</v>
      </c>
      <c r="D14" s="15" t="s">
        <v>12</v>
      </c>
      <c r="E14" s="16">
        <v>43741</v>
      </c>
      <c r="F14" s="17"/>
    </row>
    <row r="15" spans="1:11" ht="15.75" x14ac:dyDescent="0.25">
      <c r="A15" s="13">
        <v>2100</v>
      </c>
      <c r="B15" s="18" t="s">
        <v>13</v>
      </c>
      <c r="C15" s="15">
        <v>8352.08</v>
      </c>
      <c r="D15" s="22" t="s">
        <v>14</v>
      </c>
      <c r="E15" s="16">
        <v>43741</v>
      </c>
      <c r="F15" s="17"/>
    </row>
    <row r="16" spans="1:11" ht="15.75" x14ac:dyDescent="0.25">
      <c r="A16" s="13">
        <v>2101</v>
      </c>
      <c r="B16" s="23" t="s">
        <v>15</v>
      </c>
      <c r="C16" s="15">
        <v>3480</v>
      </c>
      <c r="D16" s="24" t="s">
        <v>16</v>
      </c>
      <c r="E16" s="16">
        <v>43742</v>
      </c>
      <c r="F16" s="17"/>
    </row>
    <row r="17" spans="1:6" ht="15.75" x14ac:dyDescent="0.25">
      <c r="A17" s="13">
        <v>2102</v>
      </c>
      <c r="B17" s="18" t="s">
        <v>17</v>
      </c>
      <c r="C17" s="15">
        <v>11832</v>
      </c>
      <c r="D17" s="22" t="s">
        <v>18</v>
      </c>
      <c r="E17" s="16">
        <v>43742</v>
      </c>
      <c r="F17" s="17"/>
    </row>
    <row r="18" spans="1:6" ht="15.75" x14ac:dyDescent="0.25">
      <c r="A18" s="13">
        <v>2103</v>
      </c>
      <c r="B18" s="18" t="s">
        <v>19</v>
      </c>
      <c r="C18" s="15">
        <v>1470.43</v>
      </c>
      <c r="D18" s="22" t="s">
        <v>20</v>
      </c>
      <c r="E18" s="16">
        <v>43742</v>
      </c>
      <c r="F18" s="17"/>
    </row>
    <row r="19" spans="1:6" ht="15.75" x14ac:dyDescent="0.25">
      <c r="A19" s="13">
        <v>2104</v>
      </c>
      <c r="B19" s="18" t="s">
        <v>21</v>
      </c>
      <c r="C19" s="15">
        <v>1417.87</v>
      </c>
      <c r="D19" s="22" t="s">
        <v>22</v>
      </c>
      <c r="E19" s="16">
        <v>43746</v>
      </c>
      <c r="F19" s="17"/>
    </row>
    <row r="20" spans="1:6" ht="15.75" x14ac:dyDescent="0.25">
      <c r="A20" s="13">
        <v>2105</v>
      </c>
      <c r="B20" s="18" t="s">
        <v>23</v>
      </c>
      <c r="C20" s="15">
        <v>1850.75</v>
      </c>
      <c r="D20" s="22" t="s">
        <v>24</v>
      </c>
      <c r="E20" s="16">
        <v>43746</v>
      </c>
      <c r="F20" s="17"/>
    </row>
    <row r="21" spans="1:6" ht="15.75" x14ac:dyDescent="0.25">
      <c r="A21" s="13">
        <v>2106</v>
      </c>
      <c r="B21" s="18" t="s">
        <v>25</v>
      </c>
      <c r="C21" s="15">
        <v>11371.49</v>
      </c>
      <c r="D21" s="22" t="s">
        <v>26</v>
      </c>
      <c r="E21" s="16">
        <v>43746</v>
      </c>
      <c r="F21" s="17"/>
    </row>
    <row r="22" spans="1:6" ht="15.75" x14ac:dyDescent="0.25">
      <c r="A22" s="13">
        <v>2107</v>
      </c>
      <c r="B22" s="18" t="s">
        <v>27</v>
      </c>
      <c r="C22" s="15">
        <v>2030</v>
      </c>
      <c r="D22" s="22" t="s">
        <v>28</v>
      </c>
      <c r="E22" s="16">
        <v>43746</v>
      </c>
      <c r="F22" s="17"/>
    </row>
    <row r="23" spans="1:6" ht="15.75" x14ac:dyDescent="0.25">
      <c r="A23" s="13">
        <v>2108</v>
      </c>
      <c r="B23" s="18" t="s">
        <v>9</v>
      </c>
      <c r="C23" s="15">
        <v>20000</v>
      </c>
      <c r="D23" s="22" t="s">
        <v>10</v>
      </c>
      <c r="E23" s="16">
        <v>43749</v>
      </c>
      <c r="F23" s="17"/>
    </row>
    <row r="24" spans="1:6" ht="15.75" x14ac:dyDescent="0.25">
      <c r="A24" s="13">
        <v>2109</v>
      </c>
      <c r="B24" s="18" t="s">
        <v>19</v>
      </c>
      <c r="C24" s="15">
        <v>1492.12</v>
      </c>
      <c r="D24" s="22" t="s">
        <v>29</v>
      </c>
      <c r="E24" s="16">
        <v>43749</v>
      </c>
      <c r="F24" s="17"/>
    </row>
    <row r="25" spans="1:6" ht="15.75" x14ac:dyDescent="0.25">
      <c r="A25" s="13">
        <v>2110</v>
      </c>
      <c r="B25" s="18" t="s">
        <v>30</v>
      </c>
      <c r="C25" s="15">
        <v>8188.41</v>
      </c>
      <c r="D25" s="22" t="s">
        <v>31</v>
      </c>
      <c r="E25" s="16">
        <v>43749</v>
      </c>
      <c r="F25" s="17"/>
    </row>
    <row r="26" spans="1:6" ht="15.75" x14ac:dyDescent="0.25">
      <c r="A26" s="13">
        <v>2111</v>
      </c>
      <c r="B26" s="18" t="s">
        <v>32</v>
      </c>
      <c r="C26" s="15">
        <v>11716</v>
      </c>
      <c r="D26" s="22" t="s">
        <v>33</v>
      </c>
      <c r="E26" s="16">
        <v>43752</v>
      </c>
      <c r="F26" s="17"/>
    </row>
    <row r="27" spans="1:6" ht="15.75" x14ac:dyDescent="0.25">
      <c r="A27" s="13">
        <v>2112</v>
      </c>
      <c r="B27" s="18" t="s">
        <v>34</v>
      </c>
      <c r="C27" s="15">
        <v>2552</v>
      </c>
      <c r="D27" s="22" t="s">
        <v>35</v>
      </c>
      <c r="E27" s="16">
        <v>43752</v>
      </c>
      <c r="F27" s="17"/>
    </row>
    <row r="28" spans="1:6" ht="15.75" x14ac:dyDescent="0.25">
      <c r="A28" s="13">
        <v>2113</v>
      </c>
      <c r="B28" s="18" t="s">
        <v>36</v>
      </c>
      <c r="C28" s="15">
        <v>1082.68</v>
      </c>
      <c r="D28" s="22" t="s">
        <v>37</v>
      </c>
      <c r="E28" s="16">
        <v>43753</v>
      </c>
      <c r="F28" s="17"/>
    </row>
    <row r="29" spans="1:6" ht="15.75" x14ac:dyDescent="0.25">
      <c r="A29" s="13">
        <v>2114</v>
      </c>
      <c r="B29" s="18" t="s">
        <v>38</v>
      </c>
      <c r="C29" s="15">
        <v>5095.53</v>
      </c>
      <c r="D29" s="22" t="s">
        <v>37</v>
      </c>
      <c r="E29" s="16">
        <v>43753</v>
      </c>
      <c r="F29" s="17"/>
    </row>
    <row r="30" spans="1:6" ht="15.75" x14ac:dyDescent="0.25">
      <c r="A30" s="13">
        <v>2115</v>
      </c>
      <c r="B30" s="18" t="s">
        <v>6</v>
      </c>
      <c r="C30" s="15">
        <v>0</v>
      </c>
      <c r="D30" s="22" t="s">
        <v>6</v>
      </c>
      <c r="E30" s="16">
        <v>43753</v>
      </c>
      <c r="F30" s="17"/>
    </row>
    <row r="31" spans="1:6" ht="15.75" x14ac:dyDescent="0.25">
      <c r="A31" s="13">
        <v>2116</v>
      </c>
      <c r="B31" s="18" t="s">
        <v>39</v>
      </c>
      <c r="C31" s="15">
        <v>4550.72</v>
      </c>
      <c r="D31" s="22" t="s">
        <v>37</v>
      </c>
      <c r="E31" s="16">
        <v>43753</v>
      </c>
      <c r="F31" s="17"/>
    </row>
    <row r="32" spans="1:6" ht="15.75" x14ac:dyDescent="0.25">
      <c r="A32" s="13">
        <v>2117</v>
      </c>
      <c r="B32" s="18" t="s">
        <v>40</v>
      </c>
      <c r="C32" s="15">
        <v>5095.53</v>
      </c>
      <c r="D32" s="22" t="s">
        <v>37</v>
      </c>
      <c r="E32" s="16">
        <v>43753</v>
      </c>
      <c r="F32" s="17"/>
    </row>
    <row r="33" spans="1:6" ht="15.75" x14ac:dyDescent="0.25">
      <c r="A33" s="13">
        <v>2118</v>
      </c>
      <c r="B33" s="18" t="s">
        <v>41</v>
      </c>
      <c r="C33" s="15">
        <v>4671.79</v>
      </c>
      <c r="D33" s="22" t="s">
        <v>37</v>
      </c>
      <c r="E33" s="16">
        <v>43753</v>
      </c>
      <c r="F33" s="17"/>
    </row>
    <row r="34" spans="1:6" ht="15.75" x14ac:dyDescent="0.25">
      <c r="A34" s="13">
        <v>2119</v>
      </c>
      <c r="B34" s="18" t="s">
        <v>42</v>
      </c>
      <c r="C34" s="15">
        <v>5156.0600000000004</v>
      </c>
      <c r="D34" s="22" t="s">
        <v>37</v>
      </c>
      <c r="E34" s="16">
        <v>43753</v>
      </c>
      <c r="F34" s="17"/>
    </row>
    <row r="35" spans="1:6" ht="15.75" x14ac:dyDescent="0.25">
      <c r="A35" s="13">
        <v>2120</v>
      </c>
      <c r="B35" s="18" t="s">
        <v>43</v>
      </c>
      <c r="C35" s="15">
        <v>5156.0600000000004</v>
      </c>
      <c r="D35" s="22" t="s">
        <v>37</v>
      </c>
      <c r="E35" s="16">
        <v>43753</v>
      </c>
      <c r="F35" s="17"/>
    </row>
    <row r="36" spans="1:6" ht="15.75" x14ac:dyDescent="0.25">
      <c r="A36" s="13">
        <v>2121</v>
      </c>
      <c r="B36" s="18" t="s">
        <v>44</v>
      </c>
      <c r="C36" s="15">
        <v>3696.9</v>
      </c>
      <c r="D36" s="22" t="s">
        <v>37</v>
      </c>
      <c r="E36" s="16">
        <v>43753</v>
      </c>
      <c r="F36" s="17"/>
    </row>
    <row r="37" spans="1:6" ht="15.75" x14ac:dyDescent="0.25">
      <c r="A37" s="13">
        <v>2122</v>
      </c>
      <c r="B37" s="18" t="s">
        <v>45</v>
      </c>
      <c r="C37" s="15">
        <v>4895.53</v>
      </c>
      <c r="D37" s="22" t="s">
        <v>37</v>
      </c>
      <c r="E37" s="16">
        <v>43753</v>
      </c>
      <c r="F37" s="17"/>
    </row>
    <row r="38" spans="1:6" ht="15.75" x14ac:dyDescent="0.25">
      <c r="A38" s="13">
        <v>2123</v>
      </c>
      <c r="B38" s="18" t="s">
        <v>46</v>
      </c>
      <c r="C38" s="15">
        <v>2449.5300000000002</v>
      </c>
      <c r="D38" s="22" t="s">
        <v>37</v>
      </c>
      <c r="E38" s="16">
        <v>43753</v>
      </c>
      <c r="F38" s="17"/>
    </row>
    <row r="39" spans="1:6" ht="15.75" x14ac:dyDescent="0.25">
      <c r="A39" s="13">
        <v>2124</v>
      </c>
      <c r="B39" s="18" t="s">
        <v>47</v>
      </c>
      <c r="C39" s="15">
        <v>6107.35</v>
      </c>
      <c r="D39" s="22" t="s">
        <v>37</v>
      </c>
      <c r="E39" s="16">
        <v>43753</v>
      </c>
      <c r="F39" s="17"/>
    </row>
    <row r="40" spans="1:6" ht="15.75" x14ac:dyDescent="0.25">
      <c r="A40" s="13">
        <v>2125</v>
      </c>
      <c r="B40" s="18" t="s">
        <v>19</v>
      </c>
      <c r="C40" s="15">
        <v>4957.8999999999996</v>
      </c>
      <c r="D40" s="22" t="s">
        <v>37</v>
      </c>
      <c r="E40" s="16">
        <v>43753</v>
      </c>
      <c r="F40" s="17"/>
    </row>
    <row r="41" spans="1:6" ht="15.75" x14ac:dyDescent="0.25">
      <c r="A41" s="13">
        <v>2126</v>
      </c>
      <c r="B41" s="18" t="s">
        <v>48</v>
      </c>
      <c r="C41" s="15">
        <v>747.36</v>
      </c>
      <c r="D41" s="22" t="s">
        <v>37</v>
      </c>
      <c r="E41" s="16">
        <v>43753</v>
      </c>
      <c r="F41" s="17"/>
    </row>
    <row r="42" spans="1:6" ht="15.75" x14ac:dyDescent="0.25">
      <c r="A42" s="13">
        <v>2127</v>
      </c>
      <c r="B42" s="18" t="s">
        <v>49</v>
      </c>
      <c r="C42" s="15">
        <v>6089.35</v>
      </c>
      <c r="D42" s="22" t="s">
        <v>37</v>
      </c>
      <c r="E42" s="16">
        <v>43753</v>
      </c>
      <c r="F42" s="17"/>
    </row>
    <row r="43" spans="1:6" ht="15.75" x14ac:dyDescent="0.25">
      <c r="A43" s="13">
        <v>2128</v>
      </c>
      <c r="B43" s="18" t="s">
        <v>50</v>
      </c>
      <c r="C43" s="15">
        <v>660.23</v>
      </c>
      <c r="D43" s="22" t="s">
        <v>51</v>
      </c>
      <c r="E43" s="16">
        <v>43753</v>
      </c>
      <c r="F43" s="17"/>
    </row>
    <row r="44" spans="1:6" ht="15.75" x14ac:dyDescent="0.25">
      <c r="A44" s="13">
        <v>2129</v>
      </c>
      <c r="B44" s="18" t="s">
        <v>52</v>
      </c>
      <c r="C44" s="15">
        <v>21023.48</v>
      </c>
      <c r="D44" s="22" t="s">
        <v>53</v>
      </c>
      <c r="E44" s="16">
        <v>43753</v>
      </c>
      <c r="F44" s="17"/>
    </row>
    <row r="45" spans="1:6" ht="15.75" x14ac:dyDescent="0.25">
      <c r="A45" s="13">
        <v>2130</v>
      </c>
      <c r="B45" s="18" t="s">
        <v>52</v>
      </c>
      <c r="C45" s="15">
        <v>1840</v>
      </c>
      <c r="D45" s="22" t="s">
        <v>54</v>
      </c>
      <c r="E45" s="16">
        <v>43753</v>
      </c>
      <c r="F45" s="17"/>
    </row>
    <row r="46" spans="1:6" ht="15.75" x14ac:dyDescent="0.25">
      <c r="A46" s="13">
        <v>2131</v>
      </c>
      <c r="B46" s="18" t="s">
        <v>55</v>
      </c>
      <c r="C46" s="15">
        <v>1450</v>
      </c>
      <c r="D46" s="22" t="s">
        <v>56</v>
      </c>
      <c r="E46" s="16">
        <v>43753</v>
      </c>
      <c r="F46" s="17"/>
    </row>
    <row r="47" spans="1:6" ht="15.75" x14ac:dyDescent="0.25">
      <c r="A47" s="13">
        <v>2132</v>
      </c>
      <c r="B47" s="18" t="s">
        <v>57</v>
      </c>
      <c r="C47" s="15">
        <v>12397.85</v>
      </c>
      <c r="D47" s="22" t="s">
        <v>58</v>
      </c>
      <c r="E47" s="16">
        <v>43753</v>
      </c>
      <c r="F47" s="17"/>
    </row>
    <row r="48" spans="1:6" ht="15.75" x14ac:dyDescent="0.25">
      <c r="A48" s="13">
        <v>2133</v>
      </c>
      <c r="B48" s="18" t="s">
        <v>59</v>
      </c>
      <c r="C48" s="15">
        <v>3605.28</v>
      </c>
      <c r="D48" s="22" t="s">
        <v>60</v>
      </c>
      <c r="E48" s="16">
        <v>43753</v>
      </c>
      <c r="F48" s="17"/>
    </row>
    <row r="49" spans="1:6" ht="15.75" x14ac:dyDescent="0.25">
      <c r="A49" s="13">
        <v>2134</v>
      </c>
      <c r="B49" s="18" t="s">
        <v>61</v>
      </c>
      <c r="C49" s="15">
        <v>8386.7999999999993</v>
      </c>
      <c r="D49" s="22" t="s">
        <v>62</v>
      </c>
      <c r="E49" s="16">
        <v>43754</v>
      </c>
      <c r="F49" s="17"/>
    </row>
    <row r="50" spans="1:6" ht="15.75" x14ac:dyDescent="0.25">
      <c r="A50" s="13">
        <v>2135</v>
      </c>
      <c r="B50" s="18" t="s">
        <v>63</v>
      </c>
      <c r="C50" s="15">
        <v>1038.2</v>
      </c>
      <c r="D50" s="22" t="s">
        <v>64</v>
      </c>
      <c r="E50" s="16">
        <v>43754</v>
      </c>
      <c r="F50" s="17"/>
    </row>
    <row r="51" spans="1:6" ht="15.75" x14ac:dyDescent="0.25">
      <c r="A51" s="13">
        <v>2136</v>
      </c>
      <c r="B51" s="18" t="s">
        <v>65</v>
      </c>
      <c r="C51" s="15">
        <v>12388.8</v>
      </c>
      <c r="D51" s="22" t="s">
        <v>66</v>
      </c>
      <c r="E51" s="16">
        <v>43754</v>
      </c>
      <c r="F51" s="17"/>
    </row>
    <row r="52" spans="1:6" ht="15.75" x14ac:dyDescent="0.25">
      <c r="A52" s="13">
        <v>2137</v>
      </c>
      <c r="B52" s="18" t="s">
        <v>67</v>
      </c>
      <c r="C52" s="15">
        <v>889</v>
      </c>
      <c r="D52" s="22" t="s">
        <v>68</v>
      </c>
      <c r="E52" s="16">
        <v>43754</v>
      </c>
      <c r="F52" s="17"/>
    </row>
    <row r="53" spans="1:6" ht="15.75" x14ac:dyDescent="0.25">
      <c r="A53" s="13">
        <v>2138</v>
      </c>
      <c r="B53" s="18" t="s">
        <v>69</v>
      </c>
      <c r="C53" s="15">
        <v>12365.6</v>
      </c>
      <c r="D53" s="22" t="s">
        <v>70</v>
      </c>
      <c r="E53" s="16">
        <v>43756</v>
      </c>
      <c r="F53" s="17"/>
    </row>
    <row r="54" spans="1:6" ht="15.75" x14ac:dyDescent="0.25">
      <c r="A54" s="13">
        <v>2139</v>
      </c>
      <c r="B54" s="18" t="s">
        <v>9</v>
      </c>
      <c r="C54" s="15">
        <v>20000</v>
      </c>
      <c r="D54" s="22" t="s">
        <v>71</v>
      </c>
      <c r="E54" s="16">
        <v>43759</v>
      </c>
      <c r="F54" s="17"/>
    </row>
    <row r="55" spans="1:6" ht="15.75" x14ac:dyDescent="0.25">
      <c r="A55" s="13">
        <v>2140</v>
      </c>
      <c r="B55" s="18" t="s">
        <v>30</v>
      </c>
      <c r="C55" s="15">
        <v>8225.7900000000009</v>
      </c>
      <c r="D55" s="22" t="s">
        <v>31</v>
      </c>
      <c r="E55" s="16">
        <v>43759</v>
      </c>
      <c r="F55" s="17"/>
    </row>
    <row r="56" spans="1:6" ht="15.75" x14ac:dyDescent="0.25">
      <c r="A56" s="13">
        <v>2141</v>
      </c>
      <c r="B56" s="18" t="s">
        <v>72</v>
      </c>
      <c r="C56" s="15">
        <v>2815</v>
      </c>
      <c r="D56" s="22" t="s">
        <v>73</v>
      </c>
      <c r="E56" s="16">
        <v>43759</v>
      </c>
      <c r="F56" s="17"/>
    </row>
    <row r="57" spans="1:6" ht="15.75" x14ac:dyDescent="0.25">
      <c r="A57" s="13">
        <v>2142</v>
      </c>
      <c r="B57" s="18" t="s">
        <v>74</v>
      </c>
      <c r="C57" s="15">
        <v>9581.6</v>
      </c>
      <c r="D57" s="22" t="s">
        <v>75</v>
      </c>
      <c r="E57" s="16">
        <v>43759</v>
      </c>
      <c r="F57" s="17"/>
    </row>
    <row r="58" spans="1:6" ht="15.75" x14ac:dyDescent="0.25">
      <c r="A58" s="13">
        <v>2143</v>
      </c>
      <c r="B58" s="18" t="s">
        <v>76</v>
      </c>
      <c r="C58" s="15">
        <v>4988</v>
      </c>
      <c r="D58" s="25" t="s">
        <v>77</v>
      </c>
      <c r="E58" s="16">
        <v>43761</v>
      </c>
      <c r="F58" s="17"/>
    </row>
    <row r="59" spans="1:6" ht="15.75" x14ac:dyDescent="0.25">
      <c r="A59" s="13">
        <v>2144</v>
      </c>
      <c r="B59" s="18" t="s">
        <v>78</v>
      </c>
      <c r="C59" s="15">
        <v>3157.26</v>
      </c>
      <c r="D59" s="22" t="s">
        <v>79</v>
      </c>
      <c r="E59" s="16">
        <v>43763</v>
      </c>
      <c r="F59" s="17"/>
    </row>
    <row r="60" spans="1:6" ht="15.75" x14ac:dyDescent="0.25">
      <c r="A60" s="13">
        <v>2145</v>
      </c>
      <c r="B60" s="18" t="s">
        <v>80</v>
      </c>
      <c r="C60" s="15">
        <v>9139.9</v>
      </c>
      <c r="D60" s="22" t="s">
        <v>81</v>
      </c>
      <c r="E60" s="16">
        <v>43763</v>
      </c>
      <c r="F60" s="17"/>
    </row>
    <row r="61" spans="1:6" ht="15.75" x14ac:dyDescent="0.25">
      <c r="A61" s="13">
        <v>2146</v>
      </c>
      <c r="B61" s="18" t="s">
        <v>82</v>
      </c>
      <c r="C61" s="15">
        <v>6189.96</v>
      </c>
      <c r="D61" s="22" t="s">
        <v>83</v>
      </c>
      <c r="E61" s="16">
        <v>43763</v>
      </c>
      <c r="F61" s="17"/>
    </row>
    <row r="62" spans="1:6" ht="15.75" x14ac:dyDescent="0.25">
      <c r="A62" s="13">
        <v>2147</v>
      </c>
      <c r="B62" s="18" t="s">
        <v>84</v>
      </c>
      <c r="C62" s="15">
        <v>12042.85</v>
      </c>
      <c r="D62" s="22" t="s">
        <v>85</v>
      </c>
      <c r="E62" s="16">
        <v>43763</v>
      </c>
      <c r="F62" s="17"/>
    </row>
    <row r="63" spans="1:6" ht="15.75" x14ac:dyDescent="0.25">
      <c r="A63" s="13">
        <v>2148</v>
      </c>
      <c r="B63" s="18" t="s">
        <v>86</v>
      </c>
      <c r="C63" s="15">
        <v>1914</v>
      </c>
      <c r="D63" s="22" t="s">
        <v>87</v>
      </c>
      <c r="E63" s="16">
        <v>43763</v>
      </c>
      <c r="F63" s="17"/>
    </row>
    <row r="64" spans="1:6" ht="15.75" x14ac:dyDescent="0.25">
      <c r="A64" s="13">
        <v>2149</v>
      </c>
      <c r="B64" s="17" t="s">
        <v>88</v>
      </c>
      <c r="C64" s="15">
        <v>1872</v>
      </c>
      <c r="D64" s="26" t="s">
        <v>89</v>
      </c>
      <c r="E64" s="16">
        <v>43766</v>
      </c>
      <c r="F64" s="17"/>
    </row>
    <row r="65" spans="1:6" ht="15.75" x14ac:dyDescent="0.25">
      <c r="A65" s="13">
        <v>2150</v>
      </c>
      <c r="B65" s="17" t="s">
        <v>90</v>
      </c>
      <c r="C65" s="15">
        <v>11913.2</v>
      </c>
      <c r="D65" s="26" t="s">
        <v>91</v>
      </c>
      <c r="E65" s="16">
        <v>43766</v>
      </c>
      <c r="F65" s="17"/>
    </row>
    <row r="66" spans="1:6" ht="15.75" x14ac:dyDescent="0.25">
      <c r="A66" s="13">
        <v>2151</v>
      </c>
      <c r="B66" s="18" t="s">
        <v>6</v>
      </c>
      <c r="C66" s="15">
        <v>0</v>
      </c>
      <c r="D66" s="22" t="s">
        <v>6</v>
      </c>
      <c r="E66" s="16">
        <v>43766</v>
      </c>
      <c r="F66" s="17"/>
    </row>
    <row r="67" spans="1:6" ht="15.75" x14ac:dyDescent="0.25">
      <c r="A67" s="13">
        <v>2152</v>
      </c>
      <c r="B67" s="18" t="s">
        <v>52</v>
      </c>
      <c r="C67" s="15">
        <v>22741.18</v>
      </c>
      <c r="D67" s="22" t="s">
        <v>53</v>
      </c>
      <c r="E67" s="16">
        <v>43769</v>
      </c>
      <c r="F67" s="17"/>
    </row>
    <row r="68" spans="1:6" ht="15.75" x14ac:dyDescent="0.25">
      <c r="A68" s="13">
        <v>2153</v>
      </c>
      <c r="B68" s="18" t="s">
        <v>92</v>
      </c>
      <c r="C68" s="15">
        <v>1082.68</v>
      </c>
      <c r="D68" s="22" t="s">
        <v>93</v>
      </c>
      <c r="E68" s="16">
        <v>43769</v>
      </c>
      <c r="F68" s="17"/>
    </row>
    <row r="69" spans="1:6" ht="15.75" x14ac:dyDescent="0.25">
      <c r="A69" s="13">
        <v>2154</v>
      </c>
      <c r="B69" s="18" t="s">
        <v>94</v>
      </c>
      <c r="C69" s="15">
        <v>4056.42</v>
      </c>
      <c r="D69" s="22" t="s">
        <v>93</v>
      </c>
      <c r="E69" s="16">
        <v>43769</v>
      </c>
      <c r="F69" s="17"/>
    </row>
    <row r="70" spans="1:6" ht="15.75" x14ac:dyDescent="0.25">
      <c r="A70" s="13">
        <v>2155</v>
      </c>
      <c r="B70" s="18" t="s">
        <v>95</v>
      </c>
      <c r="C70" s="15">
        <v>4180.32</v>
      </c>
      <c r="D70" s="22" t="s">
        <v>93</v>
      </c>
      <c r="E70" s="16">
        <v>43769</v>
      </c>
      <c r="F70" s="17"/>
    </row>
    <row r="71" spans="1:6" ht="15.75" x14ac:dyDescent="0.25">
      <c r="A71" s="13">
        <v>2156</v>
      </c>
      <c r="B71" s="18" t="s">
        <v>96</v>
      </c>
      <c r="C71" s="15">
        <v>4671.79</v>
      </c>
      <c r="D71" s="22" t="s">
        <v>93</v>
      </c>
      <c r="E71" s="16">
        <v>43769</v>
      </c>
      <c r="F71" s="17"/>
    </row>
    <row r="72" spans="1:6" ht="15.75" x14ac:dyDescent="0.25">
      <c r="A72" s="13">
        <v>2157</v>
      </c>
      <c r="B72" s="18" t="s">
        <v>97</v>
      </c>
      <c r="C72" s="15">
        <v>24067.68</v>
      </c>
      <c r="D72" s="22" t="s">
        <v>98</v>
      </c>
      <c r="E72" s="16">
        <v>43769</v>
      </c>
      <c r="F72" s="17"/>
    </row>
    <row r="73" spans="1:6" ht="15.75" x14ac:dyDescent="0.25">
      <c r="A73" s="13">
        <v>2158</v>
      </c>
      <c r="B73" s="18" t="s">
        <v>99</v>
      </c>
      <c r="C73" s="15">
        <v>4671.79</v>
      </c>
      <c r="D73" s="22" t="s">
        <v>93</v>
      </c>
      <c r="E73" s="16">
        <v>43769</v>
      </c>
      <c r="F73" s="17"/>
    </row>
    <row r="74" spans="1:6" ht="15.75" x14ac:dyDescent="0.25">
      <c r="A74" s="13">
        <v>2159</v>
      </c>
      <c r="B74" s="18" t="s">
        <v>100</v>
      </c>
      <c r="C74" s="15">
        <v>4671.79</v>
      </c>
      <c r="D74" s="22" t="s">
        <v>93</v>
      </c>
      <c r="E74" s="16">
        <v>43769</v>
      </c>
      <c r="F74" s="17"/>
    </row>
    <row r="75" spans="1:6" ht="15.75" x14ac:dyDescent="0.25">
      <c r="A75" s="13">
        <v>2160</v>
      </c>
      <c r="B75" s="18" t="s">
        <v>101</v>
      </c>
      <c r="C75" s="15">
        <v>3956.79</v>
      </c>
      <c r="D75" s="22" t="s">
        <v>93</v>
      </c>
      <c r="E75" s="16">
        <v>43769</v>
      </c>
      <c r="F75" s="17"/>
    </row>
    <row r="76" spans="1:6" ht="15.75" x14ac:dyDescent="0.25">
      <c r="A76" s="13">
        <v>2161</v>
      </c>
      <c r="B76" s="18" t="s">
        <v>102</v>
      </c>
      <c r="C76" s="15">
        <v>3696.9</v>
      </c>
      <c r="D76" s="22" t="s">
        <v>93</v>
      </c>
      <c r="E76" s="16">
        <v>43769</v>
      </c>
      <c r="F76" s="17"/>
    </row>
    <row r="77" spans="1:6" ht="15.75" x14ac:dyDescent="0.25">
      <c r="A77" s="13">
        <v>2162</v>
      </c>
      <c r="B77" s="18" t="s">
        <v>103</v>
      </c>
      <c r="C77" s="15">
        <v>4671.79</v>
      </c>
      <c r="D77" s="22" t="s">
        <v>93</v>
      </c>
      <c r="E77" s="16">
        <v>43769</v>
      </c>
      <c r="F77" s="17"/>
    </row>
    <row r="78" spans="1:6" ht="15.75" x14ac:dyDescent="0.25">
      <c r="A78" s="13">
        <v>2163</v>
      </c>
      <c r="B78" s="18" t="s">
        <v>9</v>
      </c>
      <c r="C78" s="15">
        <v>20000</v>
      </c>
      <c r="D78" s="22" t="s">
        <v>10</v>
      </c>
      <c r="E78" s="16">
        <v>43769</v>
      </c>
      <c r="F78" s="17"/>
    </row>
    <row r="79" spans="1:6" ht="15.75" x14ac:dyDescent="0.25">
      <c r="A79" s="13">
        <v>2164</v>
      </c>
      <c r="B79" s="18" t="s">
        <v>47</v>
      </c>
      <c r="C79" s="15">
        <v>5607.74</v>
      </c>
      <c r="D79" s="22" t="s">
        <v>93</v>
      </c>
      <c r="E79" s="16">
        <v>43769</v>
      </c>
      <c r="F79" s="17"/>
    </row>
    <row r="80" spans="1:6" ht="15.75" x14ac:dyDescent="0.25">
      <c r="A80" s="13">
        <v>2165</v>
      </c>
      <c r="B80" s="18" t="s">
        <v>46</v>
      </c>
      <c r="C80" s="15">
        <v>3027.29</v>
      </c>
      <c r="D80" s="22" t="s">
        <v>93</v>
      </c>
      <c r="E80" s="16">
        <v>43769</v>
      </c>
      <c r="F80" s="17"/>
    </row>
    <row r="81" spans="1:6" ht="15.75" x14ac:dyDescent="0.25">
      <c r="A81" s="13">
        <v>2166</v>
      </c>
      <c r="B81" s="18" t="s">
        <v>19</v>
      </c>
      <c r="C81" s="15">
        <v>3250.32</v>
      </c>
      <c r="D81" s="22" t="s">
        <v>93</v>
      </c>
      <c r="E81" s="16">
        <v>43769</v>
      </c>
      <c r="F81" s="17"/>
    </row>
    <row r="82" spans="1:6" ht="15.75" x14ac:dyDescent="0.25">
      <c r="A82" s="13">
        <v>2167</v>
      </c>
      <c r="B82" s="18" t="s">
        <v>49</v>
      </c>
      <c r="C82" s="15">
        <v>4783.13</v>
      </c>
      <c r="D82" s="22" t="s">
        <v>93</v>
      </c>
      <c r="E82" s="16">
        <v>43769</v>
      </c>
      <c r="F82" s="17"/>
    </row>
    <row r="83" spans="1:6" ht="15.75" x14ac:dyDescent="0.25">
      <c r="A83" s="13">
        <v>2168</v>
      </c>
      <c r="B83" s="18" t="s">
        <v>50</v>
      </c>
      <c r="C83" s="15">
        <v>814.25</v>
      </c>
      <c r="D83" s="22" t="s">
        <v>51</v>
      </c>
      <c r="E83" s="16">
        <v>43769</v>
      </c>
      <c r="F83" s="17"/>
    </row>
    <row r="84" spans="1:6" ht="15.75" x14ac:dyDescent="0.25">
      <c r="A84" s="13">
        <v>2169</v>
      </c>
      <c r="B84" s="18" t="s">
        <v>48</v>
      </c>
      <c r="C84" s="15">
        <v>126.49</v>
      </c>
      <c r="D84" s="22" t="s">
        <v>93</v>
      </c>
      <c r="E84" s="16">
        <v>43769</v>
      </c>
      <c r="F84" s="17"/>
    </row>
    <row r="85" spans="1:6" ht="15.75" x14ac:dyDescent="0.25">
      <c r="A85" s="13">
        <v>2170</v>
      </c>
      <c r="B85" s="18" t="s">
        <v>55</v>
      </c>
      <c r="C85" s="15">
        <v>1450</v>
      </c>
      <c r="D85" s="22" t="s">
        <v>104</v>
      </c>
      <c r="E85" s="16">
        <v>43769</v>
      </c>
      <c r="F85" s="17"/>
    </row>
    <row r="86" spans="1:6" ht="15.75" x14ac:dyDescent="0.25">
      <c r="A86" s="13">
        <v>2171</v>
      </c>
      <c r="B86" s="18" t="s">
        <v>52</v>
      </c>
      <c r="C86" s="15">
        <v>1840</v>
      </c>
      <c r="D86" s="22" t="s">
        <v>54</v>
      </c>
      <c r="E86" s="16">
        <v>43769</v>
      </c>
      <c r="F86" s="17"/>
    </row>
    <row r="87" spans="1:6" ht="15.75" x14ac:dyDescent="0.25">
      <c r="A87" s="13">
        <v>2172</v>
      </c>
      <c r="B87" s="18" t="s">
        <v>9</v>
      </c>
      <c r="C87" s="15">
        <v>20000</v>
      </c>
      <c r="D87" s="22" t="s">
        <v>105</v>
      </c>
      <c r="E87" s="16">
        <v>43769</v>
      </c>
      <c r="F87" s="17"/>
    </row>
    <row r="88" spans="1:6" ht="15.75" x14ac:dyDescent="0.25">
      <c r="A88" s="13">
        <v>2173</v>
      </c>
      <c r="B88" s="18" t="s">
        <v>74</v>
      </c>
      <c r="C88" s="15">
        <v>1541.52</v>
      </c>
      <c r="D88" s="22" t="s">
        <v>106</v>
      </c>
      <c r="E88" s="16">
        <v>43769</v>
      </c>
      <c r="F88" s="17"/>
    </row>
    <row r="89" spans="1:6" ht="15.75" x14ac:dyDescent="0.25">
      <c r="A89" s="13">
        <v>2174</v>
      </c>
      <c r="B89" s="18" t="s">
        <v>74</v>
      </c>
      <c r="C89" s="15">
        <v>1050.5</v>
      </c>
      <c r="D89" s="22" t="s">
        <v>106</v>
      </c>
      <c r="E89" s="16">
        <v>43769</v>
      </c>
      <c r="F89" s="17"/>
    </row>
    <row r="90" spans="1:6" ht="15.75" x14ac:dyDescent="0.25">
      <c r="A90" s="13">
        <v>2175</v>
      </c>
      <c r="B90" s="18" t="s">
        <v>30</v>
      </c>
      <c r="C90" s="15">
        <v>9874.25</v>
      </c>
      <c r="D90" s="22" t="s">
        <v>31</v>
      </c>
      <c r="E90" s="16">
        <v>43769</v>
      </c>
      <c r="F90" s="17"/>
    </row>
    <row r="91" spans="1:6" ht="15.75" x14ac:dyDescent="0.25">
      <c r="A91" s="13">
        <v>2176</v>
      </c>
      <c r="B91" s="18" t="s">
        <v>107</v>
      </c>
      <c r="C91" s="15">
        <v>1192.94</v>
      </c>
      <c r="D91" s="22" t="s">
        <v>108</v>
      </c>
      <c r="E91" s="16">
        <v>43769</v>
      </c>
      <c r="F91" s="17"/>
    </row>
    <row r="92" spans="1:6" ht="15.75" x14ac:dyDescent="0.25">
      <c r="A92" s="13">
        <v>2177</v>
      </c>
      <c r="B92" s="18" t="s">
        <v>109</v>
      </c>
      <c r="C92" s="15">
        <v>1192.94</v>
      </c>
      <c r="D92" s="22" t="s">
        <v>110</v>
      </c>
      <c r="E92" s="16">
        <v>43769</v>
      </c>
      <c r="F92" s="17"/>
    </row>
    <row r="93" spans="1:6" ht="15.75" x14ac:dyDescent="0.25">
      <c r="A93" s="13">
        <v>2178</v>
      </c>
      <c r="B93" s="18"/>
      <c r="C93" s="15"/>
      <c r="D93" s="22"/>
      <c r="E93" s="16"/>
      <c r="F93" s="17"/>
    </row>
    <row r="94" spans="1:6" ht="15.75" x14ac:dyDescent="0.25">
      <c r="A94" s="13">
        <v>2179</v>
      </c>
      <c r="B94" s="18"/>
      <c r="C94" s="15"/>
      <c r="D94" s="22"/>
      <c r="E94" s="16"/>
      <c r="F94" s="17"/>
    </row>
    <row r="95" spans="1:6" ht="15.75" x14ac:dyDescent="0.25">
      <c r="A95" s="13">
        <v>2180</v>
      </c>
      <c r="B95" s="17"/>
      <c r="C95" s="15"/>
      <c r="D95" s="22"/>
      <c r="E95" s="16"/>
      <c r="F95" s="17"/>
    </row>
    <row r="96" spans="1:6" ht="15.75" x14ac:dyDescent="0.25">
      <c r="A96" s="13">
        <v>2181</v>
      </c>
      <c r="B96" s="17"/>
      <c r="C96" s="15"/>
      <c r="D96" s="22"/>
      <c r="E96" s="16"/>
      <c r="F96" s="17"/>
    </row>
    <row r="97" spans="3:3" ht="15" x14ac:dyDescent="0.2">
      <c r="C97" s="15"/>
    </row>
    <row r="98" spans="3:3" x14ac:dyDescent="0.2">
      <c r="C98" s="27">
        <f>SUM(C7:C97)</f>
        <v>506936.78999999986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2019-11-11T15:38:47Z</dcterms:created>
  <dcterms:modified xsi:type="dcterms:W3CDTF">2019-11-12T14:38:13Z</dcterms:modified>
</cp:coreProperties>
</file>