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1"/>
  </bookViews>
  <sheets>
    <sheet name="Enero" sheetId="1" r:id="rId1"/>
    <sheet name="febrero" sheetId="2" r:id="rId2"/>
  </sheets>
  <calcPr calcId="145621"/>
</workbook>
</file>

<file path=xl/calcChain.xml><?xml version="1.0" encoding="utf-8"?>
<calcChain xmlns="http://schemas.openxmlformats.org/spreadsheetml/2006/main">
  <c r="O10" i="2" l="1"/>
  <c r="O11" i="2"/>
  <c r="O9" i="2" l="1"/>
  <c r="O8" i="2"/>
  <c r="O8" i="1" l="1"/>
</calcChain>
</file>

<file path=xl/sharedStrings.xml><?xml version="1.0" encoding="utf-8"?>
<sst xmlns="http://schemas.openxmlformats.org/spreadsheetml/2006/main" count="54" uniqueCount="29">
  <si>
    <t>Instituto de Estudios del Federalismo   "Prisciliano Sánchez"</t>
  </si>
  <si>
    <t>Mes</t>
  </si>
  <si>
    <t>Nombre Servidor Público</t>
  </si>
  <si>
    <t>Destino de Viaje</t>
  </si>
  <si>
    <t>Fecha de Salida</t>
  </si>
  <si>
    <t>Fecha de Regreso</t>
  </si>
  <si>
    <t>Motivo del Viaje</t>
  </si>
  <si>
    <t>Desayuno</t>
  </si>
  <si>
    <t>Comida</t>
  </si>
  <si>
    <t>Cena</t>
  </si>
  <si>
    <t>Hospedaje</t>
  </si>
  <si>
    <t>Transporte Interno</t>
  </si>
  <si>
    <t>Transporte aereo</t>
  </si>
  <si>
    <t>Peajes (casetas)</t>
  </si>
  <si>
    <t>Gasolina</t>
  </si>
  <si>
    <t xml:space="preserve">Total </t>
  </si>
  <si>
    <t>Enero</t>
  </si>
  <si>
    <t>Dr. José de Jesús Covarrubias Dueñas</t>
  </si>
  <si>
    <t>Ciudad de México</t>
  </si>
  <si>
    <t xml:space="preserve">Asistir a Editorial Porrua. Asistir a conferencia de la Constitución  </t>
  </si>
  <si>
    <t>Relacion de Viáticos 2017</t>
  </si>
  <si>
    <t>Febrero</t>
  </si>
  <si>
    <t>Dra. Arcelia Olmedo Fuentes</t>
  </si>
  <si>
    <t>Ernesto Tadeo Gallegos Quijas</t>
  </si>
  <si>
    <t>Ahualulco de Mercado, Jal.</t>
  </si>
  <si>
    <t>Representación del Instituto en conferencia "El parlamentarismo" en Casa de la Cultura por festejos CCCCPEUM</t>
  </si>
  <si>
    <t>Relación de Viáticos 2017</t>
  </si>
  <si>
    <t>Transporte aéreo</t>
  </si>
  <si>
    <t>Representación del Instituto en Sesión Solenme del Congreso del Estado y Conferencia en Casa de la Cultura de Luis Manuel Rojas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</si>
</sst>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</font>
    <font>
      <sz val="16"/>
      <name val="Calibri"/>
      <family val="2"/>
    </font>
    <font>
      <b/>
      <sz val="12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49" fontId="5" fillId="3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15" fontId="0" fillId="0" borderId="1" xfId="0" applyNumberFormat="1" applyBorder="1" applyAlignment="1">
      <alignment vertical="top" wrapText="1"/>
    </xf>
    <xf numFmtId="43" fontId="0" fillId="0" borderId="1" xfId="0" applyNumberForma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2" borderId="0" xfId="0" quotePrefix="1" applyFont="1" applyFill="1" applyBorder="1" applyAlignment="1">
      <alignment horizontal="center" vertical="center"/>
    </xf>
    <xf numFmtId="0" fontId="3" fillId="2" borderId="0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416720</xdr:colOff>
      <xdr:row>0</xdr:row>
      <xdr:rowOff>154781</xdr:rowOff>
    </xdr:from>
    <xdr:to>
      <xdr:col>14</xdr:col>
      <xdr:colOff>340407</xdr:colOff>
      <xdr:row>4</xdr:row>
      <xdr:rowOff>90375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2720" y="154781"/>
          <a:ext cx="900000" cy="9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392907</xdr:colOff>
      <xdr:row>0</xdr:row>
      <xdr:rowOff>107156</xdr:rowOff>
    </xdr:from>
    <xdr:to>
      <xdr:col>1</xdr:col>
      <xdr:colOff>221344</xdr:colOff>
      <xdr:row>4</xdr:row>
      <xdr:rowOff>46222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907" y="107156"/>
          <a:ext cx="900000" cy="9034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416720</xdr:colOff>
      <xdr:row>0</xdr:row>
      <xdr:rowOff>154781</xdr:rowOff>
    </xdr:from>
    <xdr:to>
      <xdr:col>14</xdr:col>
      <xdr:colOff>340407</xdr:colOff>
      <xdr:row>4</xdr:row>
      <xdr:rowOff>90375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3670" y="154781"/>
          <a:ext cx="895237" cy="897619"/>
        </a:xfrm>
        <a:prstGeom prst="rect">
          <a:avLst/>
        </a:prstGeom>
      </xdr:spPr>
    </xdr:pic>
    <xdr:clientData/>
  </xdr:twoCellAnchor>
  <xdr:twoCellAnchor editAs="oneCell">
    <xdr:from>
      <xdr:col>0</xdr:col>
      <xdr:colOff>392907</xdr:colOff>
      <xdr:row>0</xdr:row>
      <xdr:rowOff>107156</xdr:rowOff>
    </xdr:from>
    <xdr:to>
      <xdr:col>1</xdr:col>
      <xdr:colOff>221344</xdr:colOff>
      <xdr:row>4</xdr:row>
      <xdr:rowOff>46222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907" y="107156"/>
          <a:ext cx="904762" cy="901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view="pageBreakPreview" zoomScale="80" zoomScaleNormal="10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9" sqref="E9"/>
    </sheetView>
  </sheetViews>
  <sheetFormatPr baseColWidth="10" defaultRowHeight="15.75" x14ac:dyDescent="0.25"/>
  <cols>
    <col min="1" max="1" width="16.140625" customWidth="1"/>
    <col min="2" max="2" width="17" bestFit="1" customWidth="1"/>
    <col min="4" max="4" width="13.7109375" bestFit="1" customWidth="1"/>
    <col min="5" max="5" width="13.7109375" customWidth="1"/>
    <col min="6" max="6" width="34.85546875" customWidth="1"/>
    <col min="7" max="7" width="13.140625" style="9" customWidth="1"/>
    <col min="8" max="8" width="12.85546875" style="9" customWidth="1"/>
    <col min="9" max="9" width="13.140625" style="9" customWidth="1"/>
    <col min="10" max="10" width="17.28515625" style="9" customWidth="1"/>
    <col min="11" max="11" width="16" style="9" customWidth="1"/>
    <col min="12" max="12" width="12.28515625" style="9" customWidth="1"/>
    <col min="13" max="13" width="13.85546875" style="9" customWidth="1"/>
    <col min="14" max="14" width="14.5703125" style="9" customWidth="1"/>
  </cols>
  <sheetData>
    <row r="1" spans="1:15" x14ac:dyDescent="0.2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1"/>
    </row>
    <row r="2" spans="1:15" ht="23.25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1" x14ac:dyDescent="0.25">
      <c r="A3" s="10" t="s">
        <v>20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x14ac:dyDescent="0.25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1"/>
    </row>
    <row r="5" spans="1:15" x14ac:dyDescent="0.25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1"/>
    </row>
    <row r="6" spans="1:15" x14ac:dyDescent="0.25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1"/>
    </row>
    <row r="7" spans="1:15" s="4" customFormat="1" ht="47.25" x14ac:dyDescent="0.2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</row>
    <row r="8" spans="1:15" ht="45" x14ac:dyDescent="0.25">
      <c r="A8" s="5" t="s">
        <v>16</v>
      </c>
      <c r="B8" s="6" t="s">
        <v>17</v>
      </c>
      <c r="C8" s="6" t="s">
        <v>18</v>
      </c>
      <c r="D8" s="7">
        <v>42745</v>
      </c>
      <c r="E8" s="7">
        <v>42746</v>
      </c>
      <c r="F8" s="6" t="s">
        <v>19</v>
      </c>
      <c r="G8" s="8">
        <v>332</v>
      </c>
      <c r="H8" s="8">
        <v>238</v>
      </c>
      <c r="I8" s="8">
        <v>166</v>
      </c>
      <c r="J8" s="8">
        <v>1045</v>
      </c>
      <c r="K8" s="8">
        <v>500</v>
      </c>
      <c r="L8" s="8">
        <v>5736</v>
      </c>
      <c r="M8" s="8"/>
      <c r="N8" s="8"/>
      <c r="O8" s="8">
        <f>SUM(G8:N8)</f>
        <v>8017</v>
      </c>
    </row>
  </sheetData>
  <mergeCells count="2">
    <mergeCell ref="A3:O3"/>
    <mergeCell ref="A2:O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view="pageBreakPreview" zoomScale="80" zoomScaleNormal="10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10" sqref="M10"/>
    </sheetView>
  </sheetViews>
  <sheetFormatPr baseColWidth="10" defaultRowHeight="15.75" x14ac:dyDescent="0.25"/>
  <cols>
    <col min="1" max="1" width="16.140625" customWidth="1"/>
    <col min="2" max="2" width="17" bestFit="1" customWidth="1"/>
    <col min="4" max="4" width="13.7109375" bestFit="1" customWidth="1"/>
    <col min="5" max="5" width="13.7109375" customWidth="1"/>
    <col min="6" max="6" width="34.85546875" customWidth="1"/>
    <col min="7" max="7" width="13.140625" style="9" customWidth="1"/>
    <col min="8" max="8" width="12.85546875" style="9" customWidth="1"/>
    <col min="9" max="9" width="13.140625" style="9" customWidth="1"/>
    <col min="10" max="10" width="17.28515625" style="9" customWidth="1"/>
    <col min="11" max="11" width="16" style="9" customWidth="1"/>
    <col min="12" max="12" width="12.28515625" style="9" customWidth="1"/>
    <col min="13" max="13" width="13.85546875" style="9" customWidth="1"/>
    <col min="14" max="14" width="14.5703125" style="9" customWidth="1"/>
  </cols>
  <sheetData>
    <row r="1" spans="1:15" x14ac:dyDescent="0.2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1"/>
    </row>
    <row r="2" spans="1:15" ht="23.25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1" x14ac:dyDescent="0.25">
      <c r="A3" s="10" t="s">
        <v>26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x14ac:dyDescent="0.25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1"/>
    </row>
    <row r="5" spans="1:15" x14ac:dyDescent="0.25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1"/>
    </row>
    <row r="6" spans="1:15" x14ac:dyDescent="0.25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1"/>
    </row>
    <row r="7" spans="1:15" s="4" customFormat="1" ht="47.25" x14ac:dyDescent="0.2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27</v>
      </c>
      <c r="M7" s="3" t="s">
        <v>13</v>
      </c>
      <c r="N7" s="3" t="s">
        <v>14</v>
      </c>
      <c r="O7" s="3" t="s">
        <v>15</v>
      </c>
    </row>
    <row r="8" spans="1:15" ht="60" x14ac:dyDescent="0.25">
      <c r="A8" s="5" t="s">
        <v>21</v>
      </c>
      <c r="B8" s="6" t="s">
        <v>22</v>
      </c>
      <c r="C8" s="6" t="s">
        <v>24</v>
      </c>
      <c r="D8" s="7">
        <v>42768</v>
      </c>
      <c r="E8" s="7">
        <v>42768</v>
      </c>
      <c r="F8" s="6" t="s">
        <v>25</v>
      </c>
      <c r="G8" s="8">
        <v>92</v>
      </c>
      <c r="H8" s="8">
        <v>166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f>SUM(G8:N8)</f>
        <v>258</v>
      </c>
    </row>
    <row r="9" spans="1:15" ht="60" x14ac:dyDescent="0.25">
      <c r="A9" s="5" t="s">
        <v>21</v>
      </c>
      <c r="B9" s="6" t="s">
        <v>23</v>
      </c>
      <c r="C9" s="6" t="s">
        <v>24</v>
      </c>
      <c r="D9" s="7">
        <v>42768</v>
      </c>
      <c r="E9" s="7">
        <v>42768</v>
      </c>
      <c r="F9" s="6" t="s">
        <v>25</v>
      </c>
      <c r="G9" s="8">
        <v>92</v>
      </c>
      <c r="H9" s="8">
        <v>166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f>SUM(G9:N9)</f>
        <v>258</v>
      </c>
    </row>
    <row r="10" spans="1:15" ht="60" x14ac:dyDescent="0.25">
      <c r="A10" s="5" t="s">
        <v>21</v>
      </c>
      <c r="B10" s="6" t="s">
        <v>22</v>
      </c>
      <c r="C10" s="6" t="s">
        <v>24</v>
      </c>
      <c r="D10" s="7">
        <v>42793</v>
      </c>
      <c r="E10" s="7">
        <v>42793</v>
      </c>
      <c r="F10" s="6" t="s">
        <v>28</v>
      </c>
      <c r="G10" s="8">
        <v>92</v>
      </c>
      <c r="H10" s="8">
        <v>166</v>
      </c>
      <c r="I10" s="8">
        <v>92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f t="shared" ref="O10:O11" si="0">SUM(G10:N10)</f>
        <v>350</v>
      </c>
    </row>
    <row r="11" spans="1:15" ht="60" x14ac:dyDescent="0.25">
      <c r="A11" s="5" t="s">
        <v>21</v>
      </c>
      <c r="B11" s="6" t="s">
        <v>23</v>
      </c>
      <c r="C11" s="6" t="s">
        <v>24</v>
      </c>
      <c r="D11" s="7">
        <v>42793</v>
      </c>
      <c r="E11" s="7">
        <v>42793</v>
      </c>
      <c r="F11" s="6" t="s">
        <v>28</v>
      </c>
      <c r="G11" s="8">
        <v>92</v>
      </c>
      <c r="H11" s="8">
        <v>166</v>
      </c>
      <c r="I11" s="8">
        <v>92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f t="shared" si="0"/>
        <v>350</v>
      </c>
    </row>
  </sheetData>
  <mergeCells count="2">
    <mergeCell ref="A2:O2"/>
    <mergeCell ref="A3:O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febrero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IEF</dc:creator>
  <cp:lastModifiedBy>IEF</cp:lastModifiedBy>
  <cp:lastPrinted>2017-02-13T19:22:08Z</cp:lastPrinted>
  <dcterms:created xsi:type="dcterms:W3CDTF">2017-02-13T19:16:05Z</dcterms:created>
  <dcterms:modified xsi:type="dcterms:W3CDTF">2017-03-06T20:33:28Z</dcterms:modified>
</cp:coreProperties>
</file>