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a de Salud\Desktop\UTSP\UNIDAD DE TRANSPARENCIA 2019\ACUSES PNT 2019\RECURSOS HUMANOS\DICIEMBRE\"/>
    </mc:Choice>
  </mc:AlternateContent>
  <xr:revisionPtr revIDLastSave="0" documentId="8_{ADA71450-5217-4C82-B348-4C9E54CECD99}" xr6:coauthVersionLast="45" xr6:coauthVersionMax="45" xr10:uidLastSave="{00000000-0000-0000-0000-000000000000}"/>
  <bookViews>
    <workbookView xWindow="-120" yWindow="-120" windowWidth="21840" windowHeight="13140" xr2:uid="{95A59A88-FF80-47FE-95EF-8C36C69A2F62}"/>
  </bookViews>
  <sheets>
    <sheet name="repss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repsss!$A$10:$Q$39</definedName>
    <definedName name="A_impresión_IM">#REF!</definedName>
    <definedName name="ADMISTRATIVO">[1]Ac02acV2!$A$1:$AY$1139</definedName>
    <definedName name="ADMON">#REF!</definedName>
    <definedName name="_xlnm.Print_Area" localSheetId="0">repsss!$A$1:$Q$43</definedName>
    <definedName name="_xlnm.Database">#REF!</definedName>
    <definedName name="CONCEPTOS">'[2]Impuesto por tabla 2005'!$IR$2:$IR$12</definedName>
    <definedName name="CONSULTA" localSheetId="0">'[3]SHCP-UCENTRAL '!#REF!</definedName>
    <definedName name="CONSULTA">'[3]SHCP-UCENTRAL '!#REF!</definedName>
    <definedName name="g">#REF!</definedName>
    <definedName name="i">'[4]PLANTILLA 99'!$F$2:$J$481</definedName>
    <definedName name="IMPU">[5]Impuesto!$A$3:$F$24</definedName>
    <definedName name="IMPUE">[6]Impuesto!$A$3:$F$24</definedName>
    <definedName name="IMPUES">[6]Impuesto!$A$3:$F$24</definedName>
    <definedName name="IMPUEST">[6]Impuesto!$A$3:$F$24</definedName>
    <definedName name="IMPUESTO">[6]Impuesto!$A$3:$F$22</definedName>
    <definedName name="kkk" localSheetId="0">#REF!</definedName>
    <definedName name="kkk">#REF!</definedName>
    <definedName name="o">'[7]PLANTILLA 99'!$F$2:$I$316</definedName>
    <definedName name="PO">'[8]PLANC99 PERIODO'!$A$5:$K$1696</definedName>
    <definedName name="pollo">[9]Ac02acV2!$A$1:$AY$1139</definedName>
    <definedName name="PROCESO">'[2]Impuesto por tabla 2005'!$IS$2:$IS$11</definedName>
    <definedName name="_xlnm.Print_Titles" localSheetId="0">repsss!$1:$10</definedName>
    <definedName name="USESE">[10]planew99!$A$10:$J$130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2" i="1" l="1"/>
  <c r="P42" i="1"/>
  <c r="O42" i="1"/>
  <c r="N42" i="1"/>
  <c r="M42" i="1"/>
  <c r="L42" i="1"/>
  <c r="Q41" i="1"/>
  <c r="P41" i="1"/>
  <c r="O41" i="1"/>
  <c r="N41" i="1"/>
  <c r="M41" i="1"/>
  <c r="L41" i="1"/>
  <c r="Q40" i="1"/>
  <c r="P40" i="1"/>
  <c r="O40" i="1"/>
  <c r="N40" i="1"/>
  <c r="M40" i="1"/>
  <c r="L40" i="1"/>
  <c r="Q39" i="1"/>
  <c r="P39" i="1"/>
  <c r="O39" i="1"/>
  <c r="N39" i="1"/>
  <c r="M39" i="1"/>
  <c r="L39" i="1"/>
  <c r="Q38" i="1"/>
  <c r="P38" i="1"/>
  <c r="O38" i="1"/>
  <c r="N38" i="1"/>
  <c r="M38" i="1"/>
  <c r="L38" i="1"/>
  <c r="Q37" i="1"/>
  <c r="P37" i="1"/>
  <c r="O37" i="1"/>
  <c r="N37" i="1"/>
  <c r="M37" i="1"/>
  <c r="L37" i="1"/>
  <c r="Q36" i="1"/>
  <c r="P36" i="1"/>
  <c r="O36" i="1"/>
  <c r="N36" i="1"/>
  <c r="M36" i="1"/>
  <c r="L36" i="1"/>
  <c r="Q35" i="1"/>
  <c r="P35" i="1"/>
  <c r="O35" i="1"/>
  <c r="N35" i="1"/>
  <c r="M35" i="1"/>
  <c r="L35" i="1"/>
  <c r="Q34" i="1"/>
  <c r="P34" i="1"/>
  <c r="O34" i="1"/>
  <c r="N34" i="1"/>
  <c r="M34" i="1"/>
  <c r="L34" i="1"/>
  <c r="Q33" i="1"/>
  <c r="P33" i="1"/>
  <c r="O33" i="1"/>
  <c r="N33" i="1"/>
  <c r="M33" i="1"/>
  <c r="L33" i="1"/>
  <c r="Q32" i="1"/>
  <c r="P32" i="1"/>
  <c r="O32" i="1"/>
  <c r="N32" i="1"/>
  <c r="M32" i="1"/>
  <c r="L32" i="1"/>
  <c r="Q31" i="1"/>
  <c r="P31" i="1"/>
  <c r="O31" i="1"/>
  <c r="N31" i="1"/>
  <c r="M31" i="1"/>
  <c r="L31" i="1"/>
  <c r="Q30" i="1"/>
  <c r="P30" i="1"/>
  <c r="O30" i="1"/>
  <c r="N30" i="1"/>
  <c r="M30" i="1"/>
  <c r="L30" i="1"/>
  <c r="Q29" i="1"/>
  <c r="P29" i="1"/>
  <c r="O29" i="1"/>
  <c r="N29" i="1"/>
  <c r="M29" i="1"/>
  <c r="L29" i="1"/>
  <c r="Q28" i="1"/>
  <c r="P28" i="1"/>
  <c r="O28" i="1"/>
  <c r="N28" i="1"/>
  <c r="M28" i="1"/>
  <c r="L28" i="1"/>
  <c r="Q27" i="1"/>
  <c r="P27" i="1"/>
  <c r="O27" i="1"/>
  <c r="N27" i="1"/>
  <c r="M27" i="1"/>
  <c r="L27" i="1"/>
  <c r="Q26" i="1"/>
  <c r="P26" i="1"/>
  <c r="O26" i="1"/>
  <c r="N26" i="1"/>
  <c r="M26" i="1"/>
  <c r="L26" i="1"/>
  <c r="Q25" i="1"/>
  <c r="P25" i="1"/>
  <c r="O25" i="1"/>
  <c r="N25" i="1"/>
  <c r="M25" i="1"/>
  <c r="L25" i="1"/>
  <c r="Q24" i="1"/>
  <c r="P24" i="1"/>
  <c r="O24" i="1"/>
  <c r="N24" i="1"/>
  <c r="M24" i="1"/>
  <c r="L24" i="1"/>
  <c r="Q23" i="1"/>
  <c r="P23" i="1"/>
  <c r="O23" i="1"/>
  <c r="N23" i="1"/>
  <c r="M23" i="1"/>
  <c r="L23" i="1"/>
  <c r="Q22" i="1"/>
  <c r="P22" i="1"/>
  <c r="O22" i="1"/>
  <c r="N22" i="1"/>
  <c r="M22" i="1"/>
  <c r="L22" i="1"/>
  <c r="Q21" i="1"/>
  <c r="P21" i="1"/>
  <c r="O21" i="1"/>
  <c r="N21" i="1"/>
  <c r="M21" i="1"/>
  <c r="L21" i="1"/>
  <c r="Q20" i="1"/>
  <c r="P20" i="1"/>
  <c r="O20" i="1"/>
  <c r="N20" i="1"/>
  <c r="M20" i="1"/>
  <c r="L20" i="1"/>
  <c r="Q19" i="1"/>
  <c r="P19" i="1"/>
  <c r="O19" i="1"/>
  <c r="N19" i="1"/>
  <c r="M19" i="1"/>
  <c r="L19" i="1"/>
  <c r="Q18" i="1"/>
  <c r="P18" i="1"/>
  <c r="O18" i="1"/>
  <c r="N18" i="1"/>
  <c r="M18" i="1"/>
  <c r="L18" i="1"/>
  <c r="Q17" i="1"/>
  <c r="P17" i="1"/>
  <c r="O17" i="1"/>
  <c r="N17" i="1"/>
  <c r="M17" i="1"/>
  <c r="L17" i="1"/>
  <c r="Q16" i="1"/>
  <c r="P16" i="1"/>
  <c r="O16" i="1"/>
  <c r="N16" i="1"/>
  <c r="M16" i="1"/>
  <c r="L16" i="1"/>
  <c r="Q15" i="1"/>
  <c r="P15" i="1"/>
  <c r="O15" i="1"/>
  <c r="N15" i="1"/>
  <c r="M15" i="1"/>
  <c r="L15" i="1"/>
  <c r="Q14" i="1"/>
  <c r="P14" i="1"/>
  <c r="O14" i="1"/>
  <c r="N14" i="1"/>
  <c r="M14" i="1"/>
  <c r="L14" i="1"/>
  <c r="Q13" i="1"/>
  <c r="P13" i="1"/>
  <c r="O13" i="1"/>
  <c r="N13" i="1"/>
  <c r="M13" i="1"/>
  <c r="L13" i="1"/>
  <c r="Q12" i="1"/>
  <c r="P12" i="1"/>
  <c r="O12" i="1"/>
  <c r="N12" i="1"/>
  <c r="M12" i="1"/>
  <c r="L12" i="1"/>
  <c r="Q11" i="1"/>
  <c r="P11" i="1"/>
  <c r="O11" i="1"/>
  <c r="N11" i="1"/>
  <c r="M11" i="1"/>
  <c r="L11" i="1"/>
  <c r="Q7" i="1"/>
</calcChain>
</file>

<file path=xl/sharedStrings.xml><?xml version="1.0" encoding="utf-8"?>
<sst xmlns="http://schemas.openxmlformats.org/spreadsheetml/2006/main" count="86" uniqueCount="84">
  <si>
    <t>OPD REGIMEN ESTATAL DE PROTECCION SOCIAL EN SALUD JALISCO</t>
  </si>
  <si>
    <t>DIRECCION DE AREA ADMINISTRATIVA</t>
  </si>
  <si>
    <t>JEFATURA DE RECURSOS HUMANOS</t>
  </si>
  <si>
    <t>ISSSTE</t>
  </si>
  <si>
    <t>FOVISSSTE</t>
  </si>
  <si>
    <t>TABULADOR 1o. DE MAYO 2019</t>
  </si>
  <si>
    <t>NVO. SEG.</t>
  </si>
  <si>
    <t>TOTAL 3os</t>
  </si>
  <si>
    <t xml:space="preserve">CÓDIGO </t>
  </si>
  <si>
    <t>DESCRIPCION</t>
  </si>
  <si>
    <t>SUELDO BRUTO (07)</t>
  </si>
  <si>
    <t>ASIG. BRUTA (42)</t>
  </si>
  <si>
    <t>C-37 / A.G.A. (55)</t>
  </si>
  <si>
    <t>PRE SOC. (44)</t>
  </si>
  <si>
    <t>DESP. (46)</t>
  </si>
  <si>
    <t>AYU SERV (48)</t>
  </si>
  <si>
    <t>PRIMA VACACIONAL (32)</t>
  </si>
  <si>
    <t>AGUINALDO (24)</t>
  </si>
  <si>
    <t>SUELDO BRUTO MENSUAL</t>
  </si>
  <si>
    <t>2/3</t>
  </si>
  <si>
    <t>M01004</t>
  </si>
  <si>
    <t>MEDICO ESPECIALISTA "A"</t>
  </si>
  <si>
    <t>M01006</t>
  </si>
  <si>
    <t>MEDICO GENERAL "A"</t>
  </si>
  <si>
    <t>M01007</t>
  </si>
  <si>
    <t>CIRUJANO DENTISTA "A"</t>
  </si>
  <si>
    <t>M02001</t>
  </si>
  <si>
    <t>QUIMICO  "A"</t>
  </si>
  <si>
    <t>M02003</t>
  </si>
  <si>
    <t>TECNICO LABORATORISTA  "A"</t>
  </si>
  <si>
    <t>M02006</t>
  </si>
  <si>
    <t>TECNICO RADIOLOGO O EN RADIOTERAPIA</t>
  </si>
  <si>
    <t>M02015</t>
  </si>
  <si>
    <t>PSICOLOGO CLINICO</t>
  </si>
  <si>
    <t>M02016</t>
  </si>
  <si>
    <t>CITOTECNOLOGO  "A"</t>
  </si>
  <si>
    <t>M02031</t>
  </si>
  <si>
    <t>ENFERMERA JEFE DE SERVICIO</t>
  </si>
  <si>
    <t>M02034</t>
  </si>
  <si>
    <t>ENFERMERA ESPECIALISTA "A"</t>
  </si>
  <si>
    <t>M02035</t>
  </si>
  <si>
    <t>ENFERMERA GENERAL TITULADA "A"</t>
  </si>
  <si>
    <t>M02036</t>
  </si>
  <si>
    <t>AUXILIAR DE ENFERMERIA "A"</t>
  </si>
  <si>
    <t>M02040</t>
  </si>
  <si>
    <t>TRABAJADORA SOCIAL EN AREA MEDICA  "A"</t>
  </si>
  <si>
    <t>M02049</t>
  </si>
  <si>
    <t>NUTRICIONISTA</t>
  </si>
  <si>
    <t>M02058</t>
  </si>
  <si>
    <t>TECNICO EN ESTADISTICA EN AREA MEDICA</t>
  </si>
  <si>
    <t>M02059</t>
  </si>
  <si>
    <t>AUXILIAR DE ESTADISTICA Y ARCHIVO CLINICO</t>
  </si>
  <si>
    <t>M02066</t>
  </si>
  <si>
    <t>TECNICO EN TRABAJO SOCIAL EN AREA MEDICA "A"</t>
  </si>
  <si>
    <t>M02073</t>
  </si>
  <si>
    <t>TECNICO EN PROGRAMAS DE SALUD</t>
  </si>
  <si>
    <t>M03004</t>
  </si>
  <si>
    <t>PROMOTOR EN SALUD</t>
  </si>
  <si>
    <t>M03006</t>
  </si>
  <si>
    <t>CAMILLERO</t>
  </si>
  <si>
    <t>M03018</t>
  </si>
  <si>
    <t>APOYO ADMINISTRATIVO EN SALUD - A8</t>
  </si>
  <si>
    <t>M03019</t>
  </si>
  <si>
    <t>APOYO ADMINISTRATIVO EN SALUD - A7</t>
  </si>
  <si>
    <t>M03020</t>
  </si>
  <si>
    <t>APOYO ADMINISTRATIVO EN SALUD - A6</t>
  </si>
  <si>
    <t>M03021</t>
  </si>
  <si>
    <t>APOYO ADMINISTRATIVO EN SALUD - A5</t>
  </si>
  <si>
    <t>M03022</t>
  </si>
  <si>
    <t>APOYO ADMINISTRATIVO EN SALUD - A4</t>
  </si>
  <si>
    <t>M03023</t>
  </si>
  <si>
    <t>APOYO ADMINISTRATIVO EN SALUD - A3</t>
  </si>
  <si>
    <t>M03024</t>
  </si>
  <si>
    <t>APOYO ADMINISTRATIVO EN SALUD - A2</t>
  </si>
  <si>
    <t>M03025</t>
  </si>
  <si>
    <t>APOYO ADMINISTRATIVO EN SALUD - A1</t>
  </si>
  <si>
    <t>CF40001</t>
  </si>
  <si>
    <t>SOPORTE ADMINISTRATIVO "D"</t>
  </si>
  <si>
    <t>CF40002</t>
  </si>
  <si>
    <t>SOPORTE ADMINISTRATIVO "C"</t>
  </si>
  <si>
    <t>CF40003</t>
  </si>
  <si>
    <t>SOPORTE ADMINISTRATIVO "B"</t>
  </si>
  <si>
    <t>CF40004</t>
  </si>
  <si>
    <t>SOPORTE ADMINISTRATIVO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</si>
</sst>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_-* #,##0.00\ _P_t_s_-;\-* #,##0.00\ _P_t_s_-;_-* &quot;-&quot;??\ _P_t_s_-;_-@_-"/>
    <numFmt numFmtId="166" formatCode="0.000"/>
    <numFmt numFmtId="167" formatCode="General_)"/>
    <numFmt numFmtId="168" formatCode="_(* #,##0.00_);_(* \(#,##0.00\);_(* &quot;-&quot;??_);_(@_)"/>
  </numFmts>
  <fonts count="15" x14ac:knownFonts="1">
    <font>
      <sz val="10"/>
      <name val="Helv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</borders>
  <cellStyleXfs count="5">
    <xf numFmtId="167" fontId="0" fillId="0" borderId="0"/>
    <xf numFmtId="165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1" fillId="0" borderId="0"/>
  </cellStyleXfs>
  <cellXfs count="79">
    <xf numFmtId="167" fontId="0" fillId="0" borderId="0" xfId="0"/>
    <xf numFmtId="0" fontId="3" fillId="0" borderId="0" xfId="2" applyFont="1"/>
    <xf numFmtId="0" fontId="1" fillId="0" borderId="0" xfId="2"/>
    <xf numFmtId="164" fontId="6" fillId="0" borderId="0" xfId="2" applyNumberFormat="1" applyFont="1" applyAlignment="1">
      <alignment horizontal="right"/>
    </xf>
    <xf numFmtId="0" fontId="7" fillId="0" borderId="0" xfId="2" applyFont="1"/>
    <xf numFmtId="1" fontId="7" fillId="0" borderId="0" xfId="2" applyNumberFormat="1" applyFont="1" applyAlignment="1">
      <alignment horizontal="center" vertical="center"/>
    </xf>
    <xf numFmtId="0" fontId="8" fillId="0" borderId="0" xfId="2" applyFont="1"/>
    <xf numFmtId="0" fontId="4" fillId="0" borderId="0" xfId="2" applyFont="1" applyAlignment="1">
      <alignment horizontal="center" vertical="center"/>
    </xf>
    <xf numFmtId="0" fontId="12" fillId="0" borderId="0" xfId="4" applyFont="1"/>
    <xf numFmtId="0" fontId="10" fillId="0" borderId="0" xfId="2" applyFont="1"/>
    <xf numFmtId="0" fontId="7" fillId="0" borderId="0" xfId="2" applyFont="1" applyAlignment="1">
      <alignment horizontal="right" vertical="center"/>
    </xf>
    <xf numFmtId="0" fontId="13" fillId="0" borderId="24" xfId="2" applyFont="1" applyBorder="1" applyAlignment="1">
      <alignment horizontal="center" vertical="center"/>
    </xf>
    <xf numFmtId="1" fontId="14" fillId="0" borderId="0" xfId="2" applyNumberFormat="1" applyFont="1" applyAlignment="1">
      <alignment horizontal="left" vertical="center"/>
    </xf>
    <xf numFmtId="1" fontId="10" fillId="0" borderId="0" xfId="2" applyNumberFormat="1" applyFont="1" applyAlignment="1">
      <alignment horizontal="left"/>
    </xf>
    <xf numFmtId="0" fontId="10" fillId="0" borderId="0" xfId="2" applyFont="1" applyAlignment="1">
      <alignment horizontal="left"/>
    </xf>
    <xf numFmtId="0" fontId="3" fillId="0" borderId="0" xfId="2" applyFont="1" applyAlignment="1">
      <alignment horizontal="right"/>
    </xf>
    <xf numFmtId="1" fontId="5" fillId="0" borderId="0" xfId="2" applyNumberFormat="1" applyFont="1" applyAlignment="1">
      <alignment horizontal="right" vertical="center"/>
    </xf>
    <xf numFmtId="1" fontId="7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right"/>
    </xf>
    <xf numFmtId="164" fontId="9" fillId="0" borderId="0" xfId="2" applyNumberFormat="1" applyFont="1" applyAlignment="1">
      <alignment horizontal="right"/>
    </xf>
    <xf numFmtId="2" fontId="7" fillId="0" borderId="0" xfId="2" applyNumberFormat="1" applyFont="1" applyAlignment="1">
      <alignment horizontal="right"/>
    </xf>
    <xf numFmtId="0" fontId="7" fillId="0" borderId="0" xfId="2" applyFont="1" applyAlignment="1">
      <alignment horizontal="right"/>
    </xf>
    <xf numFmtId="166" fontId="7" fillId="0" borderId="0" xfId="2" applyNumberFormat="1" applyFont="1" applyAlignment="1">
      <alignment horizontal="right"/>
    </xf>
    <xf numFmtId="2" fontId="8" fillId="0" borderId="0" xfId="2" applyNumberFormat="1" applyFont="1" applyAlignment="1">
      <alignment horizontal="right"/>
    </xf>
    <xf numFmtId="0" fontId="8" fillId="0" borderId="0" xfId="2" applyFont="1" applyAlignment="1">
      <alignment horizontal="right"/>
    </xf>
    <xf numFmtId="1" fontId="8" fillId="2" borderId="20" xfId="2" applyNumberFormat="1" applyFont="1" applyFill="1" applyBorder="1" applyAlignment="1">
      <alignment horizontal="right"/>
    </xf>
    <xf numFmtId="49" fontId="8" fillId="2" borderId="20" xfId="2" applyNumberFormat="1" applyFont="1" applyFill="1" applyBorder="1" applyAlignment="1">
      <alignment horizontal="right" vertical="center" wrapText="1"/>
    </xf>
    <xf numFmtId="1" fontId="8" fillId="2" borderId="21" xfId="2" applyNumberFormat="1" applyFont="1" applyFill="1" applyBorder="1" applyAlignment="1">
      <alignment horizontal="right"/>
    </xf>
    <xf numFmtId="1" fontId="8" fillId="2" borderId="22" xfId="2" applyNumberFormat="1" applyFont="1" applyFill="1" applyBorder="1" applyAlignment="1">
      <alignment horizontal="right"/>
    </xf>
    <xf numFmtId="1" fontId="8" fillId="2" borderId="23" xfId="2" applyNumberFormat="1" applyFont="1" applyFill="1" applyBorder="1" applyAlignment="1">
      <alignment horizontal="right"/>
    </xf>
    <xf numFmtId="0" fontId="1" fillId="0" borderId="0" xfId="2" applyAlignment="1">
      <alignment horizontal="right"/>
    </xf>
    <xf numFmtId="1" fontId="13" fillId="0" borderId="24" xfId="2" applyNumberFormat="1" applyFont="1" applyBorder="1" applyAlignment="1">
      <alignment horizontal="center" vertical="center"/>
    </xf>
    <xf numFmtId="1" fontId="13" fillId="4" borderId="24" xfId="2" applyNumberFormat="1" applyFont="1" applyFill="1" applyBorder="1" applyAlignment="1">
      <alignment horizontal="center" vertical="center"/>
    </xf>
    <xf numFmtId="0" fontId="13" fillId="0" borderId="24" xfId="4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" fillId="0" borderId="0" xfId="2" applyAlignment="1">
      <alignment horizontal="center" vertical="center"/>
    </xf>
    <xf numFmtId="4" fontId="10" fillId="3" borderId="25" xfId="3" applyNumberFormat="1" applyFont="1" applyFill="1" applyBorder="1" applyAlignment="1">
      <alignment horizontal="left" vertical="center"/>
    </xf>
    <xf numFmtId="165" fontId="10" fillId="3" borderId="26" xfId="1" applyFont="1" applyFill="1" applyBorder="1" applyAlignment="1">
      <alignment horizontal="right" vertical="center"/>
    </xf>
    <xf numFmtId="4" fontId="10" fillId="0" borderId="26" xfId="3" applyNumberFormat="1" applyFont="1" applyBorder="1" applyAlignment="1">
      <alignment horizontal="right" vertical="center"/>
    </xf>
    <xf numFmtId="4" fontId="10" fillId="0" borderId="25" xfId="3" applyNumberFormat="1" applyFont="1" applyBorder="1" applyAlignment="1">
      <alignment horizontal="right" vertical="center"/>
    </xf>
    <xf numFmtId="4" fontId="10" fillId="0" borderId="27" xfId="3" applyNumberFormat="1" applyFont="1" applyBorder="1" applyAlignment="1">
      <alignment horizontal="right" vertical="center"/>
    </xf>
    <xf numFmtId="4" fontId="10" fillId="0" borderId="33" xfId="3" applyNumberFormat="1" applyFont="1" applyBorder="1" applyAlignment="1">
      <alignment horizontal="right" vertical="center"/>
    </xf>
    <xf numFmtId="4" fontId="10" fillId="0" borderId="28" xfId="3" applyNumberFormat="1" applyFont="1" applyBorder="1" applyAlignment="1">
      <alignment horizontal="right" vertical="center"/>
    </xf>
    <xf numFmtId="4" fontId="10" fillId="3" borderId="25" xfId="3" applyNumberFormat="1" applyFont="1" applyFill="1" applyBorder="1" applyAlignment="1">
      <alignment vertical="center"/>
    </xf>
    <xf numFmtId="4" fontId="10" fillId="4" borderId="25" xfId="3" applyNumberFormat="1" applyFont="1" applyFill="1" applyBorder="1" applyAlignment="1">
      <alignment vertical="center"/>
    </xf>
    <xf numFmtId="4" fontId="10" fillId="0" borderId="25" xfId="4" applyNumberFormat="1" applyFont="1" applyBorder="1" applyAlignment="1">
      <alignment vertical="center"/>
    </xf>
    <xf numFmtId="4" fontId="10" fillId="0" borderId="25" xfId="2" applyNumberFormat="1" applyFont="1" applyBorder="1" applyAlignment="1">
      <alignment vertical="center"/>
    </xf>
    <xf numFmtId="0" fontId="10" fillId="0" borderId="25" xfId="2" applyFont="1" applyBorder="1" applyAlignment="1">
      <alignment vertical="center"/>
    </xf>
    <xf numFmtId="0" fontId="10" fillId="0" borderId="30" xfId="2" applyFont="1" applyBorder="1" applyAlignment="1">
      <alignment horizontal="left" vertical="center"/>
    </xf>
    <xf numFmtId="0" fontId="13" fillId="0" borderId="30" xfId="2" applyFont="1" applyBorder="1" applyAlignment="1">
      <alignment horizontal="right" vertical="center"/>
    </xf>
    <xf numFmtId="4" fontId="13" fillId="0" borderId="30" xfId="2" applyNumberFormat="1" applyFont="1" applyBorder="1" applyAlignment="1">
      <alignment horizontal="right" vertical="center"/>
    </xf>
    <xf numFmtId="4" fontId="13" fillId="0" borderId="31" xfId="2" applyNumberFormat="1" applyFont="1" applyBorder="1" applyAlignment="1">
      <alignment horizontal="right" vertical="center"/>
    </xf>
    <xf numFmtId="4" fontId="13" fillId="0" borderId="32" xfId="2" applyNumberFormat="1" applyFont="1" applyBorder="1" applyAlignment="1">
      <alignment horizontal="right" vertical="center"/>
    </xf>
    <xf numFmtId="2" fontId="8" fillId="2" borderId="2" xfId="2" applyNumberFormat="1" applyFont="1" applyFill="1" applyBorder="1" applyAlignment="1">
      <alignment horizontal="center" vertical="center" wrapText="1"/>
    </xf>
    <xf numFmtId="2" fontId="8" fillId="2" borderId="14" xfId="2" applyNumberFormat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1" fontId="3" fillId="0" borderId="0" xfId="2" applyNumberFormat="1" applyFont="1" applyAlignment="1">
      <alignment horizontal="center" vertical="center"/>
    </xf>
    <xf numFmtId="1" fontId="5" fillId="0" borderId="0" xfId="2" applyNumberFormat="1" applyFont="1" applyAlignment="1">
      <alignment horizontal="center" vertical="center"/>
    </xf>
    <xf numFmtId="1" fontId="8" fillId="0" borderId="0" xfId="2" applyNumberFormat="1" applyFont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8" xfId="2" applyFont="1" applyFill="1" applyBorder="1" applyAlignment="1">
      <alignment horizontal="center" vertical="center" wrapText="1"/>
    </xf>
    <xf numFmtId="1" fontId="14" fillId="2" borderId="2" xfId="2" applyNumberFormat="1" applyFont="1" applyFill="1" applyBorder="1" applyAlignment="1">
      <alignment horizontal="center" vertical="center" wrapText="1"/>
    </xf>
    <xf numFmtId="0" fontId="14" fillId="2" borderId="11" xfId="2" applyFont="1" applyFill="1" applyBorder="1" applyAlignment="1">
      <alignment horizontal="center" vertical="center" wrapText="1"/>
    </xf>
    <xf numFmtId="0" fontId="14" fillId="2" borderId="19" xfId="2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2" fontId="8" fillId="2" borderId="4" xfId="2" applyNumberFormat="1" applyFont="1" applyFill="1" applyBorder="1" applyAlignment="1">
      <alignment horizontal="center" vertical="center" wrapText="1"/>
    </xf>
    <xf numFmtId="2" fontId="8" fillId="2" borderId="5" xfId="2" applyNumberFormat="1" applyFont="1" applyFill="1" applyBorder="1" applyAlignment="1">
      <alignment horizontal="center" vertical="center" wrapText="1"/>
    </xf>
    <xf numFmtId="2" fontId="8" fillId="2" borderId="12" xfId="2" applyNumberFormat="1" applyFont="1" applyFill="1" applyBorder="1" applyAlignment="1">
      <alignment horizontal="center" vertical="center" wrapText="1"/>
    </xf>
    <xf numFmtId="2" fontId="8" fillId="2" borderId="13" xfId="2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 wrapText="1"/>
    </xf>
    <xf numFmtId="1" fontId="8" fillId="2" borderId="6" xfId="2" applyNumberFormat="1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  <xf numFmtId="1" fontId="8" fillId="2" borderId="7" xfId="2" applyNumberFormat="1" applyFont="1" applyFill="1" applyBorder="1" applyAlignment="1">
      <alignment horizontal="center" vertical="center" wrapText="1"/>
    </xf>
    <xf numFmtId="1" fontId="8" fillId="2" borderId="8" xfId="2" applyNumberFormat="1" applyFont="1" applyFill="1" applyBorder="1" applyAlignment="1">
      <alignment horizontal="center" vertical="center" wrapText="1"/>
    </xf>
    <xf numFmtId="1" fontId="8" fillId="2" borderId="16" xfId="2" applyNumberFormat="1" applyFont="1" applyFill="1" applyBorder="1" applyAlignment="1">
      <alignment horizontal="center" vertical="center" wrapText="1"/>
    </xf>
    <xf numFmtId="1" fontId="8" fillId="2" borderId="17" xfId="2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illares_Relación2" xfId="3" xr:uid="{1371E0BB-308B-4C9A-A1F9-AFCEBD466011}"/>
    <cellStyle name="Normal" xfId="0" builtinId="0"/>
    <cellStyle name="Normal_Relación2" xfId="2" xr:uid="{310319DA-57D6-4C3B-961B-28382708AF98}"/>
    <cellStyle name="Normal_TABULADOR 2012" xfId="4" xr:uid="{57819DE1-4AE9-4771-89A1-F126CDD8D9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JERCICIO%20SALUD%202000%20DEFINITIVO\central\Ac02acV2definitiv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uario\Documents\respaldo%20crhoc-2013\TABULADOR\2015\WINDOWS\TEMP\planew99ver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PEREZ.DAPP_DS\Mis%20documentos\MARCO\2006\PARA%20PERCEPCIONES%20Y%20RETENCIONES%202005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artv\c\Mis%20documentos\PCGZR\PLAZAS\PEF00-SHCP-S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uario\Documents\respaldo%20crhoc-2013\TABULADOR\2015\WINDOWS\TEMP\INSTITUTOS%20NACIONALES%20Y%20DIF\PLANTILLA%20DIF%20NACIONAL%201999%20DEFINITIV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uario\Documents\respaldo%20crhoc-2013\TABULADOR\2015\Mis%20documentos\GZR99\EXCEL\TABULADORES\CED05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uario\Documents\respaldo%20crhoc-2013\TABULADOR\2015\HERON\CED96A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uario\Documents\respaldo%20crhoc-2013\TABULADOR\2015\WINDOWS\TEMP\INSTITUTOS%20NACIONALES%20Y%20DIF\PLANTILLA%20DIF%20DF%201999%20DEFINITIV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uario\Documents\respaldo%20crhoc-2013\TABULADOR\2015\WINDOWS\TEMP\planc%20propuesta%2004%20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JERCICIO%20SALUD%202001\CENTRAL%202001\Ac02acV2definiti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02acV2"/>
      <sheetName val="PRUEBA AC02"/>
      <sheetName val="POR UNIDAD"/>
      <sheetName val="AC03ACC"/>
      <sheetName val="RESUMEN"/>
      <sheetName val="BASE DE PRESENTACION"/>
      <sheetName val="ANALITICO DE PLAZAS"/>
      <sheetName val="CONCENTRADO"/>
      <sheetName val="TABLA DINAMICA"/>
      <sheetName val="InventarioPlazas"/>
    </sheetNames>
    <sheetDataSet>
      <sheetData sheetId="0" refreshError="1">
        <row r="1">
          <cell r="A1" t="str">
            <v>FORMATO</v>
          </cell>
          <cell r="B1" t="str">
            <v>ENTIDAD</v>
          </cell>
          <cell r="C1" t="str">
            <v>PE</v>
          </cell>
          <cell r="D1" t="str">
            <v>TG</v>
          </cell>
          <cell r="E1" t="str">
            <v>AI</v>
          </cell>
          <cell r="F1" t="str">
            <v>PROYECTO</v>
          </cell>
          <cell r="G1" t="str">
            <v>U_R</v>
          </cell>
          <cell r="H1" t="str">
            <v>PARTIDA</v>
          </cell>
          <cell r="I1" t="str">
            <v>PUESTO</v>
          </cell>
          <cell r="J1" t="str">
            <v>NIVEL</v>
          </cell>
          <cell r="K1" t="str">
            <v>ZONA</v>
          </cell>
          <cell r="L1" t="str">
            <v>NUM_PLAZA</v>
          </cell>
          <cell r="M1" t="str">
            <v>TOT_HORA</v>
          </cell>
          <cell r="N1" t="str">
            <v>PERCEP</v>
          </cell>
          <cell r="O1" t="str">
            <v>HM</v>
          </cell>
          <cell r="P1" t="str">
            <v>VIGENCIA</v>
          </cell>
          <cell r="Q1" t="str">
            <v>P1509</v>
          </cell>
          <cell r="R1" t="str">
            <v>P1306</v>
          </cell>
          <cell r="S1" t="str">
            <v>P1305V</v>
          </cell>
          <cell r="T1" t="str">
            <v>P1401</v>
          </cell>
          <cell r="U1" t="str">
            <v>P1403</v>
          </cell>
          <cell r="V1" t="str">
            <v>P1404</v>
          </cell>
          <cell r="W1" t="str">
            <v>P1508</v>
          </cell>
          <cell r="X1" t="str">
            <v>P1301</v>
          </cell>
          <cell r="Y1" t="str">
            <v>P1407</v>
          </cell>
          <cell r="Z1" t="str">
            <v>P1601</v>
          </cell>
          <cell r="AA1" t="str">
            <v>P1507D</v>
          </cell>
          <cell r="AB1" t="str">
            <v>P1507S</v>
          </cell>
          <cell r="AC1" t="str">
            <v>P1507P</v>
          </cell>
          <cell r="AD1" t="str">
            <v>P1408</v>
          </cell>
          <cell r="AE1" t="str">
            <v>P1305P</v>
          </cell>
          <cell r="AF1" t="str">
            <v>P1308</v>
          </cell>
          <cell r="AG1" t="str">
            <v>P1322</v>
          </cell>
          <cell r="AH1" t="str">
            <v>P1325A</v>
          </cell>
          <cell r="AI1" t="str">
            <v>P1325F</v>
          </cell>
          <cell r="AJ1" t="str">
            <v>P1507A</v>
          </cell>
          <cell r="AK1" t="str">
            <v>P1507B</v>
          </cell>
          <cell r="AL1" t="str">
            <v>P1507BD</v>
          </cell>
          <cell r="AM1" t="str">
            <v>P1507R</v>
          </cell>
          <cell r="AN1" t="str">
            <v>P1204</v>
          </cell>
          <cell r="AO1" t="str">
            <v>L11</v>
          </cell>
          <cell r="AP1" t="str">
            <v>L12</v>
          </cell>
          <cell r="AQ1" t="str">
            <v>L13</v>
          </cell>
          <cell r="AR1" t="str">
            <v>L14</v>
          </cell>
          <cell r="AS1" t="str">
            <v>L15</v>
          </cell>
          <cell r="AT1" t="str">
            <v>L16</v>
          </cell>
          <cell r="AU1" t="str">
            <v>L17</v>
          </cell>
          <cell r="AV1" t="str">
            <v>L18</v>
          </cell>
          <cell r="AW1" t="str">
            <v>L19</v>
          </cell>
          <cell r="AX1" t="str">
            <v>L20</v>
          </cell>
          <cell r="AY1" t="str">
            <v>ICAP</v>
          </cell>
        </row>
        <row r="2">
          <cell r="A2">
            <v>2</v>
          </cell>
          <cell r="B2" t="str">
            <v>12</v>
          </cell>
          <cell r="C2" t="str">
            <v>000</v>
          </cell>
          <cell r="D2" t="str">
            <v>1</v>
          </cell>
          <cell r="E2" t="str">
            <v>101</v>
          </cell>
          <cell r="F2" t="str">
            <v>N000</v>
          </cell>
          <cell r="G2" t="str">
            <v>100</v>
          </cell>
          <cell r="H2" t="str">
            <v>1103</v>
          </cell>
          <cell r="I2" t="str">
            <v>A01803</v>
          </cell>
          <cell r="J2" t="str">
            <v>19</v>
          </cell>
          <cell r="K2" t="str">
            <v>2</v>
          </cell>
          <cell r="L2">
            <v>6</v>
          </cell>
          <cell r="M2">
            <v>0</v>
          </cell>
          <cell r="N2">
            <v>2120.3000000000002</v>
          </cell>
          <cell r="O2" t="str">
            <v>M</v>
          </cell>
          <cell r="P2" t="str">
            <v>00000000</v>
          </cell>
          <cell r="Q2">
            <v>0</v>
          </cell>
          <cell r="R2">
            <v>306.27</v>
          </cell>
          <cell r="S2">
            <v>58.9</v>
          </cell>
          <cell r="T2">
            <v>270.33999999999997</v>
          </cell>
          <cell r="U2">
            <v>106.02</v>
          </cell>
          <cell r="V2">
            <v>38.17</v>
          </cell>
          <cell r="W2">
            <v>42.41</v>
          </cell>
          <cell r="X2">
            <v>91</v>
          </cell>
          <cell r="Y2">
            <v>0</v>
          </cell>
          <cell r="Z2">
            <v>56.59</v>
          </cell>
          <cell r="AA2">
            <v>77</v>
          </cell>
          <cell r="AB2">
            <v>96</v>
          </cell>
          <cell r="AC2">
            <v>80</v>
          </cell>
          <cell r="AD2">
            <v>13.49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Y2">
            <v>241667.28</v>
          </cell>
        </row>
        <row r="3">
          <cell r="A3">
            <v>2</v>
          </cell>
          <cell r="B3" t="str">
            <v>12</v>
          </cell>
          <cell r="C3" t="str">
            <v>000</v>
          </cell>
          <cell r="D3" t="str">
            <v>1</v>
          </cell>
          <cell r="E3" t="str">
            <v>101</v>
          </cell>
          <cell r="F3" t="str">
            <v>N000</v>
          </cell>
          <cell r="G3" t="str">
            <v>100</v>
          </cell>
          <cell r="H3" t="str">
            <v>1103</v>
          </cell>
          <cell r="I3" t="str">
            <v>A01805</v>
          </cell>
          <cell r="J3" t="str">
            <v>21</v>
          </cell>
          <cell r="K3" t="str">
            <v>2</v>
          </cell>
          <cell r="L3">
            <v>5</v>
          </cell>
          <cell r="M3">
            <v>0</v>
          </cell>
          <cell r="N3">
            <v>2238.1999999999998</v>
          </cell>
          <cell r="O3" t="str">
            <v>M</v>
          </cell>
          <cell r="P3" t="str">
            <v>00000000</v>
          </cell>
          <cell r="Q3">
            <v>0</v>
          </cell>
          <cell r="R3">
            <v>323.3</v>
          </cell>
          <cell r="S3">
            <v>62.17</v>
          </cell>
          <cell r="T3">
            <v>285.37</v>
          </cell>
          <cell r="U3">
            <v>111.91</v>
          </cell>
          <cell r="V3">
            <v>40.29</v>
          </cell>
          <cell r="W3">
            <v>44.76</v>
          </cell>
          <cell r="X3">
            <v>36.799999999999997</v>
          </cell>
          <cell r="Y3">
            <v>0</v>
          </cell>
          <cell r="Z3">
            <v>58.27</v>
          </cell>
          <cell r="AA3">
            <v>77</v>
          </cell>
          <cell r="AB3">
            <v>96</v>
          </cell>
          <cell r="AC3">
            <v>80</v>
          </cell>
          <cell r="AD3">
            <v>13.49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Y3">
            <v>208053.6</v>
          </cell>
        </row>
        <row r="4">
          <cell r="A4">
            <v>2</v>
          </cell>
          <cell r="B4" t="str">
            <v>12</v>
          </cell>
          <cell r="C4" t="str">
            <v>000</v>
          </cell>
          <cell r="D4" t="str">
            <v>1</v>
          </cell>
          <cell r="E4" t="str">
            <v>101</v>
          </cell>
          <cell r="F4" t="str">
            <v>N000</v>
          </cell>
          <cell r="G4" t="str">
            <v>100</v>
          </cell>
          <cell r="H4" t="str">
            <v>1103</v>
          </cell>
          <cell r="I4" t="str">
            <v>A01806</v>
          </cell>
          <cell r="J4" t="str">
            <v>25</v>
          </cell>
          <cell r="K4" t="str">
            <v>2</v>
          </cell>
          <cell r="L4">
            <v>2</v>
          </cell>
          <cell r="M4">
            <v>0</v>
          </cell>
          <cell r="N4">
            <v>2572.4</v>
          </cell>
          <cell r="O4" t="str">
            <v>M</v>
          </cell>
          <cell r="P4" t="str">
            <v>00000000</v>
          </cell>
          <cell r="Q4">
            <v>0</v>
          </cell>
          <cell r="R4">
            <v>371.57</v>
          </cell>
          <cell r="S4">
            <v>71.459999999999994</v>
          </cell>
          <cell r="T4">
            <v>327.98</v>
          </cell>
          <cell r="U4">
            <v>128.62</v>
          </cell>
          <cell r="V4">
            <v>46.3</v>
          </cell>
          <cell r="W4">
            <v>51.45</v>
          </cell>
          <cell r="X4">
            <v>68.5</v>
          </cell>
          <cell r="Y4">
            <v>0</v>
          </cell>
          <cell r="Z4">
            <v>66.739999999999995</v>
          </cell>
          <cell r="AA4">
            <v>77</v>
          </cell>
          <cell r="AB4">
            <v>96</v>
          </cell>
          <cell r="AC4">
            <v>80</v>
          </cell>
          <cell r="AD4">
            <v>13.49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Y4">
            <v>95316.24</v>
          </cell>
        </row>
        <row r="5">
          <cell r="A5">
            <v>2</v>
          </cell>
          <cell r="B5" t="str">
            <v>12</v>
          </cell>
          <cell r="C5" t="str">
            <v>000</v>
          </cell>
          <cell r="D5" t="str">
            <v>1</v>
          </cell>
          <cell r="E5" t="str">
            <v>101</v>
          </cell>
          <cell r="F5" t="str">
            <v>N000</v>
          </cell>
          <cell r="G5" t="str">
            <v>100</v>
          </cell>
          <cell r="H5" t="str">
            <v>1103</v>
          </cell>
          <cell r="I5" t="str">
            <v>A01807</v>
          </cell>
          <cell r="J5" t="str">
            <v>27</v>
          </cell>
          <cell r="K5" t="str">
            <v>2</v>
          </cell>
          <cell r="L5">
            <v>6</v>
          </cell>
          <cell r="M5">
            <v>0</v>
          </cell>
          <cell r="N5">
            <v>2817.8</v>
          </cell>
          <cell r="O5" t="str">
            <v>M</v>
          </cell>
          <cell r="P5" t="str">
            <v>00000000</v>
          </cell>
          <cell r="Q5">
            <v>0</v>
          </cell>
          <cell r="R5">
            <v>407.02</v>
          </cell>
          <cell r="S5">
            <v>78.27</v>
          </cell>
          <cell r="T5">
            <v>359.27</v>
          </cell>
          <cell r="U5">
            <v>140.88999999999999</v>
          </cell>
          <cell r="V5">
            <v>50.72</v>
          </cell>
          <cell r="W5">
            <v>56.36</v>
          </cell>
          <cell r="X5">
            <v>41.17</v>
          </cell>
          <cell r="Y5">
            <v>0</v>
          </cell>
          <cell r="Z5">
            <v>71.95</v>
          </cell>
          <cell r="AA5">
            <v>77</v>
          </cell>
          <cell r="AB5">
            <v>96</v>
          </cell>
          <cell r="AC5">
            <v>80</v>
          </cell>
          <cell r="AD5">
            <v>13.49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Y5">
            <v>308875.68</v>
          </cell>
        </row>
        <row r="6">
          <cell r="A6">
            <v>2</v>
          </cell>
          <cell r="B6" t="str">
            <v>12</v>
          </cell>
          <cell r="C6" t="str">
            <v>000</v>
          </cell>
          <cell r="D6" t="str">
            <v>1</v>
          </cell>
          <cell r="E6" t="str">
            <v>101</v>
          </cell>
          <cell r="F6" t="str">
            <v>N000</v>
          </cell>
          <cell r="G6" t="str">
            <v>100</v>
          </cell>
          <cell r="H6" t="str">
            <v>1103</v>
          </cell>
          <cell r="I6" t="str">
            <v>A03803</v>
          </cell>
          <cell r="J6" t="str">
            <v>20</v>
          </cell>
          <cell r="K6" t="str">
            <v>2</v>
          </cell>
          <cell r="L6">
            <v>1</v>
          </cell>
          <cell r="M6">
            <v>0</v>
          </cell>
          <cell r="N6">
            <v>2138.85</v>
          </cell>
          <cell r="O6" t="str">
            <v>M</v>
          </cell>
          <cell r="P6" t="str">
            <v>00000000</v>
          </cell>
          <cell r="Q6">
            <v>0</v>
          </cell>
          <cell r="R6">
            <v>308.94</v>
          </cell>
          <cell r="S6">
            <v>59.41</v>
          </cell>
          <cell r="T6">
            <v>272.7</v>
          </cell>
          <cell r="U6">
            <v>106.94</v>
          </cell>
          <cell r="V6">
            <v>38.5</v>
          </cell>
          <cell r="W6">
            <v>42.78</v>
          </cell>
          <cell r="X6">
            <v>0</v>
          </cell>
          <cell r="Y6">
            <v>0</v>
          </cell>
          <cell r="Z6">
            <v>55.2</v>
          </cell>
          <cell r="AA6">
            <v>77</v>
          </cell>
          <cell r="AB6">
            <v>96</v>
          </cell>
          <cell r="AC6">
            <v>80</v>
          </cell>
          <cell r="AD6">
            <v>13.49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Y6">
            <v>39477.72</v>
          </cell>
        </row>
        <row r="7">
          <cell r="A7">
            <v>2</v>
          </cell>
          <cell r="B7" t="str">
            <v>12</v>
          </cell>
          <cell r="C7" t="str">
            <v>000</v>
          </cell>
          <cell r="D7" t="str">
            <v>1</v>
          </cell>
          <cell r="E7" t="str">
            <v>101</v>
          </cell>
          <cell r="F7" t="str">
            <v>N000</v>
          </cell>
          <cell r="G7" t="str">
            <v>100</v>
          </cell>
          <cell r="H7" t="str">
            <v>1103</v>
          </cell>
          <cell r="I7" t="str">
            <v>A03804</v>
          </cell>
          <cell r="J7" t="str">
            <v>23</v>
          </cell>
          <cell r="K7" t="str">
            <v>2</v>
          </cell>
          <cell r="L7">
            <v>1</v>
          </cell>
          <cell r="M7">
            <v>0</v>
          </cell>
          <cell r="N7">
            <v>2451.25</v>
          </cell>
          <cell r="O7" t="str">
            <v>M</v>
          </cell>
          <cell r="P7" t="str">
            <v>00000000</v>
          </cell>
          <cell r="Q7">
            <v>0</v>
          </cell>
          <cell r="R7">
            <v>354.07</v>
          </cell>
          <cell r="S7">
            <v>68.09</v>
          </cell>
          <cell r="T7">
            <v>312.52999999999997</v>
          </cell>
          <cell r="U7">
            <v>122.56</v>
          </cell>
          <cell r="V7">
            <v>44.12</v>
          </cell>
          <cell r="W7">
            <v>49.02</v>
          </cell>
          <cell r="X7">
            <v>46</v>
          </cell>
          <cell r="Y7">
            <v>0</v>
          </cell>
          <cell r="Z7">
            <v>63.45</v>
          </cell>
          <cell r="AA7">
            <v>77</v>
          </cell>
          <cell r="AB7">
            <v>96</v>
          </cell>
          <cell r="AC7">
            <v>80</v>
          </cell>
          <cell r="AD7">
            <v>13.49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Y7">
            <v>45330.96</v>
          </cell>
        </row>
        <row r="8">
          <cell r="A8">
            <v>2</v>
          </cell>
          <cell r="B8" t="str">
            <v>12</v>
          </cell>
          <cell r="C8" t="str">
            <v>000</v>
          </cell>
          <cell r="D8" t="str">
            <v>1</v>
          </cell>
          <cell r="E8" t="str">
            <v>101</v>
          </cell>
          <cell r="F8" t="str">
            <v>N000</v>
          </cell>
          <cell r="G8" t="str">
            <v>100</v>
          </cell>
          <cell r="H8" t="str">
            <v>1103</v>
          </cell>
          <cell r="I8" t="str">
            <v>CFMC01</v>
          </cell>
          <cell r="J8" t="str">
            <v>MC01</v>
          </cell>
          <cell r="K8" t="str">
            <v>1</v>
          </cell>
          <cell r="L8">
            <v>5</v>
          </cell>
          <cell r="M8">
            <v>0</v>
          </cell>
          <cell r="N8">
            <v>4311.3999999999996</v>
          </cell>
          <cell r="O8" t="str">
            <v>M</v>
          </cell>
          <cell r="P8" t="str">
            <v>00000000</v>
          </cell>
          <cell r="Q8">
            <v>12403.8</v>
          </cell>
          <cell r="R8">
            <v>622.76</v>
          </cell>
          <cell r="S8">
            <v>119.76</v>
          </cell>
          <cell r="T8">
            <v>549.70000000000005</v>
          </cell>
          <cell r="U8">
            <v>215.57</v>
          </cell>
          <cell r="V8">
            <v>300.88</v>
          </cell>
          <cell r="W8">
            <v>86.23</v>
          </cell>
          <cell r="X8">
            <v>56.6</v>
          </cell>
          <cell r="Y8">
            <v>835.76</v>
          </cell>
          <cell r="Z8">
            <v>351.83</v>
          </cell>
          <cell r="AA8">
            <v>77</v>
          </cell>
          <cell r="AB8">
            <v>0</v>
          </cell>
          <cell r="AC8">
            <v>0</v>
          </cell>
          <cell r="AD8">
            <v>13.49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Y8">
            <v>1196686.8</v>
          </cell>
        </row>
        <row r="9">
          <cell r="A9">
            <v>2</v>
          </cell>
          <cell r="B9" t="str">
            <v>12</v>
          </cell>
          <cell r="C9" t="str">
            <v>000</v>
          </cell>
          <cell r="D9" t="str">
            <v>1</v>
          </cell>
          <cell r="E9" t="str">
            <v>101</v>
          </cell>
          <cell r="F9" t="str">
            <v>N000</v>
          </cell>
          <cell r="G9" t="str">
            <v>100</v>
          </cell>
          <cell r="H9" t="str">
            <v>1103</v>
          </cell>
          <cell r="I9" t="str">
            <v>CFMC03</v>
          </cell>
          <cell r="J9" t="str">
            <v>MC03</v>
          </cell>
          <cell r="K9" t="str">
            <v>1</v>
          </cell>
          <cell r="L9">
            <v>5</v>
          </cell>
          <cell r="M9">
            <v>0</v>
          </cell>
          <cell r="N9">
            <v>4311.3999999999996</v>
          </cell>
          <cell r="O9" t="str">
            <v>M</v>
          </cell>
          <cell r="P9" t="str">
            <v>00000000</v>
          </cell>
          <cell r="Q9">
            <v>11306.9</v>
          </cell>
          <cell r="R9">
            <v>622.76</v>
          </cell>
          <cell r="S9">
            <v>119.76</v>
          </cell>
          <cell r="T9">
            <v>549.70000000000005</v>
          </cell>
          <cell r="U9">
            <v>215.57</v>
          </cell>
          <cell r="V9">
            <v>281.13</v>
          </cell>
          <cell r="W9">
            <v>86.23</v>
          </cell>
          <cell r="X9">
            <v>49</v>
          </cell>
          <cell r="Y9">
            <v>780.91</v>
          </cell>
          <cell r="Z9">
            <v>329.74</v>
          </cell>
          <cell r="AA9">
            <v>77</v>
          </cell>
          <cell r="AB9">
            <v>0</v>
          </cell>
          <cell r="AC9">
            <v>0</v>
          </cell>
          <cell r="AD9">
            <v>13.49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Y9">
            <v>1124615.3999999999</v>
          </cell>
        </row>
        <row r="10">
          <cell r="A10">
            <v>2</v>
          </cell>
          <cell r="B10" t="str">
            <v>12</v>
          </cell>
          <cell r="C10" t="str">
            <v>000</v>
          </cell>
          <cell r="D10" t="str">
            <v>1</v>
          </cell>
          <cell r="E10" t="str">
            <v>101</v>
          </cell>
          <cell r="F10" t="str">
            <v>N000</v>
          </cell>
          <cell r="G10" t="str">
            <v>100</v>
          </cell>
          <cell r="H10" t="str">
            <v>1103</v>
          </cell>
          <cell r="I10" t="str">
            <v>CFMD07</v>
          </cell>
          <cell r="J10" t="str">
            <v>MD07</v>
          </cell>
          <cell r="K10" t="str">
            <v>1</v>
          </cell>
          <cell r="L10">
            <v>1</v>
          </cell>
          <cell r="M10">
            <v>0</v>
          </cell>
          <cell r="N10">
            <v>14852.65</v>
          </cell>
          <cell r="O10" t="str">
            <v>M</v>
          </cell>
          <cell r="P10" t="str">
            <v>00000000</v>
          </cell>
          <cell r="Q10">
            <v>107662.45</v>
          </cell>
          <cell r="R10">
            <v>2145.38</v>
          </cell>
          <cell r="S10">
            <v>412.57</v>
          </cell>
          <cell r="T10">
            <v>1893.71</v>
          </cell>
          <cell r="U10">
            <v>742.63</v>
          </cell>
          <cell r="V10">
            <v>2205.27</v>
          </cell>
          <cell r="W10">
            <v>297.05</v>
          </cell>
          <cell r="X10">
            <v>0</v>
          </cell>
          <cell r="Y10">
            <v>6125.76</v>
          </cell>
          <cell r="Z10">
            <v>2503</v>
          </cell>
          <cell r="AA10">
            <v>77</v>
          </cell>
          <cell r="AB10">
            <v>0</v>
          </cell>
          <cell r="AC10">
            <v>0</v>
          </cell>
          <cell r="AD10">
            <v>13.49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Y10">
            <v>1667171.52</v>
          </cell>
        </row>
        <row r="11">
          <cell r="A11">
            <v>2</v>
          </cell>
          <cell r="B11" t="str">
            <v>12</v>
          </cell>
          <cell r="C11" t="str">
            <v>000</v>
          </cell>
          <cell r="D11" t="str">
            <v>1</v>
          </cell>
          <cell r="E11" t="str">
            <v>101</v>
          </cell>
          <cell r="F11" t="str">
            <v>N000</v>
          </cell>
          <cell r="G11" t="str">
            <v>100</v>
          </cell>
          <cell r="H11" t="str">
            <v>1103</v>
          </cell>
          <cell r="I11" t="str">
            <v>CFMD09</v>
          </cell>
          <cell r="J11" t="str">
            <v>MD09</v>
          </cell>
          <cell r="K11" t="str">
            <v>1</v>
          </cell>
          <cell r="L11">
            <v>2</v>
          </cell>
          <cell r="M11">
            <v>0</v>
          </cell>
          <cell r="N11">
            <v>14852.65</v>
          </cell>
          <cell r="O11" t="str">
            <v>M</v>
          </cell>
          <cell r="P11" t="str">
            <v>00000000</v>
          </cell>
          <cell r="Q11">
            <v>100991.65</v>
          </cell>
          <cell r="R11">
            <v>2145.38</v>
          </cell>
          <cell r="S11">
            <v>412.57</v>
          </cell>
          <cell r="T11">
            <v>1893.71</v>
          </cell>
          <cell r="U11">
            <v>742.63</v>
          </cell>
          <cell r="V11">
            <v>2085.1999999999998</v>
          </cell>
          <cell r="W11">
            <v>297.05</v>
          </cell>
          <cell r="X11">
            <v>54.5</v>
          </cell>
          <cell r="Y11">
            <v>5792.22</v>
          </cell>
          <cell r="Z11">
            <v>2370.6799999999998</v>
          </cell>
          <cell r="AA11">
            <v>77</v>
          </cell>
          <cell r="AB11">
            <v>0</v>
          </cell>
          <cell r="AC11">
            <v>0</v>
          </cell>
          <cell r="AD11">
            <v>13.49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Y11">
            <v>3161489.52</v>
          </cell>
        </row>
        <row r="12">
          <cell r="A12">
            <v>2</v>
          </cell>
          <cell r="B12" t="str">
            <v>12</v>
          </cell>
          <cell r="C12" t="str">
            <v>000</v>
          </cell>
          <cell r="D12" t="str">
            <v>1</v>
          </cell>
          <cell r="E12" t="str">
            <v>101</v>
          </cell>
          <cell r="F12" t="str">
            <v>N000</v>
          </cell>
          <cell r="G12" t="str">
            <v>100</v>
          </cell>
          <cell r="H12" t="str">
            <v>1103</v>
          </cell>
          <cell r="I12" t="str">
            <v>CFMD12</v>
          </cell>
          <cell r="J12" t="str">
            <v>MD12</v>
          </cell>
          <cell r="K12" t="str">
            <v>1</v>
          </cell>
          <cell r="L12">
            <v>1</v>
          </cell>
          <cell r="M12">
            <v>0</v>
          </cell>
          <cell r="N12">
            <v>12026.05</v>
          </cell>
          <cell r="O12" t="str">
            <v>M</v>
          </cell>
          <cell r="P12" t="str">
            <v>00000000</v>
          </cell>
          <cell r="Q12">
            <v>72295.199999999997</v>
          </cell>
          <cell r="R12">
            <v>1737.1</v>
          </cell>
          <cell r="S12">
            <v>334.06</v>
          </cell>
          <cell r="T12">
            <v>1533.32</v>
          </cell>
          <cell r="U12">
            <v>601.29999999999995</v>
          </cell>
          <cell r="V12">
            <v>1517.78</v>
          </cell>
          <cell r="W12">
            <v>240.52</v>
          </cell>
          <cell r="X12">
            <v>0</v>
          </cell>
          <cell r="Y12">
            <v>4216.0600000000004</v>
          </cell>
          <cell r="Z12">
            <v>1729.39</v>
          </cell>
          <cell r="AA12">
            <v>77</v>
          </cell>
          <cell r="AB12">
            <v>0</v>
          </cell>
          <cell r="AC12">
            <v>0</v>
          </cell>
          <cell r="AD12">
            <v>13.49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Y12">
            <v>1155855.24</v>
          </cell>
        </row>
        <row r="13">
          <cell r="A13">
            <v>2</v>
          </cell>
          <cell r="B13" t="str">
            <v>12</v>
          </cell>
          <cell r="C13" t="str">
            <v>000</v>
          </cell>
          <cell r="D13" t="str">
            <v>1</v>
          </cell>
          <cell r="E13" t="str">
            <v>101</v>
          </cell>
          <cell r="F13" t="str">
            <v>N000</v>
          </cell>
          <cell r="G13" t="str">
            <v>100</v>
          </cell>
          <cell r="H13" t="str">
            <v>1103</v>
          </cell>
          <cell r="I13" t="str">
            <v>CFMG06</v>
          </cell>
          <cell r="J13" t="str">
            <v>MG06</v>
          </cell>
          <cell r="K13" t="str">
            <v>1</v>
          </cell>
          <cell r="L13">
            <v>4</v>
          </cell>
          <cell r="M13">
            <v>0</v>
          </cell>
          <cell r="N13">
            <v>8232.25</v>
          </cell>
          <cell r="O13" t="str">
            <v>M</v>
          </cell>
          <cell r="P13" t="str">
            <v>00000000</v>
          </cell>
          <cell r="Q13">
            <v>38872.050000000003</v>
          </cell>
          <cell r="R13">
            <v>1189.0999999999999</v>
          </cell>
          <cell r="S13">
            <v>228.67</v>
          </cell>
          <cell r="T13">
            <v>1049.6099999999999</v>
          </cell>
          <cell r="U13">
            <v>411.61</v>
          </cell>
          <cell r="V13">
            <v>847.88</v>
          </cell>
          <cell r="W13">
            <v>164.65</v>
          </cell>
          <cell r="X13">
            <v>20.5</v>
          </cell>
          <cell r="Y13">
            <v>2355.2199999999998</v>
          </cell>
          <cell r="Z13">
            <v>972.39</v>
          </cell>
          <cell r="AA13">
            <v>77</v>
          </cell>
          <cell r="AB13">
            <v>0</v>
          </cell>
          <cell r="AC13">
            <v>0</v>
          </cell>
          <cell r="AD13">
            <v>13.49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Y13">
            <v>2612852.16</v>
          </cell>
        </row>
        <row r="14">
          <cell r="A14">
            <v>2</v>
          </cell>
          <cell r="B14" t="str">
            <v>12</v>
          </cell>
          <cell r="C14" t="str">
            <v>000</v>
          </cell>
          <cell r="D14" t="str">
            <v>1</v>
          </cell>
          <cell r="E14" t="str">
            <v>101</v>
          </cell>
          <cell r="F14" t="str">
            <v>N000</v>
          </cell>
          <cell r="G14" t="str">
            <v>100</v>
          </cell>
          <cell r="H14" t="str">
            <v>1103</v>
          </cell>
          <cell r="I14" t="str">
            <v>CFMG08</v>
          </cell>
          <cell r="J14" t="str">
            <v>MG08</v>
          </cell>
          <cell r="K14" t="str">
            <v>1</v>
          </cell>
          <cell r="L14">
            <v>4</v>
          </cell>
          <cell r="M14">
            <v>0</v>
          </cell>
          <cell r="N14">
            <v>6807.9</v>
          </cell>
          <cell r="O14" t="str">
            <v>M</v>
          </cell>
          <cell r="P14" t="str">
            <v>00000000</v>
          </cell>
          <cell r="Q14">
            <v>34139.449999999997</v>
          </cell>
          <cell r="R14">
            <v>983.36</v>
          </cell>
          <cell r="S14">
            <v>189.11</v>
          </cell>
          <cell r="T14">
            <v>868.01</v>
          </cell>
          <cell r="U14">
            <v>340.39</v>
          </cell>
          <cell r="V14">
            <v>737.05</v>
          </cell>
          <cell r="W14">
            <v>136.16</v>
          </cell>
          <cell r="X14">
            <v>47.75</v>
          </cell>
          <cell r="Y14">
            <v>2047.37</v>
          </cell>
          <cell r="Z14">
            <v>844.89</v>
          </cell>
          <cell r="AA14">
            <v>77</v>
          </cell>
          <cell r="AB14">
            <v>0</v>
          </cell>
          <cell r="AC14">
            <v>0</v>
          </cell>
          <cell r="AD14">
            <v>13.49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Y14">
            <v>2267132.64</v>
          </cell>
        </row>
        <row r="15">
          <cell r="A15">
            <v>2</v>
          </cell>
          <cell r="B15" t="str">
            <v>12</v>
          </cell>
          <cell r="C15" t="str">
            <v>000</v>
          </cell>
          <cell r="D15" t="str">
            <v>1</v>
          </cell>
          <cell r="E15" t="str">
            <v>101</v>
          </cell>
          <cell r="F15" t="str">
            <v>N000</v>
          </cell>
          <cell r="G15" t="str">
            <v>100</v>
          </cell>
          <cell r="H15" t="str">
            <v>1103</v>
          </cell>
          <cell r="I15" t="str">
            <v>CFMS08</v>
          </cell>
          <cell r="J15" t="str">
            <v>MS08</v>
          </cell>
          <cell r="K15" t="str">
            <v>1</v>
          </cell>
          <cell r="L15">
            <v>8</v>
          </cell>
          <cell r="M15">
            <v>0</v>
          </cell>
          <cell r="N15">
            <v>4801.8999999999996</v>
          </cell>
          <cell r="O15" t="str">
            <v>M</v>
          </cell>
          <cell r="P15" t="str">
            <v>00000000</v>
          </cell>
          <cell r="Q15">
            <v>18269.849999999999</v>
          </cell>
          <cell r="R15">
            <v>693.61</v>
          </cell>
          <cell r="S15">
            <v>133.38999999999999</v>
          </cell>
          <cell r="T15">
            <v>612.24</v>
          </cell>
          <cell r="U15">
            <v>240.09</v>
          </cell>
          <cell r="V15">
            <v>415.29</v>
          </cell>
          <cell r="W15">
            <v>96.04</v>
          </cell>
          <cell r="X15">
            <v>45.75</v>
          </cell>
          <cell r="Y15">
            <v>1153.5899999999999</v>
          </cell>
          <cell r="Z15">
            <v>480.43</v>
          </cell>
          <cell r="AA15">
            <v>77</v>
          </cell>
          <cell r="AB15">
            <v>0</v>
          </cell>
          <cell r="AC15">
            <v>0</v>
          </cell>
          <cell r="AD15">
            <v>13.49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Y15">
            <v>2595136.3199999998</v>
          </cell>
        </row>
        <row r="16">
          <cell r="A16">
            <v>2</v>
          </cell>
          <cell r="B16" t="str">
            <v>12</v>
          </cell>
          <cell r="C16" t="str">
            <v>000</v>
          </cell>
          <cell r="D16" t="str">
            <v>1</v>
          </cell>
          <cell r="E16" t="str">
            <v>101</v>
          </cell>
          <cell r="F16" t="str">
            <v>N000</v>
          </cell>
          <cell r="G16" t="str">
            <v>100</v>
          </cell>
          <cell r="H16" t="str">
            <v>1103</v>
          </cell>
          <cell r="I16" t="str">
            <v>M01004</v>
          </cell>
          <cell r="K16" t="str">
            <v>2</v>
          </cell>
          <cell r="L16">
            <v>1</v>
          </cell>
          <cell r="M16">
            <v>0</v>
          </cell>
          <cell r="N16">
            <v>6400</v>
          </cell>
          <cell r="O16" t="str">
            <v>M</v>
          </cell>
          <cell r="P16" t="str">
            <v>00000000</v>
          </cell>
          <cell r="Q16">
            <v>0</v>
          </cell>
          <cell r="R16">
            <v>924.44</v>
          </cell>
          <cell r="S16">
            <v>177.78</v>
          </cell>
          <cell r="T16">
            <v>816</v>
          </cell>
          <cell r="U16">
            <v>320</v>
          </cell>
          <cell r="V16">
            <v>115.2</v>
          </cell>
          <cell r="W16">
            <v>128</v>
          </cell>
          <cell r="X16">
            <v>0</v>
          </cell>
          <cell r="Y16">
            <v>0</v>
          </cell>
          <cell r="Z16">
            <v>287.52999999999997</v>
          </cell>
          <cell r="AA16">
            <v>77</v>
          </cell>
          <cell r="AB16">
            <v>96</v>
          </cell>
          <cell r="AC16">
            <v>80</v>
          </cell>
          <cell r="AD16">
            <v>13.49</v>
          </cell>
          <cell r="AE16">
            <v>5.33</v>
          </cell>
          <cell r="AF16">
            <v>0</v>
          </cell>
          <cell r="AG16">
            <v>0</v>
          </cell>
          <cell r="AH16">
            <v>4086</v>
          </cell>
          <cell r="AI16">
            <v>0</v>
          </cell>
          <cell r="AJ16">
            <v>2530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Y16">
            <v>192681.24</v>
          </cell>
        </row>
        <row r="17">
          <cell r="A17">
            <v>2</v>
          </cell>
          <cell r="B17" t="str">
            <v>12</v>
          </cell>
          <cell r="C17" t="str">
            <v>000</v>
          </cell>
          <cell r="D17" t="str">
            <v>1</v>
          </cell>
          <cell r="E17" t="str">
            <v>101</v>
          </cell>
          <cell r="F17" t="str">
            <v>N000</v>
          </cell>
          <cell r="G17" t="str">
            <v>100</v>
          </cell>
          <cell r="H17" t="str">
            <v>1103</v>
          </cell>
          <cell r="I17" t="str">
            <v>M02027</v>
          </cell>
          <cell r="K17" t="str">
            <v>2</v>
          </cell>
          <cell r="L17">
            <v>1</v>
          </cell>
          <cell r="M17">
            <v>0</v>
          </cell>
          <cell r="N17">
            <v>4940</v>
          </cell>
          <cell r="O17" t="str">
            <v>M</v>
          </cell>
          <cell r="P17" t="str">
            <v>00000000</v>
          </cell>
          <cell r="Q17">
            <v>0</v>
          </cell>
          <cell r="R17">
            <v>713.56</v>
          </cell>
          <cell r="S17">
            <v>137.22</v>
          </cell>
          <cell r="T17">
            <v>629.85</v>
          </cell>
          <cell r="U17">
            <v>247</v>
          </cell>
          <cell r="V17">
            <v>88.92</v>
          </cell>
          <cell r="W17">
            <v>98.8</v>
          </cell>
          <cell r="X17">
            <v>0</v>
          </cell>
          <cell r="Y17">
            <v>0</v>
          </cell>
          <cell r="Z17">
            <v>167.06</v>
          </cell>
          <cell r="AA17">
            <v>77</v>
          </cell>
          <cell r="AB17">
            <v>96</v>
          </cell>
          <cell r="AC17">
            <v>80</v>
          </cell>
          <cell r="AD17">
            <v>13.49</v>
          </cell>
          <cell r="AE17">
            <v>4.12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2305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Y17">
            <v>115176.24</v>
          </cell>
        </row>
        <row r="18">
          <cell r="A18">
            <v>2</v>
          </cell>
          <cell r="B18" t="str">
            <v>12</v>
          </cell>
          <cell r="C18" t="str">
            <v>000</v>
          </cell>
          <cell r="D18" t="str">
            <v>1</v>
          </cell>
          <cell r="E18" t="str">
            <v>101</v>
          </cell>
          <cell r="F18" t="str">
            <v>N000</v>
          </cell>
          <cell r="G18" t="str">
            <v>100</v>
          </cell>
          <cell r="H18" t="str">
            <v>1103</v>
          </cell>
          <cell r="I18" t="str">
            <v>M02044</v>
          </cell>
          <cell r="K18" t="str">
            <v>2</v>
          </cell>
          <cell r="L18">
            <v>2</v>
          </cell>
          <cell r="M18">
            <v>0</v>
          </cell>
          <cell r="N18">
            <v>3221</v>
          </cell>
          <cell r="O18" t="str">
            <v>M</v>
          </cell>
          <cell r="P18" t="str">
            <v>00000000</v>
          </cell>
          <cell r="Q18">
            <v>0</v>
          </cell>
          <cell r="R18">
            <v>465.26</v>
          </cell>
          <cell r="S18">
            <v>89.47</v>
          </cell>
          <cell r="T18">
            <v>410.68</v>
          </cell>
          <cell r="U18">
            <v>161.05000000000001</v>
          </cell>
          <cell r="V18">
            <v>57.98</v>
          </cell>
          <cell r="W18">
            <v>64.42</v>
          </cell>
          <cell r="X18">
            <v>27.5</v>
          </cell>
          <cell r="Y18">
            <v>0</v>
          </cell>
          <cell r="Z18">
            <v>113.18</v>
          </cell>
          <cell r="AA18">
            <v>77</v>
          </cell>
          <cell r="AB18">
            <v>96</v>
          </cell>
          <cell r="AC18">
            <v>80</v>
          </cell>
          <cell r="AD18">
            <v>13.49</v>
          </cell>
          <cell r="AE18">
            <v>2.68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1600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Y18">
            <v>155513.04</v>
          </cell>
        </row>
        <row r="19">
          <cell r="A19">
            <v>2</v>
          </cell>
          <cell r="B19" t="str">
            <v>12</v>
          </cell>
          <cell r="C19" t="str">
            <v>000</v>
          </cell>
          <cell r="D19" t="str">
            <v>1</v>
          </cell>
          <cell r="E19" t="str">
            <v>101</v>
          </cell>
          <cell r="F19" t="str">
            <v>N000</v>
          </cell>
          <cell r="G19" t="str">
            <v>100</v>
          </cell>
          <cell r="H19" t="str">
            <v>1103</v>
          </cell>
          <cell r="I19" t="str">
            <v>S01803</v>
          </cell>
          <cell r="J19" t="str">
            <v>19</v>
          </cell>
          <cell r="K19" t="str">
            <v>2</v>
          </cell>
          <cell r="L19">
            <v>4</v>
          </cell>
          <cell r="M19">
            <v>0</v>
          </cell>
          <cell r="N19">
            <v>2120.3000000000002</v>
          </cell>
          <cell r="O19" t="str">
            <v>M</v>
          </cell>
          <cell r="P19" t="str">
            <v>00000000</v>
          </cell>
          <cell r="Q19">
            <v>0</v>
          </cell>
          <cell r="R19">
            <v>306.27</v>
          </cell>
          <cell r="S19">
            <v>58.9</v>
          </cell>
          <cell r="T19">
            <v>270.33999999999997</v>
          </cell>
          <cell r="U19">
            <v>106.02</v>
          </cell>
          <cell r="V19">
            <v>38.17</v>
          </cell>
          <cell r="W19">
            <v>42.41</v>
          </cell>
          <cell r="X19">
            <v>20.5</v>
          </cell>
          <cell r="Y19">
            <v>0</v>
          </cell>
          <cell r="Z19">
            <v>55.18</v>
          </cell>
          <cell r="AA19">
            <v>77</v>
          </cell>
          <cell r="AB19">
            <v>96</v>
          </cell>
          <cell r="AC19">
            <v>80</v>
          </cell>
          <cell r="AD19">
            <v>13.49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Y19">
            <v>157659.84</v>
          </cell>
        </row>
        <row r="20">
          <cell r="A20">
            <v>2</v>
          </cell>
          <cell r="B20" t="str">
            <v>12</v>
          </cell>
          <cell r="C20" t="str">
            <v>000</v>
          </cell>
          <cell r="D20" t="str">
            <v>1</v>
          </cell>
          <cell r="E20" t="str">
            <v>101</v>
          </cell>
          <cell r="F20" t="str">
            <v>N000</v>
          </cell>
          <cell r="G20" t="str">
            <v>100</v>
          </cell>
          <cell r="H20" t="str">
            <v>1103</v>
          </cell>
          <cell r="I20" t="str">
            <v>S03810</v>
          </cell>
          <cell r="J20" t="str">
            <v>22</v>
          </cell>
          <cell r="K20" t="str">
            <v>2</v>
          </cell>
          <cell r="L20">
            <v>2</v>
          </cell>
          <cell r="M20">
            <v>0</v>
          </cell>
          <cell r="N20">
            <v>2342.3000000000002</v>
          </cell>
          <cell r="O20" t="str">
            <v>M</v>
          </cell>
          <cell r="P20" t="str">
            <v>00000000</v>
          </cell>
          <cell r="Q20">
            <v>0</v>
          </cell>
          <cell r="R20">
            <v>338.33</v>
          </cell>
          <cell r="S20">
            <v>65.06</v>
          </cell>
          <cell r="T20">
            <v>298.64</v>
          </cell>
          <cell r="U20">
            <v>117.12</v>
          </cell>
          <cell r="V20">
            <v>42.16</v>
          </cell>
          <cell r="W20">
            <v>46.85</v>
          </cell>
          <cell r="X20">
            <v>0</v>
          </cell>
          <cell r="Y20">
            <v>0</v>
          </cell>
          <cell r="Z20">
            <v>59.97</v>
          </cell>
          <cell r="AA20">
            <v>77</v>
          </cell>
          <cell r="AB20">
            <v>96</v>
          </cell>
          <cell r="AC20">
            <v>80</v>
          </cell>
          <cell r="AD20">
            <v>13.49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Y20">
            <v>85846.080000000002</v>
          </cell>
        </row>
        <row r="21">
          <cell r="A21">
            <v>2</v>
          </cell>
          <cell r="B21" t="str">
            <v>12</v>
          </cell>
          <cell r="C21" t="str">
            <v>000</v>
          </cell>
          <cell r="D21" t="str">
            <v>1</v>
          </cell>
          <cell r="E21" t="str">
            <v>101</v>
          </cell>
          <cell r="F21" t="str">
            <v>N000</v>
          </cell>
          <cell r="G21" t="str">
            <v>100</v>
          </cell>
          <cell r="H21" t="str">
            <v>1103</v>
          </cell>
          <cell r="I21" t="str">
            <v>T06807</v>
          </cell>
          <cell r="J21" t="str">
            <v>24</v>
          </cell>
          <cell r="K21" t="str">
            <v>2</v>
          </cell>
          <cell r="L21">
            <v>1</v>
          </cell>
          <cell r="M21">
            <v>0</v>
          </cell>
          <cell r="N21">
            <v>2479.75</v>
          </cell>
          <cell r="O21" t="str">
            <v>M</v>
          </cell>
          <cell r="P21" t="str">
            <v>00000000</v>
          </cell>
          <cell r="Q21">
            <v>0</v>
          </cell>
          <cell r="R21">
            <v>358.19</v>
          </cell>
          <cell r="S21">
            <v>68.88</v>
          </cell>
          <cell r="T21">
            <v>316.17</v>
          </cell>
          <cell r="U21">
            <v>123.99</v>
          </cell>
          <cell r="V21">
            <v>44.64</v>
          </cell>
          <cell r="W21">
            <v>49.59</v>
          </cell>
          <cell r="X21">
            <v>82</v>
          </cell>
          <cell r="Y21">
            <v>0</v>
          </cell>
          <cell r="Z21">
            <v>64.84</v>
          </cell>
          <cell r="AA21">
            <v>77</v>
          </cell>
          <cell r="AB21">
            <v>96</v>
          </cell>
          <cell r="AC21">
            <v>80</v>
          </cell>
          <cell r="AD21">
            <v>13.49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Y21">
            <v>46254.48</v>
          </cell>
        </row>
        <row r="22">
          <cell r="A22">
            <v>2</v>
          </cell>
          <cell r="B22" t="str">
            <v>12</v>
          </cell>
          <cell r="C22" t="str">
            <v>000</v>
          </cell>
          <cell r="D22" t="str">
            <v>1</v>
          </cell>
          <cell r="E22" t="str">
            <v>101</v>
          </cell>
          <cell r="F22" t="str">
            <v>N000</v>
          </cell>
          <cell r="G22" t="str">
            <v>100</v>
          </cell>
          <cell r="H22" t="str">
            <v>1103</v>
          </cell>
          <cell r="I22" t="str">
            <v>CF01059</v>
          </cell>
          <cell r="J22" t="str">
            <v>28</v>
          </cell>
          <cell r="K22" t="str">
            <v>1</v>
          </cell>
          <cell r="L22">
            <v>2</v>
          </cell>
          <cell r="M22">
            <v>0</v>
          </cell>
          <cell r="N22">
            <v>3631.8</v>
          </cell>
          <cell r="O22" t="str">
            <v>M</v>
          </cell>
          <cell r="P22" t="str">
            <v>00000000</v>
          </cell>
          <cell r="Q22">
            <v>8731.1</v>
          </cell>
          <cell r="R22">
            <v>524.59</v>
          </cell>
          <cell r="S22">
            <v>100.88</v>
          </cell>
          <cell r="T22">
            <v>463.05</v>
          </cell>
          <cell r="U22">
            <v>181.59</v>
          </cell>
          <cell r="V22">
            <v>222.53</v>
          </cell>
          <cell r="W22">
            <v>72.64</v>
          </cell>
          <cell r="X22">
            <v>27.5</v>
          </cell>
          <cell r="Y22">
            <v>618.15</v>
          </cell>
          <cell r="Z22">
            <v>261.86</v>
          </cell>
          <cell r="AA22">
            <v>77</v>
          </cell>
          <cell r="AB22">
            <v>0</v>
          </cell>
          <cell r="AC22">
            <v>0</v>
          </cell>
          <cell r="AD22">
            <v>13.49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Y22">
            <v>358228.32</v>
          </cell>
        </row>
        <row r="23">
          <cell r="A23">
            <v>2</v>
          </cell>
          <cell r="B23" t="str">
            <v>12</v>
          </cell>
          <cell r="C23" t="str">
            <v>000</v>
          </cell>
          <cell r="D23" t="str">
            <v>1</v>
          </cell>
          <cell r="E23" t="str">
            <v>101</v>
          </cell>
          <cell r="F23" t="str">
            <v>N000</v>
          </cell>
          <cell r="G23" t="str">
            <v>100</v>
          </cell>
          <cell r="H23" t="str">
            <v>1103</v>
          </cell>
          <cell r="I23" t="str">
            <v>CF03809</v>
          </cell>
          <cell r="J23" t="str">
            <v>25</v>
          </cell>
          <cell r="K23" t="str">
            <v>2</v>
          </cell>
          <cell r="L23">
            <v>3</v>
          </cell>
          <cell r="M23">
            <v>0</v>
          </cell>
          <cell r="N23">
            <v>2572.4</v>
          </cell>
          <cell r="O23" t="str">
            <v>M</v>
          </cell>
          <cell r="P23" t="str">
            <v>00000000</v>
          </cell>
          <cell r="Q23">
            <v>0</v>
          </cell>
          <cell r="R23">
            <v>371.57</v>
          </cell>
          <cell r="S23">
            <v>71.459999999999994</v>
          </cell>
          <cell r="T23">
            <v>327.98</v>
          </cell>
          <cell r="U23">
            <v>128.62</v>
          </cell>
          <cell r="V23">
            <v>46.3</v>
          </cell>
          <cell r="W23">
            <v>51.45</v>
          </cell>
          <cell r="X23">
            <v>55</v>
          </cell>
          <cell r="Y23">
            <v>0</v>
          </cell>
          <cell r="Z23">
            <v>66.47</v>
          </cell>
          <cell r="AA23">
            <v>77</v>
          </cell>
          <cell r="AB23">
            <v>96</v>
          </cell>
          <cell r="AC23">
            <v>80</v>
          </cell>
          <cell r="AD23">
            <v>13.49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Y23">
            <v>142478.64000000001</v>
          </cell>
        </row>
        <row r="24">
          <cell r="A24">
            <v>2</v>
          </cell>
          <cell r="B24" t="str">
            <v>12</v>
          </cell>
          <cell r="C24" t="str">
            <v>000</v>
          </cell>
          <cell r="D24" t="str">
            <v>1</v>
          </cell>
          <cell r="E24" t="str">
            <v>101</v>
          </cell>
          <cell r="F24" t="str">
            <v>N000</v>
          </cell>
          <cell r="G24" t="str">
            <v>100</v>
          </cell>
          <cell r="H24" t="str">
            <v>1103</v>
          </cell>
          <cell r="I24" t="str">
            <v>CF03820</v>
          </cell>
          <cell r="J24" t="str">
            <v>27Z</v>
          </cell>
          <cell r="K24" t="str">
            <v>2</v>
          </cell>
          <cell r="L24">
            <v>2</v>
          </cell>
          <cell r="M24">
            <v>0</v>
          </cell>
          <cell r="N24">
            <v>2900.25</v>
          </cell>
          <cell r="O24" t="str">
            <v>M</v>
          </cell>
          <cell r="P24" t="str">
            <v>00000000</v>
          </cell>
          <cell r="Q24">
            <v>205.15</v>
          </cell>
          <cell r="R24">
            <v>418.93</v>
          </cell>
          <cell r="S24">
            <v>80.56</v>
          </cell>
          <cell r="T24">
            <v>369.78</v>
          </cell>
          <cell r="U24">
            <v>145.01</v>
          </cell>
          <cell r="V24">
            <v>55.89</v>
          </cell>
          <cell r="W24">
            <v>58.01</v>
          </cell>
          <cell r="X24">
            <v>55</v>
          </cell>
          <cell r="Y24">
            <v>0</v>
          </cell>
          <cell r="Z24">
            <v>78.260000000000005</v>
          </cell>
          <cell r="AA24">
            <v>77</v>
          </cell>
          <cell r="AB24">
            <v>96</v>
          </cell>
          <cell r="AC24">
            <v>80</v>
          </cell>
          <cell r="AD24">
            <v>13.49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Y24">
            <v>111199.92</v>
          </cell>
        </row>
        <row r="25">
          <cell r="A25">
            <v>2</v>
          </cell>
          <cell r="B25" t="str">
            <v>12</v>
          </cell>
          <cell r="C25" t="str">
            <v>000</v>
          </cell>
          <cell r="D25" t="str">
            <v>1</v>
          </cell>
          <cell r="E25" t="str">
            <v>101</v>
          </cell>
          <cell r="F25" t="str">
            <v>N000</v>
          </cell>
          <cell r="G25" t="str">
            <v>100</v>
          </cell>
          <cell r="H25" t="str">
            <v>1103</v>
          </cell>
          <cell r="I25" t="str">
            <v>CF04806</v>
          </cell>
          <cell r="J25" t="str">
            <v>26</v>
          </cell>
          <cell r="K25" t="str">
            <v>2</v>
          </cell>
          <cell r="L25">
            <v>3</v>
          </cell>
          <cell r="M25">
            <v>0</v>
          </cell>
          <cell r="N25">
            <v>2692.2</v>
          </cell>
          <cell r="O25" t="str">
            <v>M</v>
          </cell>
          <cell r="P25" t="str">
            <v>00000000</v>
          </cell>
          <cell r="Q25">
            <v>0</v>
          </cell>
          <cell r="R25">
            <v>388.87</v>
          </cell>
          <cell r="S25">
            <v>74.78</v>
          </cell>
          <cell r="T25">
            <v>343.26</v>
          </cell>
          <cell r="U25">
            <v>134.61000000000001</v>
          </cell>
          <cell r="V25">
            <v>48.46</v>
          </cell>
          <cell r="W25">
            <v>53.84</v>
          </cell>
          <cell r="X25">
            <v>27.33</v>
          </cell>
          <cell r="Y25">
            <v>0</v>
          </cell>
          <cell r="Z25">
            <v>68.72</v>
          </cell>
          <cell r="AA25">
            <v>77</v>
          </cell>
          <cell r="AB25">
            <v>96</v>
          </cell>
          <cell r="AC25">
            <v>80</v>
          </cell>
          <cell r="AD25">
            <v>13.49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Y25">
            <v>147548.16</v>
          </cell>
        </row>
        <row r="26">
          <cell r="A26">
            <v>2</v>
          </cell>
          <cell r="B26" t="str">
            <v>12</v>
          </cell>
          <cell r="C26" t="str">
            <v>000</v>
          </cell>
          <cell r="D26" t="str">
            <v>1</v>
          </cell>
          <cell r="E26" t="str">
            <v>101</v>
          </cell>
          <cell r="F26" t="str">
            <v>N000</v>
          </cell>
          <cell r="G26" t="str">
            <v>100</v>
          </cell>
          <cell r="H26" t="str">
            <v>1103</v>
          </cell>
          <cell r="I26" t="str">
            <v>CF04807</v>
          </cell>
          <cell r="J26" t="str">
            <v>27Z</v>
          </cell>
          <cell r="K26" t="str">
            <v>2</v>
          </cell>
          <cell r="L26">
            <v>8</v>
          </cell>
          <cell r="M26">
            <v>0</v>
          </cell>
          <cell r="N26">
            <v>2900.25</v>
          </cell>
          <cell r="O26" t="str">
            <v>M</v>
          </cell>
          <cell r="P26" t="str">
            <v>00000000</v>
          </cell>
          <cell r="Q26">
            <v>205.15</v>
          </cell>
          <cell r="R26">
            <v>418.93</v>
          </cell>
          <cell r="S26">
            <v>80.56</v>
          </cell>
          <cell r="T26">
            <v>369.78</v>
          </cell>
          <cell r="U26">
            <v>145.01</v>
          </cell>
          <cell r="V26">
            <v>55.89</v>
          </cell>
          <cell r="W26">
            <v>58.01</v>
          </cell>
          <cell r="X26">
            <v>40.130000000000003</v>
          </cell>
          <cell r="Y26">
            <v>0</v>
          </cell>
          <cell r="Z26">
            <v>77.959999999999994</v>
          </cell>
          <cell r="AA26">
            <v>77</v>
          </cell>
          <cell r="AB26">
            <v>96</v>
          </cell>
          <cell r="AC26">
            <v>80</v>
          </cell>
          <cell r="AD26">
            <v>13.49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Y26">
            <v>443343.35999999999</v>
          </cell>
        </row>
        <row r="27">
          <cell r="A27">
            <v>2</v>
          </cell>
          <cell r="B27" t="str">
            <v>12</v>
          </cell>
          <cell r="C27" t="str">
            <v>000</v>
          </cell>
          <cell r="D27" t="str">
            <v>1</v>
          </cell>
          <cell r="E27" t="str">
            <v>101</v>
          </cell>
          <cell r="F27" t="str">
            <v>N000</v>
          </cell>
          <cell r="G27" t="str">
            <v>100</v>
          </cell>
          <cell r="H27" t="str">
            <v>1103</v>
          </cell>
          <cell r="I27" t="str">
            <v>CF04808</v>
          </cell>
          <cell r="J27" t="str">
            <v>27ZA</v>
          </cell>
          <cell r="K27" t="str">
            <v>2</v>
          </cell>
          <cell r="L27">
            <v>23</v>
          </cell>
          <cell r="M27">
            <v>0</v>
          </cell>
          <cell r="N27">
            <v>2982.9</v>
          </cell>
          <cell r="O27" t="str">
            <v>M</v>
          </cell>
          <cell r="P27" t="str">
            <v>00000000</v>
          </cell>
          <cell r="Q27">
            <v>579.4</v>
          </cell>
          <cell r="R27">
            <v>430.86</v>
          </cell>
          <cell r="S27">
            <v>82.86</v>
          </cell>
          <cell r="T27">
            <v>380.32</v>
          </cell>
          <cell r="U27">
            <v>149.15</v>
          </cell>
          <cell r="V27">
            <v>64.12</v>
          </cell>
          <cell r="W27">
            <v>59.66</v>
          </cell>
          <cell r="X27">
            <v>45.74</v>
          </cell>
          <cell r="Y27">
            <v>0</v>
          </cell>
          <cell r="Z27">
            <v>87.5</v>
          </cell>
          <cell r="AA27">
            <v>77</v>
          </cell>
          <cell r="AB27">
            <v>96</v>
          </cell>
          <cell r="AC27">
            <v>80</v>
          </cell>
          <cell r="AD27">
            <v>13.49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Y27">
            <v>1415604</v>
          </cell>
        </row>
        <row r="28">
          <cell r="A28">
            <v>2</v>
          </cell>
          <cell r="B28" t="str">
            <v>12</v>
          </cell>
          <cell r="C28" t="str">
            <v>000</v>
          </cell>
          <cell r="D28" t="str">
            <v>1</v>
          </cell>
          <cell r="E28" t="str">
            <v>101</v>
          </cell>
          <cell r="F28" t="str">
            <v>N000</v>
          </cell>
          <cell r="G28" t="str">
            <v>100</v>
          </cell>
          <cell r="H28" t="str">
            <v>1103</v>
          </cell>
          <cell r="I28" t="str">
            <v>CF04809</v>
          </cell>
          <cell r="J28" t="str">
            <v>27ZB</v>
          </cell>
          <cell r="K28" t="str">
            <v>2</v>
          </cell>
          <cell r="L28">
            <v>1</v>
          </cell>
          <cell r="M28">
            <v>0</v>
          </cell>
          <cell r="N28">
            <v>3008.65</v>
          </cell>
          <cell r="O28" t="str">
            <v>M</v>
          </cell>
          <cell r="P28" t="str">
            <v>00000000</v>
          </cell>
          <cell r="Q28">
            <v>857</v>
          </cell>
          <cell r="R28">
            <v>434.58</v>
          </cell>
          <cell r="S28">
            <v>83.57</v>
          </cell>
          <cell r="T28">
            <v>383.6</v>
          </cell>
          <cell r="U28">
            <v>150.43</v>
          </cell>
          <cell r="V28">
            <v>69.59</v>
          </cell>
          <cell r="W28">
            <v>60.17</v>
          </cell>
          <cell r="X28">
            <v>82</v>
          </cell>
          <cell r="Y28">
            <v>0</v>
          </cell>
          <cell r="Z28">
            <v>94.38</v>
          </cell>
          <cell r="AA28">
            <v>77</v>
          </cell>
          <cell r="AB28">
            <v>96</v>
          </cell>
          <cell r="AC28">
            <v>80</v>
          </cell>
          <cell r="AD28">
            <v>13.49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Y28">
            <v>65885.52</v>
          </cell>
        </row>
        <row r="29">
          <cell r="A29">
            <v>2</v>
          </cell>
          <cell r="B29" t="str">
            <v>12</v>
          </cell>
          <cell r="C29" t="str">
            <v>000</v>
          </cell>
          <cell r="D29" t="str">
            <v>1</v>
          </cell>
          <cell r="E29" t="str">
            <v>101</v>
          </cell>
          <cell r="F29" t="str">
            <v>N000</v>
          </cell>
          <cell r="G29" t="str">
            <v>100</v>
          </cell>
          <cell r="H29" t="str">
            <v>1103</v>
          </cell>
          <cell r="I29" t="str">
            <v>CF21829</v>
          </cell>
          <cell r="J29" t="str">
            <v>27ZB</v>
          </cell>
          <cell r="K29" t="str">
            <v>2</v>
          </cell>
          <cell r="L29">
            <v>7</v>
          </cell>
          <cell r="M29">
            <v>0</v>
          </cell>
          <cell r="N29">
            <v>3008.65</v>
          </cell>
          <cell r="O29" t="str">
            <v>M</v>
          </cell>
          <cell r="P29" t="str">
            <v>00000000</v>
          </cell>
          <cell r="Q29">
            <v>857</v>
          </cell>
          <cell r="R29">
            <v>434.58</v>
          </cell>
          <cell r="S29">
            <v>83.57</v>
          </cell>
          <cell r="T29">
            <v>383.6</v>
          </cell>
          <cell r="U29">
            <v>150.43</v>
          </cell>
          <cell r="V29">
            <v>69.59</v>
          </cell>
          <cell r="W29">
            <v>60.17</v>
          </cell>
          <cell r="X29">
            <v>24.86</v>
          </cell>
          <cell r="Y29">
            <v>0</v>
          </cell>
          <cell r="Z29">
            <v>93.23</v>
          </cell>
          <cell r="AA29">
            <v>77</v>
          </cell>
          <cell r="AB29">
            <v>96</v>
          </cell>
          <cell r="AC29">
            <v>80</v>
          </cell>
          <cell r="AD29">
            <v>13.49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Y29">
            <v>456302.28</v>
          </cell>
        </row>
        <row r="30">
          <cell r="A30">
            <v>2</v>
          </cell>
          <cell r="B30" t="str">
            <v>12</v>
          </cell>
          <cell r="C30" t="str">
            <v>000</v>
          </cell>
          <cell r="D30" t="str">
            <v>1</v>
          </cell>
          <cell r="E30" t="str">
            <v>101</v>
          </cell>
          <cell r="F30" t="str">
            <v>N000</v>
          </cell>
          <cell r="G30" t="str">
            <v>100</v>
          </cell>
          <cell r="H30" t="str">
            <v>1103</v>
          </cell>
          <cell r="I30" t="str">
            <v>CF21864</v>
          </cell>
          <cell r="J30" t="str">
            <v>27C</v>
          </cell>
          <cell r="K30" t="str">
            <v>1</v>
          </cell>
          <cell r="L30">
            <v>4</v>
          </cell>
          <cell r="M30">
            <v>0</v>
          </cell>
          <cell r="N30">
            <v>3268.2</v>
          </cell>
          <cell r="O30" t="str">
            <v>M</v>
          </cell>
          <cell r="P30" t="str">
            <v>00000000</v>
          </cell>
          <cell r="Q30">
            <v>4783.05</v>
          </cell>
          <cell r="R30">
            <v>472.07</v>
          </cell>
          <cell r="S30">
            <v>90.78</v>
          </cell>
          <cell r="T30">
            <v>416.7</v>
          </cell>
          <cell r="U30">
            <v>163.41</v>
          </cell>
          <cell r="V30">
            <v>144.91999999999999</v>
          </cell>
          <cell r="W30">
            <v>65.36</v>
          </cell>
          <cell r="X30">
            <v>41</v>
          </cell>
          <cell r="Y30">
            <v>0</v>
          </cell>
          <cell r="Z30">
            <v>174.64</v>
          </cell>
          <cell r="AA30">
            <v>77</v>
          </cell>
          <cell r="AB30">
            <v>0</v>
          </cell>
          <cell r="AC30">
            <v>0</v>
          </cell>
          <cell r="AD30">
            <v>13.49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Y30">
            <v>466109.76</v>
          </cell>
        </row>
        <row r="31">
          <cell r="A31">
            <v>2</v>
          </cell>
          <cell r="B31" t="str">
            <v>12</v>
          </cell>
          <cell r="C31" t="str">
            <v>000</v>
          </cell>
          <cell r="D31" t="str">
            <v>1</v>
          </cell>
          <cell r="E31" t="str">
            <v>101</v>
          </cell>
          <cell r="F31" t="str">
            <v>N000</v>
          </cell>
          <cell r="G31" t="str">
            <v>100</v>
          </cell>
          <cell r="H31" t="str">
            <v>1103</v>
          </cell>
          <cell r="I31" t="str">
            <v>CF21865</v>
          </cell>
          <cell r="J31" t="str">
            <v>27B</v>
          </cell>
          <cell r="K31" t="str">
            <v>1</v>
          </cell>
          <cell r="L31">
            <v>1</v>
          </cell>
          <cell r="M31">
            <v>0</v>
          </cell>
          <cell r="N31">
            <v>3222.2</v>
          </cell>
          <cell r="O31" t="str">
            <v>M</v>
          </cell>
          <cell r="P31" t="str">
            <v>00000000</v>
          </cell>
          <cell r="Q31">
            <v>3558.85</v>
          </cell>
          <cell r="R31">
            <v>465.43</v>
          </cell>
          <cell r="S31">
            <v>89.51</v>
          </cell>
          <cell r="T31">
            <v>410.83</v>
          </cell>
          <cell r="U31">
            <v>161.11000000000001</v>
          </cell>
          <cell r="V31">
            <v>122.06</v>
          </cell>
          <cell r="W31">
            <v>64.44</v>
          </cell>
          <cell r="X31">
            <v>46</v>
          </cell>
          <cell r="Y31">
            <v>0</v>
          </cell>
          <cell r="Z31">
            <v>149.18</v>
          </cell>
          <cell r="AA31">
            <v>77</v>
          </cell>
          <cell r="AB31">
            <v>0</v>
          </cell>
          <cell r="AC31">
            <v>0</v>
          </cell>
          <cell r="AD31">
            <v>13.49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Y31">
            <v>100561.2</v>
          </cell>
        </row>
        <row r="32">
          <cell r="A32">
            <v>2</v>
          </cell>
          <cell r="B32" t="str">
            <v>12</v>
          </cell>
          <cell r="C32" t="str">
            <v>000</v>
          </cell>
          <cell r="D32" t="str">
            <v>1</v>
          </cell>
          <cell r="E32" t="str">
            <v>101</v>
          </cell>
          <cell r="F32" t="str">
            <v>N000</v>
          </cell>
          <cell r="G32" t="str">
            <v>100</v>
          </cell>
          <cell r="H32" t="str">
            <v>1103</v>
          </cell>
          <cell r="I32" t="str">
            <v>CF21866</v>
          </cell>
          <cell r="J32" t="str">
            <v>27A</v>
          </cell>
          <cell r="K32" t="str">
            <v>1</v>
          </cell>
          <cell r="L32">
            <v>9</v>
          </cell>
          <cell r="M32">
            <v>0</v>
          </cell>
          <cell r="N32">
            <v>3185.4</v>
          </cell>
          <cell r="O32" t="str">
            <v>M</v>
          </cell>
          <cell r="P32" t="str">
            <v>00000000</v>
          </cell>
          <cell r="Q32">
            <v>2791.7</v>
          </cell>
          <cell r="R32">
            <v>460.11</v>
          </cell>
          <cell r="S32">
            <v>88.48</v>
          </cell>
          <cell r="T32">
            <v>406.14</v>
          </cell>
          <cell r="U32">
            <v>159.27000000000001</v>
          </cell>
          <cell r="V32">
            <v>107.59</v>
          </cell>
          <cell r="W32">
            <v>63.71</v>
          </cell>
          <cell r="X32">
            <v>27.33</v>
          </cell>
          <cell r="Y32">
            <v>0</v>
          </cell>
          <cell r="Z32">
            <v>132.6</v>
          </cell>
          <cell r="AA32">
            <v>77</v>
          </cell>
          <cell r="AB32">
            <v>0</v>
          </cell>
          <cell r="AC32">
            <v>0</v>
          </cell>
          <cell r="AD32">
            <v>13.49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Y32">
            <v>811384.56</v>
          </cell>
        </row>
        <row r="33">
          <cell r="A33">
            <v>2</v>
          </cell>
          <cell r="B33" t="str">
            <v>12</v>
          </cell>
          <cell r="C33" t="str">
            <v>000</v>
          </cell>
          <cell r="D33" t="str">
            <v>1</v>
          </cell>
          <cell r="E33" t="str">
            <v>101</v>
          </cell>
          <cell r="F33" t="str">
            <v>N000</v>
          </cell>
          <cell r="G33" t="str">
            <v>100</v>
          </cell>
          <cell r="H33" t="str">
            <v>1103</v>
          </cell>
          <cell r="I33" t="str">
            <v>CF21893</v>
          </cell>
          <cell r="J33" t="str">
            <v>27F</v>
          </cell>
          <cell r="K33" t="str">
            <v>1</v>
          </cell>
          <cell r="L33">
            <v>1</v>
          </cell>
          <cell r="M33">
            <v>0</v>
          </cell>
          <cell r="N33">
            <v>4311.3999999999996</v>
          </cell>
          <cell r="O33" t="str">
            <v>M</v>
          </cell>
          <cell r="P33" t="str">
            <v>00000000</v>
          </cell>
          <cell r="Q33">
            <v>11306.9</v>
          </cell>
          <cell r="R33">
            <v>622.76</v>
          </cell>
          <cell r="S33">
            <v>119.76</v>
          </cell>
          <cell r="T33">
            <v>549.70000000000005</v>
          </cell>
          <cell r="U33">
            <v>215.57</v>
          </cell>
          <cell r="V33">
            <v>281.13</v>
          </cell>
          <cell r="W33">
            <v>86.23</v>
          </cell>
          <cell r="X33">
            <v>0</v>
          </cell>
          <cell r="Y33">
            <v>780.91</v>
          </cell>
          <cell r="Z33">
            <v>328.76</v>
          </cell>
          <cell r="AA33">
            <v>77</v>
          </cell>
          <cell r="AB33">
            <v>0</v>
          </cell>
          <cell r="AC33">
            <v>0</v>
          </cell>
          <cell r="AD33">
            <v>13.49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Y33">
            <v>224323.32</v>
          </cell>
        </row>
        <row r="34">
          <cell r="A34">
            <v>2</v>
          </cell>
          <cell r="B34" t="str">
            <v>12</v>
          </cell>
          <cell r="C34" t="str">
            <v>000</v>
          </cell>
          <cell r="D34" t="str">
            <v>1</v>
          </cell>
          <cell r="E34" t="str">
            <v>101</v>
          </cell>
          <cell r="F34" t="str">
            <v>N000</v>
          </cell>
          <cell r="G34" t="str">
            <v>100</v>
          </cell>
          <cell r="H34" t="str">
            <v>1103</v>
          </cell>
          <cell r="I34" t="str">
            <v>CF33834</v>
          </cell>
          <cell r="J34" t="str">
            <v>27</v>
          </cell>
          <cell r="K34" t="str">
            <v>2</v>
          </cell>
          <cell r="L34">
            <v>2</v>
          </cell>
          <cell r="M34">
            <v>0</v>
          </cell>
          <cell r="N34">
            <v>2817.8</v>
          </cell>
          <cell r="O34" t="str">
            <v>M</v>
          </cell>
          <cell r="P34" t="str">
            <v>00000000</v>
          </cell>
          <cell r="Q34">
            <v>0</v>
          </cell>
          <cell r="R34">
            <v>407.02</v>
          </cell>
          <cell r="S34">
            <v>78.27</v>
          </cell>
          <cell r="T34">
            <v>359.27</v>
          </cell>
          <cell r="U34">
            <v>140.88999999999999</v>
          </cell>
          <cell r="V34">
            <v>50.72</v>
          </cell>
          <cell r="W34">
            <v>56.36</v>
          </cell>
          <cell r="X34">
            <v>46</v>
          </cell>
          <cell r="Y34">
            <v>0</v>
          </cell>
          <cell r="Z34">
            <v>72.040000000000006</v>
          </cell>
          <cell r="AA34">
            <v>77</v>
          </cell>
          <cell r="AB34">
            <v>96</v>
          </cell>
          <cell r="AC34">
            <v>80</v>
          </cell>
          <cell r="AD34">
            <v>13.49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Y34">
            <v>103076.64</v>
          </cell>
        </row>
        <row r="35">
          <cell r="A35">
            <v>2</v>
          </cell>
          <cell r="B35" t="str">
            <v>12</v>
          </cell>
          <cell r="C35" t="str">
            <v>000</v>
          </cell>
          <cell r="D35" t="str">
            <v>1</v>
          </cell>
          <cell r="E35" t="str">
            <v>101</v>
          </cell>
          <cell r="F35" t="str">
            <v>N000</v>
          </cell>
          <cell r="G35" t="str">
            <v>100</v>
          </cell>
          <cell r="H35" t="str">
            <v>1103</v>
          </cell>
          <cell r="I35" t="str">
            <v>CF33892</v>
          </cell>
          <cell r="J35" t="str">
            <v>27ZA</v>
          </cell>
          <cell r="K35" t="str">
            <v>2</v>
          </cell>
          <cell r="L35">
            <v>25</v>
          </cell>
          <cell r="M35">
            <v>0</v>
          </cell>
          <cell r="N35">
            <v>2982.9</v>
          </cell>
          <cell r="O35" t="str">
            <v>M</v>
          </cell>
          <cell r="P35" t="str">
            <v>00000000</v>
          </cell>
          <cell r="Q35">
            <v>579.4</v>
          </cell>
          <cell r="R35">
            <v>430.86</v>
          </cell>
          <cell r="S35">
            <v>82.86</v>
          </cell>
          <cell r="T35">
            <v>380.32</v>
          </cell>
          <cell r="U35">
            <v>149.15</v>
          </cell>
          <cell r="V35">
            <v>64.12</v>
          </cell>
          <cell r="W35">
            <v>59.66</v>
          </cell>
          <cell r="X35">
            <v>55.56</v>
          </cell>
          <cell r="Y35">
            <v>0</v>
          </cell>
          <cell r="Z35">
            <v>87.69</v>
          </cell>
          <cell r="AA35">
            <v>77</v>
          </cell>
          <cell r="AB35">
            <v>96</v>
          </cell>
          <cell r="AC35">
            <v>80</v>
          </cell>
          <cell r="AD35">
            <v>13.49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Y35">
            <v>1541703</v>
          </cell>
        </row>
        <row r="36">
          <cell r="A36">
            <v>2</v>
          </cell>
          <cell r="B36" t="str">
            <v>12</v>
          </cell>
          <cell r="C36" t="str">
            <v>000</v>
          </cell>
          <cell r="D36" t="str">
            <v>1</v>
          </cell>
          <cell r="E36" t="str">
            <v>101</v>
          </cell>
          <cell r="F36" t="str">
            <v>N000</v>
          </cell>
          <cell r="G36" t="str">
            <v>100</v>
          </cell>
          <cell r="H36" t="str">
            <v>1103</v>
          </cell>
          <cell r="I36" t="str">
            <v>CF34834</v>
          </cell>
          <cell r="J36" t="str">
            <v>27ZA</v>
          </cell>
          <cell r="K36" t="str">
            <v>2</v>
          </cell>
          <cell r="L36">
            <v>2</v>
          </cell>
          <cell r="M36">
            <v>0</v>
          </cell>
          <cell r="N36">
            <v>2982.9</v>
          </cell>
          <cell r="O36" t="str">
            <v>M</v>
          </cell>
          <cell r="P36" t="str">
            <v>00000000</v>
          </cell>
          <cell r="Q36">
            <v>579.4</v>
          </cell>
          <cell r="R36">
            <v>430.86</v>
          </cell>
          <cell r="S36">
            <v>82.86</v>
          </cell>
          <cell r="T36">
            <v>380.32</v>
          </cell>
          <cell r="U36">
            <v>149.15</v>
          </cell>
          <cell r="V36">
            <v>64.12</v>
          </cell>
          <cell r="W36">
            <v>59.66</v>
          </cell>
          <cell r="X36">
            <v>0</v>
          </cell>
          <cell r="Y36">
            <v>0</v>
          </cell>
          <cell r="Z36">
            <v>86.58</v>
          </cell>
          <cell r="AA36">
            <v>77</v>
          </cell>
          <cell r="AB36">
            <v>96</v>
          </cell>
          <cell r="AC36">
            <v>80</v>
          </cell>
          <cell r="AD36">
            <v>13.49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Y36">
            <v>121976.16</v>
          </cell>
        </row>
        <row r="37">
          <cell r="A37">
            <v>2</v>
          </cell>
          <cell r="B37" t="str">
            <v>12</v>
          </cell>
          <cell r="C37" t="str">
            <v>000</v>
          </cell>
          <cell r="D37" t="str">
            <v>1</v>
          </cell>
          <cell r="E37" t="str">
            <v>101</v>
          </cell>
          <cell r="F37" t="str">
            <v>N000</v>
          </cell>
          <cell r="G37" t="str">
            <v>100</v>
          </cell>
          <cell r="H37" t="str">
            <v>1103</v>
          </cell>
          <cell r="I37" t="str">
            <v>CF51001</v>
          </cell>
          <cell r="J37" t="str">
            <v>37</v>
          </cell>
          <cell r="K37" t="str">
            <v>1</v>
          </cell>
          <cell r="L37">
            <v>1</v>
          </cell>
          <cell r="M37">
            <v>0</v>
          </cell>
          <cell r="N37">
            <v>27644.05</v>
          </cell>
          <cell r="O37" t="str">
            <v>M</v>
          </cell>
          <cell r="P37" t="str">
            <v>00000000</v>
          </cell>
          <cell r="Q37">
            <v>124403.75</v>
          </cell>
          <cell r="R37">
            <v>3993.03</v>
          </cell>
          <cell r="S37">
            <v>767.89</v>
          </cell>
          <cell r="T37">
            <v>3524.62</v>
          </cell>
          <cell r="U37">
            <v>1382.2</v>
          </cell>
          <cell r="V37">
            <v>2736.86</v>
          </cell>
          <cell r="W37">
            <v>552.88</v>
          </cell>
          <cell r="X37">
            <v>82</v>
          </cell>
          <cell r="Y37">
            <v>7602.39</v>
          </cell>
          <cell r="Z37">
            <v>3139.35</v>
          </cell>
          <cell r="AA37">
            <v>77</v>
          </cell>
          <cell r="AB37">
            <v>0</v>
          </cell>
          <cell r="AC37">
            <v>0</v>
          </cell>
          <cell r="AD37">
            <v>13.49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Y37">
            <v>2111034.12</v>
          </cell>
        </row>
        <row r="38">
          <cell r="A38">
            <v>2</v>
          </cell>
          <cell r="B38" t="str">
            <v>12</v>
          </cell>
          <cell r="C38" t="str">
            <v>000</v>
          </cell>
          <cell r="D38" t="str">
            <v>1</v>
          </cell>
          <cell r="E38" t="str">
            <v>101</v>
          </cell>
          <cell r="F38" t="str">
            <v>N000</v>
          </cell>
          <cell r="G38" t="str">
            <v>100</v>
          </cell>
          <cell r="H38" t="str">
            <v>1103</v>
          </cell>
          <cell r="I38" t="str">
            <v>CF53805</v>
          </cell>
          <cell r="J38" t="str">
            <v>25</v>
          </cell>
          <cell r="K38" t="str">
            <v>2</v>
          </cell>
          <cell r="L38">
            <v>2</v>
          </cell>
          <cell r="M38">
            <v>0</v>
          </cell>
          <cell r="N38">
            <v>2572.4</v>
          </cell>
          <cell r="O38" t="str">
            <v>M</v>
          </cell>
          <cell r="P38" t="str">
            <v>00000000</v>
          </cell>
          <cell r="Q38">
            <v>0</v>
          </cell>
          <cell r="R38">
            <v>371.57</v>
          </cell>
          <cell r="S38">
            <v>71.459999999999994</v>
          </cell>
          <cell r="T38">
            <v>327.98</v>
          </cell>
          <cell r="U38">
            <v>128.62</v>
          </cell>
          <cell r="V38">
            <v>46.3</v>
          </cell>
          <cell r="W38">
            <v>51.45</v>
          </cell>
          <cell r="X38">
            <v>82</v>
          </cell>
          <cell r="Y38">
            <v>0</v>
          </cell>
          <cell r="Z38">
            <v>67.010000000000005</v>
          </cell>
          <cell r="AA38">
            <v>77</v>
          </cell>
          <cell r="AB38">
            <v>96</v>
          </cell>
          <cell r="AC38">
            <v>80</v>
          </cell>
          <cell r="AD38">
            <v>13.49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Y38">
            <v>95646.720000000001</v>
          </cell>
        </row>
        <row r="39">
          <cell r="A39">
            <v>2</v>
          </cell>
          <cell r="B39" t="str">
            <v>12</v>
          </cell>
          <cell r="C39" t="str">
            <v>000</v>
          </cell>
          <cell r="D39" t="str">
            <v>1</v>
          </cell>
          <cell r="E39" t="str">
            <v>101</v>
          </cell>
          <cell r="F39" t="str">
            <v>N000</v>
          </cell>
          <cell r="G39" t="str">
            <v>100</v>
          </cell>
          <cell r="H39" t="str">
            <v>1103</v>
          </cell>
          <cell r="I39" t="str">
            <v>CF53807</v>
          </cell>
          <cell r="J39" t="str">
            <v>27Z</v>
          </cell>
          <cell r="K39" t="str">
            <v>2</v>
          </cell>
          <cell r="L39">
            <v>6</v>
          </cell>
          <cell r="M39">
            <v>0</v>
          </cell>
          <cell r="N39">
            <v>2900.25</v>
          </cell>
          <cell r="O39" t="str">
            <v>M</v>
          </cell>
          <cell r="P39" t="str">
            <v>00000000</v>
          </cell>
          <cell r="Q39">
            <v>205.15</v>
          </cell>
          <cell r="R39">
            <v>418.93</v>
          </cell>
          <cell r="S39">
            <v>80.56</v>
          </cell>
          <cell r="T39">
            <v>369.78</v>
          </cell>
          <cell r="U39">
            <v>145.01</v>
          </cell>
          <cell r="V39">
            <v>55.89</v>
          </cell>
          <cell r="W39">
            <v>58.01</v>
          </cell>
          <cell r="X39">
            <v>75.83</v>
          </cell>
          <cell r="Y39">
            <v>0</v>
          </cell>
          <cell r="Z39">
            <v>78.67</v>
          </cell>
          <cell r="AA39">
            <v>77</v>
          </cell>
          <cell r="AB39">
            <v>96</v>
          </cell>
          <cell r="AC39">
            <v>80</v>
          </cell>
          <cell r="AD39">
            <v>13.49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Y39">
            <v>335129.03999999998</v>
          </cell>
        </row>
        <row r="40">
          <cell r="A40">
            <v>2</v>
          </cell>
          <cell r="B40" t="str">
            <v>12</v>
          </cell>
          <cell r="C40" t="str">
            <v>000</v>
          </cell>
          <cell r="D40" t="str">
            <v>1</v>
          </cell>
          <cell r="E40" t="str">
            <v>101</v>
          </cell>
          <cell r="F40" t="str">
            <v>N000</v>
          </cell>
          <cell r="G40" t="str">
            <v>109</v>
          </cell>
          <cell r="H40" t="str">
            <v>1103</v>
          </cell>
          <cell r="I40" t="str">
            <v>A01805</v>
          </cell>
          <cell r="J40" t="str">
            <v>21</v>
          </cell>
          <cell r="K40" t="str">
            <v>2</v>
          </cell>
          <cell r="L40">
            <v>1</v>
          </cell>
          <cell r="M40">
            <v>0</v>
          </cell>
          <cell r="N40">
            <v>2238.1999999999998</v>
          </cell>
          <cell r="O40" t="str">
            <v>M</v>
          </cell>
          <cell r="P40" t="str">
            <v>00000000</v>
          </cell>
          <cell r="Q40">
            <v>0</v>
          </cell>
          <cell r="R40">
            <v>323.3</v>
          </cell>
          <cell r="S40">
            <v>62.17</v>
          </cell>
          <cell r="T40">
            <v>285.37</v>
          </cell>
          <cell r="U40">
            <v>111.91</v>
          </cell>
          <cell r="V40">
            <v>40.29</v>
          </cell>
          <cell r="W40">
            <v>44.76</v>
          </cell>
          <cell r="X40">
            <v>46</v>
          </cell>
          <cell r="Y40">
            <v>0</v>
          </cell>
          <cell r="Z40">
            <v>58.45</v>
          </cell>
          <cell r="AA40">
            <v>77</v>
          </cell>
          <cell r="AB40">
            <v>96</v>
          </cell>
          <cell r="AC40">
            <v>80</v>
          </cell>
          <cell r="AD40">
            <v>13.49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Y40">
            <v>41723.279999999999</v>
          </cell>
        </row>
        <row r="41">
          <cell r="A41">
            <v>2</v>
          </cell>
          <cell r="B41" t="str">
            <v>12</v>
          </cell>
          <cell r="C41" t="str">
            <v>000</v>
          </cell>
          <cell r="D41" t="str">
            <v>1</v>
          </cell>
          <cell r="E41" t="str">
            <v>101</v>
          </cell>
          <cell r="F41" t="str">
            <v>N000</v>
          </cell>
          <cell r="G41" t="str">
            <v>109</v>
          </cell>
          <cell r="H41" t="str">
            <v>1103</v>
          </cell>
          <cell r="I41" t="str">
            <v>A01807</v>
          </cell>
          <cell r="J41" t="str">
            <v>27</v>
          </cell>
          <cell r="K41" t="str">
            <v>2</v>
          </cell>
          <cell r="L41">
            <v>2</v>
          </cell>
          <cell r="M41">
            <v>0</v>
          </cell>
          <cell r="N41">
            <v>2817.8</v>
          </cell>
          <cell r="O41" t="str">
            <v>M</v>
          </cell>
          <cell r="P41" t="str">
            <v>00000000</v>
          </cell>
          <cell r="Q41">
            <v>0</v>
          </cell>
          <cell r="R41">
            <v>407.02</v>
          </cell>
          <cell r="S41">
            <v>78.27</v>
          </cell>
          <cell r="T41">
            <v>359.27</v>
          </cell>
          <cell r="U41">
            <v>140.88999999999999</v>
          </cell>
          <cell r="V41">
            <v>50.72</v>
          </cell>
          <cell r="W41">
            <v>56.36</v>
          </cell>
          <cell r="X41">
            <v>95.5</v>
          </cell>
          <cell r="Y41">
            <v>0</v>
          </cell>
          <cell r="Z41">
            <v>73.03</v>
          </cell>
          <cell r="AA41">
            <v>77</v>
          </cell>
          <cell r="AB41">
            <v>96</v>
          </cell>
          <cell r="AC41">
            <v>80</v>
          </cell>
          <cell r="AD41">
            <v>13.49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Y41">
            <v>104288.4</v>
          </cell>
        </row>
        <row r="42">
          <cell r="A42">
            <v>2</v>
          </cell>
          <cell r="B42" t="str">
            <v>12</v>
          </cell>
          <cell r="C42" t="str">
            <v>000</v>
          </cell>
          <cell r="D42" t="str">
            <v>1</v>
          </cell>
          <cell r="E42" t="str">
            <v>101</v>
          </cell>
          <cell r="F42" t="str">
            <v>N000</v>
          </cell>
          <cell r="G42" t="str">
            <v>109</v>
          </cell>
          <cell r="H42" t="str">
            <v>1103</v>
          </cell>
          <cell r="I42" t="str">
            <v>CFMC03</v>
          </cell>
          <cell r="J42" t="str">
            <v>MC03</v>
          </cell>
          <cell r="K42" t="str">
            <v>1</v>
          </cell>
          <cell r="L42">
            <v>1</v>
          </cell>
          <cell r="M42">
            <v>0</v>
          </cell>
          <cell r="N42">
            <v>4311.3999999999996</v>
          </cell>
          <cell r="O42" t="str">
            <v>M</v>
          </cell>
          <cell r="P42" t="str">
            <v>00000000</v>
          </cell>
          <cell r="Q42">
            <v>11306.9</v>
          </cell>
          <cell r="R42">
            <v>622.76</v>
          </cell>
          <cell r="S42">
            <v>119.76</v>
          </cell>
          <cell r="T42">
            <v>549.70000000000005</v>
          </cell>
          <cell r="U42">
            <v>215.57</v>
          </cell>
          <cell r="V42">
            <v>281.13</v>
          </cell>
          <cell r="W42">
            <v>86.23</v>
          </cell>
          <cell r="X42">
            <v>82</v>
          </cell>
          <cell r="Y42">
            <v>780.91</v>
          </cell>
          <cell r="Z42">
            <v>330.4</v>
          </cell>
          <cell r="AA42">
            <v>77</v>
          </cell>
          <cell r="AB42">
            <v>0</v>
          </cell>
          <cell r="AC42">
            <v>0</v>
          </cell>
          <cell r="AD42">
            <v>13.49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Y42">
            <v>225327</v>
          </cell>
        </row>
        <row r="43">
          <cell r="A43">
            <v>2</v>
          </cell>
          <cell r="B43" t="str">
            <v>12</v>
          </cell>
          <cell r="C43" t="str">
            <v>000</v>
          </cell>
          <cell r="D43" t="str">
            <v>1</v>
          </cell>
          <cell r="E43" t="str">
            <v>101</v>
          </cell>
          <cell r="F43" t="str">
            <v>N000</v>
          </cell>
          <cell r="G43" t="str">
            <v>109</v>
          </cell>
          <cell r="H43" t="str">
            <v>1103</v>
          </cell>
          <cell r="I43" t="str">
            <v>CFMD03</v>
          </cell>
          <cell r="J43" t="str">
            <v>MD03</v>
          </cell>
          <cell r="K43" t="str">
            <v>1</v>
          </cell>
          <cell r="L43">
            <v>1</v>
          </cell>
          <cell r="M43">
            <v>0</v>
          </cell>
          <cell r="N43">
            <v>17749.650000000001</v>
          </cell>
          <cell r="O43" t="str">
            <v>M</v>
          </cell>
          <cell r="P43" t="str">
            <v>00000000</v>
          </cell>
          <cell r="Q43">
            <v>112763.9</v>
          </cell>
          <cell r="R43">
            <v>2563.84</v>
          </cell>
          <cell r="S43">
            <v>493.05</v>
          </cell>
          <cell r="T43">
            <v>2263.08</v>
          </cell>
          <cell r="U43">
            <v>887.48</v>
          </cell>
          <cell r="V43">
            <v>2349.2399999999998</v>
          </cell>
          <cell r="W43">
            <v>354.99</v>
          </cell>
          <cell r="X43">
            <v>0</v>
          </cell>
          <cell r="Y43">
            <v>6525.68</v>
          </cell>
          <cell r="Z43">
            <v>2672.95</v>
          </cell>
          <cell r="AA43">
            <v>77</v>
          </cell>
          <cell r="AB43">
            <v>0</v>
          </cell>
          <cell r="AC43">
            <v>0</v>
          </cell>
          <cell r="AD43">
            <v>13.49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Y43">
            <v>1784572.2</v>
          </cell>
        </row>
        <row r="44">
          <cell r="A44">
            <v>2</v>
          </cell>
          <cell r="B44" t="str">
            <v>12</v>
          </cell>
          <cell r="C44" t="str">
            <v>000</v>
          </cell>
          <cell r="D44" t="str">
            <v>1</v>
          </cell>
          <cell r="E44" t="str">
            <v>101</v>
          </cell>
          <cell r="F44" t="str">
            <v>N000</v>
          </cell>
          <cell r="G44" t="str">
            <v>109</v>
          </cell>
          <cell r="H44" t="str">
            <v>1103</v>
          </cell>
          <cell r="I44" t="str">
            <v>CFMG01</v>
          </cell>
          <cell r="J44" t="str">
            <v>MG01</v>
          </cell>
          <cell r="K44" t="str">
            <v>1</v>
          </cell>
          <cell r="L44">
            <v>1</v>
          </cell>
          <cell r="M44">
            <v>0</v>
          </cell>
          <cell r="N44">
            <v>9641.4</v>
          </cell>
          <cell r="O44" t="str">
            <v>M</v>
          </cell>
          <cell r="P44" t="str">
            <v>00000000</v>
          </cell>
          <cell r="Q44">
            <v>56872.15</v>
          </cell>
          <cell r="R44">
            <v>1392.65</v>
          </cell>
          <cell r="S44">
            <v>267.82</v>
          </cell>
          <cell r="T44">
            <v>1229.28</v>
          </cell>
          <cell r="U44">
            <v>482.07</v>
          </cell>
          <cell r="V44">
            <v>1197.25</v>
          </cell>
          <cell r="W44">
            <v>192.83</v>
          </cell>
          <cell r="X44">
            <v>109</v>
          </cell>
          <cell r="Y44">
            <v>3325.68</v>
          </cell>
          <cell r="Z44">
            <v>1367.2</v>
          </cell>
          <cell r="AA44">
            <v>77</v>
          </cell>
          <cell r="AB44">
            <v>0</v>
          </cell>
          <cell r="AC44">
            <v>0</v>
          </cell>
          <cell r="AD44">
            <v>13.49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Y44">
            <v>914013.84</v>
          </cell>
        </row>
        <row r="45">
          <cell r="A45">
            <v>2</v>
          </cell>
          <cell r="B45" t="str">
            <v>12</v>
          </cell>
          <cell r="C45" t="str">
            <v>000</v>
          </cell>
          <cell r="D45" t="str">
            <v>1</v>
          </cell>
          <cell r="E45" t="str">
            <v>101</v>
          </cell>
          <cell r="F45" t="str">
            <v>N000</v>
          </cell>
          <cell r="G45" t="str">
            <v>109</v>
          </cell>
          <cell r="H45" t="str">
            <v>1103</v>
          </cell>
          <cell r="I45" t="str">
            <v>CFMG06</v>
          </cell>
          <cell r="J45" t="str">
            <v>MG06</v>
          </cell>
          <cell r="K45" t="str">
            <v>1</v>
          </cell>
          <cell r="L45">
            <v>2</v>
          </cell>
          <cell r="M45">
            <v>0</v>
          </cell>
          <cell r="N45">
            <v>8232.25</v>
          </cell>
          <cell r="O45" t="str">
            <v>M</v>
          </cell>
          <cell r="P45" t="str">
            <v>00000000</v>
          </cell>
          <cell r="Q45">
            <v>38872.050000000003</v>
          </cell>
          <cell r="R45">
            <v>1189.0999999999999</v>
          </cell>
          <cell r="S45">
            <v>228.67</v>
          </cell>
          <cell r="T45">
            <v>1049.6099999999999</v>
          </cell>
          <cell r="U45">
            <v>411.61</v>
          </cell>
          <cell r="V45">
            <v>847.88</v>
          </cell>
          <cell r="W45">
            <v>164.65</v>
          </cell>
          <cell r="X45">
            <v>27.5</v>
          </cell>
          <cell r="Y45">
            <v>2355.2199999999998</v>
          </cell>
          <cell r="Z45">
            <v>972.53</v>
          </cell>
          <cell r="AA45">
            <v>77</v>
          </cell>
          <cell r="AB45">
            <v>0</v>
          </cell>
          <cell r="AC45">
            <v>0</v>
          </cell>
          <cell r="AD45">
            <v>13.49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Y45">
            <v>1306597.44</v>
          </cell>
        </row>
        <row r="46">
          <cell r="A46">
            <v>2</v>
          </cell>
          <cell r="B46" t="str">
            <v>12</v>
          </cell>
          <cell r="C46" t="str">
            <v>000</v>
          </cell>
          <cell r="D46" t="str">
            <v>1</v>
          </cell>
          <cell r="E46" t="str">
            <v>101</v>
          </cell>
          <cell r="F46" t="str">
            <v>N000</v>
          </cell>
          <cell r="G46" t="str">
            <v>109</v>
          </cell>
          <cell r="H46" t="str">
            <v>1103</v>
          </cell>
          <cell r="I46" t="str">
            <v>CFMS06</v>
          </cell>
          <cell r="J46" t="str">
            <v>MS06</v>
          </cell>
          <cell r="K46" t="str">
            <v>1</v>
          </cell>
          <cell r="L46">
            <v>1</v>
          </cell>
          <cell r="M46">
            <v>0</v>
          </cell>
          <cell r="N46">
            <v>4801.8999999999996</v>
          </cell>
          <cell r="O46" t="str">
            <v>M</v>
          </cell>
          <cell r="P46" t="str">
            <v>00000000</v>
          </cell>
          <cell r="Q46">
            <v>21723.85</v>
          </cell>
          <cell r="R46">
            <v>693.61</v>
          </cell>
          <cell r="S46">
            <v>133.38999999999999</v>
          </cell>
          <cell r="T46">
            <v>612.24</v>
          </cell>
          <cell r="U46">
            <v>240.09</v>
          </cell>
          <cell r="V46">
            <v>477.46</v>
          </cell>
          <cell r="W46">
            <v>96.04</v>
          </cell>
          <cell r="X46">
            <v>109</v>
          </cell>
          <cell r="Y46">
            <v>1326.29</v>
          </cell>
          <cell r="Z46">
            <v>550.77</v>
          </cell>
          <cell r="AA46">
            <v>77</v>
          </cell>
          <cell r="AB46">
            <v>0</v>
          </cell>
          <cell r="AC46">
            <v>0</v>
          </cell>
          <cell r="AD46">
            <v>13.49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Y46">
            <v>370261.56</v>
          </cell>
        </row>
        <row r="47">
          <cell r="A47">
            <v>2</v>
          </cell>
          <cell r="B47" t="str">
            <v>12</v>
          </cell>
          <cell r="C47" t="str">
            <v>000</v>
          </cell>
          <cell r="D47" t="str">
            <v>1</v>
          </cell>
          <cell r="E47" t="str">
            <v>101</v>
          </cell>
          <cell r="F47" t="str">
            <v>N000</v>
          </cell>
          <cell r="G47" t="str">
            <v>109</v>
          </cell>
          <cell r="H47" t="str">
            <v>1103</v>
          </cell>
          <cell r="I47" t="str">
            <v>CFMS08</v>
          </cell>
          <cell r="J47" t="str">
            <v>MS08</v>
          </cell>
          <cell r="K47" t="str">
            <v>1</v>
          </cell>
          <cell r="L47">
            <v>3</v>
          </cell>
          <cell r="M47">
            <v>0</v>
          </cell>
          <cell r="N47">
            <v>4801.8999999999996</v>
          </cell>
          <cell r="O47" t="str">
            <v>M</v>
          </cell>
          <cell r="P47" t="str">
            <v>00000000</v>
          </cell>
          <cell r="Q47">
            <v>18269.849999999999</v>
          </cell>
          <cell r="R47">
            <v>693.61</v>
          </cell>
          <cell r="S47">
            <v>133.38999999999999</v>
          </cell>
          <cell r="T47">
            <v>612.24</v>
          </cell>
          <cell r="U47">
            <v>240.09</v>
          </cell>
          <cell r="V47">
            <v>415.29</v>
          </cell>
          <cell r="W47">
            <v>96.04</v>
          </cell>
          <cell r="X47">
            <v>49</v>
          </cell>
          <cell r="Y47">
            <v>1153.5899999999999</v>
          </cell>
          <cell r="Z47">
            <v>480.5</v>
          </cell>
          <cell r="AA47">
            <v>77</v>
          </cell>
          <cell r="AB47">
            <v>0</v>
          </cell>
          <cell r="AC47">
            <v>0</v>
          </cell>
          <cell r="AD47">
            <v>13.49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Y47">
            <v>973295.64</v>
          </cell>
        </row>
        <row r="48">
          <cell r="A48">
            <v>2</v>
          </cell>
          <cell r="B48" t="str">
            <v>12</v>
          </cell>
          <cell r="C48" t="str">
            <v>000</v>
          </cell>
          <cell r="D48" t="str">
            <v>1</v>
          </cell>
          <cell r="E48" t="str">
            <v>101</v>
          </cell>
          <cell r="F48" t="str">
            <v>N000</v>
          </cell>
          <cell r="G48" t="str">
            <v>109</v>
          </cell>
          <cell r="H48" t="str">
            <v>1103</v>
          </cell>
          <cell r="I48" t="str">
            <v>T06803</v>
          </cell>
          <cell r="J48" t="str">
            <v>26</v>
          </cell>
          <cell r="K48" t="str">
            <v>2</v>
          </cell>
          <cell r="L48">
            <v>1</v>
          </cell>
          <cell r="M48">
            <v>0</v>
          </cell>
          <cell r="N48">
            <v>2692.2</v>
          </cell>
          <cell r="O48" t="str">
            <v>M</v>
          </cell>
          <cell r="P48" t="str">
            <v>00000000</v>
          </cell>
          <cell r="Q48">
            <v>0</v>
          </cell>
          <cell r="R48">
            <v>388.87</v>
          </cell>
          <cell r="S48">
            <v>74.78</v>
          </cell>
          <cell r="T48">
            <v>343.26</v>
          </cell>
          <cell r="U48">
            <v>134.61000000000001</v>
          </cell>
          <cell r="V48">
            <v>48.46</v>
          </cell>
          <cell r="W48">
            <v>53.84</v>
          </cell>
          <cell r="X48">
            <v>109</v>
          </cell>
          <cell r="Y48">
            <v>0</v>
          </cell>
          <cell r="Z48">
            <v>70.36</v>
          </cell>
          <cell r="AA48">
            <v>77</v>
          </cell>
          <cell r="AB48">
            <v>96</v>
          </cell>
          <cell r="AC48">
            <v>80</v>
          </cell>
          <cell r="AD48">
            <v>13.49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Y48">
            <v>50182.44</v>
          </cell>
        </row>
        <row r="49">
          <cell r="A49">
            <v>2</v>
          </cell>
          <cell r="B49" t="str">
            <v>12</v>
          </cell>
          <cell r="C49" t="str">
            <v>000</v>
          </cell>
          <cell r="D49" t="str">
            <v>1</v>
          </cell>
          <cell r="E49" t="str">
            <v>101</v>
          </cell>
          <cell r="F49" t="str">
            <v>N000</v>
          </cell>
          <cell r="G49" t="str">
            <v>109</v>
          </cell>
          <cell r="H49" t="str">
            <v>1103</v>
          </cell>
          <cell r="I49" t="str">
            <v>T06804</v>
          </cell>
          <cell r="J49" t="str">
            <v>27Z</v>
          </cell>
          <cell r="K49" t="str">
            <v>2</v>
          </cell>
          <cell r="L49">
            <v>2</v>
          </cell>
          <cell r="M49">
            <v>0</v>
          </cell>
          <cell r="N49">
            <v>2900.25</v>
          </cell>
          <cell r="O49" t="str">
            <v>M</v>
          </cell>
          <cell r="P49" t="str">
            <v>00000000</v>
          </cell>
          <cell r="Q49">
            <v>205.15</v>
          </cell>
          <cell r="R49">
            <v>418.93</v>
          </cell>
          <cell r="S49">
            <v>80.56</v>
          </cell>
          <cell r="T49">
            <v>369.78</v>
          </cell>
          <cell r="U49">
            <v>145.01</v>
          </cell>
          <cell r="V49">
            <v>55.89</v>
          </cell>
          <cell r="W49">
            <v>58.01</v>
          </cell>
          <cell r="X49">
            <v>23</v>
          </cell>
          <cell r="Y49">
            <v>0</v>
          </cell>
          <cell r="Z49">
            <v>77.62</v>
          </cell>
          <cell r="AA49">
            <v>77</v>
          </cell>
          <cell r="AB49">
            <v>96</v>
          </cell>
          <cell r="AC49">
            <v>80</v>
          </cell>
          <cell r="AD49">
            <v>13.49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Y49">
            <v>110416.56</v>
          </cell>
        </row>
        <row r="50">
          <cell r="A50">
            <v>2</v>
          </cell>
          <cell r="B50" t="str">
            <v>12</v>
          </cell>
          <cell r="C50" t="str">
            <v>000</v>
          </cell>
          <cell r="D50" t="str">
            <v>1</v>
          </cell>
          <cell r="E50" t="str">
            <v>101</v>
          </cell>
          <cell r="F50" t="str">
            <v>N000</v>
          </cell>
          <cell r="G50" t="str">
            <v>109</v>
          </cell>
          <cell r="H50" t="str">
            <v>1103</v>
          </cell>
          <cell r="I50" t="str">
            <v>CF01059</v>
          </cell>
          <cell r="J50" t="str">
            <v>28</v>
          </cell>
          <cell r="K50" t="str">
            <v>1</v>
          </cell>
          <cell r="L50">
            <v>1</v>
          </cell>
          <cell r="M50">
            <v>0</v>
          </cell>
          <cell r="N50">
            <v>3631.8</v>
          </cell>
          <cell r="O50" t="str">
            <v>M</v>
          </cell>
          <cell r="P50" t="str">
            <v>00000000</v>
          </cell>
          <cell r="Q50">
            <v>8731.1</v>
          </cell>
          <cell r="R50">
            <v>524.59</v>
          </cell>
          <cell r="S50">
            <v>100.88</v>
          </cell>
          <cell r="T50">
            <v>463.05</v>
          </cell>
          <cell r="U50">
            <v>181.59</v>
          </cell>
          <cell r="V50">
            <v>222.53</v>
          </cell>
          <cell r="W50">
            <v>72.64</v>
          </cell>
          <cell r="X50">
            <v>0</v>
          </cell>
          <cell r="Y50">
            <v>618.15</v>
          </cell>
          <cell r="Z50">
            <v>261.31</v>
          </cell>
          <cell r="AA50">
            <v>77</v>
          </cell>
          <cell r="AB50">
            <v>0</v>
          </cell>
          <cell r="AC50">
            <v>0</v>
          </cell>
          <cell r="AD50">
            <v>13.49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Y50">
            <v>178777.56</v>
          </cell>
        </row>
        <row r="51">
          <cell r="A51">
            <v>2</v>
          </cell>
          <cell r="B51" t="str">
            <v>12</v>
          </cell>
          <cell r="C51" t="str">
            <v>000</v>
          </cell>
          <cell r="D51" t="str">
            <v>1</v>
          </cell>
          <cell r="E51" t="str">
            <v>101</v>
          </cell>
          <cell r="F51" t="str">
            <v>N000</v>
          </cell>
          <cell r="G51" t="str">
            <v>109</v>
          </cell>
          <cell r="H51" t="str">
            <v>1103</v>
          </cell>
          <cell r="I51" t="str">
            <v>CF04806</v>
          </cell>
          <cell r="J51" t="str">
            <v>26</v>
          </cell>
          <cell r="K51" t="str">
            <v>2</v>
          </cell>
          <cell r="L51">
            <v>2</v>
          </cell>
          <cell r="M51">
            <v>0</v>
          </cell>
          <cell r="N51">
            <v>2692.2</v>
          </cell>
          <cell r="O51" t="str">
            <v>M</v>
          </cell>
          <cell r="P51" t="str">
            <v>00000000</v>
          </cell>
          <cell r="Q51">
            <v>0</v>
          </cell>
          <cell r="R51">
            <v>388.87</v>
          </cell>
          <cell r="S51">
            <v>74.78</v>
          </cell>
          <cell r="T51">
            <v>343.26</v>
          </cell>
          <cell r="U51">
            <v>134.61000000000001</v>
          </cell>
          <cell r="V51">
            <v>48.46</v>
          </cell>
          <cell r="W51">
            <v>53.84</v>
          </cell>
          <cell r="X51">
            <v>55</v>
          </cell>
          <cell r="Y51">
            <v>0</v>
          </cell>
          <cell r="Z51">
            <v>69.28</v>
          </cell>
          <cell r="AA51">
            <v>77</v>
          </cell>
          <cell r="AB51">
            <v>96</v>
          </cell>
          <cell r="AC51">
            <v>80</v>
          </cell>
          <cell r="AD51">
            <v>13.49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Y51">
            <v>99042.96</v>
          </cell>
        </row>
        <row r="52">
          <cell r="A52">
            <v>2</v>
          </cell>
          <cell r="B52" t="str">
            <v>12</v>
          </cell>
          <cell r="C52" t="str">
            <v>000</v>
          </cell>
          <cell r="D52" t="str">
            <v>1</v>
          </cell>
          <cell r="E52" t="str">
            <v>101</v>
          </cell>
          <cell r="F52" t="str">
            <v>N000</v>
          </cell>
          <cell r="G52" t="str">
            <v>109</v>
          </cell>
          <cell r="H52" t="str">
            <v>1103</v>
          </cell>
          <cell r="I52" t="str">
            <v>CF04808</v>
          </cell>
          <cell r="J52" t="str">
            <v>27ZA</v>
          </cell>
          <cell r="K52" t="str">
            <v>2</v>
          </cell>
          <cell r="L52">
            <v>3</v>
          </cell>
          <cell r="M52">
            <v>0</v>
          </cell>
          <cell r="N52">
            <v>2982.9</v>
          </cell>
          <cell r="O52" t="str">
            <v>M</v>
          </cell>
          <cell r="P52" t="str">
            <v>00000000</v>
          </cell>
          <cell r="Q52">
            <v>579.4</v>
          </cell>
          <cell r="R52">
            <v>430.86</v>
          </cell>
          <cell r="S52">
            <v>82.86</v>
          </cell>
          <cell r="T52">
            <v>380.32</v>
          </cell>
          <cell r="U52">
            <v>149.15</v>
          </cell>
          <cell r="V52">
            <v>64.12</v>
          </cell>
          <cell r="W52">
            <v>59.66</v>
          </cell>
          <cell r="X52">
            <v>30.67</v>
          </cell>
          <cell r="Y52">
            <v>0</v>
          </cell>
          <cell r="Z52">
            <v>87.19</v>
          </cell>
          <cell r="AA52">
            <v>77</v>
          </cell>
          <cell r="AB52">
            <v>96</v>
          </cell>
          <cell r="AC52">
            <v>80</v>
          </cell>
          <cell r="AD52">
            <v>13.49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Y52">
            <v>184090.32</v>
          </cell>
        </row>
        <row r="53">
          <cell r="A53">
            <v>2</v>
          </cell>
          <cell r="B53" t="str">
            <v>12</v>
          </cell>
          <cell r="C53" t="str">
            <v>000</v>
          </cell>
          <cell r="D53" t="str">
            <v>1</v>
          </cell>
          <cell r="E53" t="str">
            <v>101</v>
          </cell>
          <cell r="F53" t="str">
            <v>N000</v>
          </cell>
          <cell r="G53" t="str">
            <v>109</v>
          </cell>
          <cell r="H53" t="str">
            <v>1103</v>
          </cell>
          <cell r="I53" t="str">
            <v>CF21866</v>
          </cell>
          <cell r="J53" t="str">
            <v>27A</v>
          </cell>
          <cell r="K53" t="str">
            <v>1</v>
          </cell>
          <cell r="L53">
            <v>2</v>
          </cell>
          <cell r="M53">
            <v>0</v>
          </cell>
          <cell r="N53">
            <v>3185.4</v>
          </cell>
          <cell r="O53" t="str">
            <v>M</v>
          </cell>
          <cell r="P53" t="str">
            <v>00000000</v>
          </cell>
          <cell r="Q53">
            <v>2791.7</v>
          </cell>
          <cell r="R53">
            <v>460.11</v>
          </cell>
          <cell r="S53">
            <v>88.48</v>
          </cell>
          <cell r="T53">
            <v>406.14</v>
          </cell>
          <cell r="U53">
            <v>159.27000000000001</v>
          </cell>
          <cell r="V53">
            <v>107.59</v>
          </cell>
          <cell r="W53">
            <v>63.71</v>
          </cell>
          <cell r="X53">
            <v>41</v>
          </cell>
          <cell r="Y53">
            <v>0</v>
          </cell>
          <cell r="Z53">
            <v>132.87</v>
          </cell>
          <cell r="AA53">
            <v>77</v>
          </cell>
          <cell r="AB53">
            <v>0</v>
          </cell>
          <cell r="AC53">
            <v>0</v>
          </cell>
          <cell r="AD53">
            <v>13.49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Y53">
            <v>180642.24</v>
          </cell>
        </row>
        <row r="54">
          <cell r="A54">
            <v>2</v>
          </cell>
          <cell r="B54" t="str">
            <v>12</v>
          </cell>
          <cell r="C54" t="str">
            <v>000</v>
          </cell>
          <cell r="D54" t="str">
            <v>1</v>
          </cell>
          <cell r="E54" t="str">
            <v>101</v>
          </cell>
          <cell r="F54" t="str">
            <v>N000</v>
          </cell>
          <cell r="G54" t="str">
            <v>109</v>
          </cell>
          <cell r="H54" t="str">
            <v>1103</v>
          </cell>
          <cell r="I54" t="str">
            <v>CF21905</v>
          </cell>
          <cell r="J54" t="str">
            <v>27H</v>
          </cell>
          <cell r="K54" t="str">
            <v>1</v>
          </cell>
          <cell r="L54">
            <v>1</v>
          </cell>
          <cell r="M54">
            <v>0</v>
          </cell>
          <cell r="N54">
            <v>4311.3999999999996</v>
          </cell>
          <cell r="O54" t="str">
            <v>M</v>
          </cell>
          <cell r="P54" t="str">
            <v>00000000</v>
          </cell>
          <cell r="Q54">
            <v>15441.65</v>
          </cell>
          <cell r="R54">
            <v>622.76</v>
          </cell>
          <cell r="S54">
            <v>119.76</v>
          </cell>
          <cell r="T54">
            <v>549.70000000000005</v>
          </cell>
          <cell r="U54">
            <v>215.57</v>
          </cell>
          <cell r="V54">
            <v>355.56</v>
          </cell>
          <cell r="W54">
            <v>86.23</v>
          </cell>
          <cell r="X54">
            <v>0</v>
          </cell>
          <cell r="Y54">
            <v>987.65</v>
          </cell>
          <cell r="Z54">
            <v>411.45</v>
          </cell>
          <cell r="AA54">
            <v>77</v>
          </cell>
          <cell r="AB54">
            <v>0</v>
          </cell>
          <cell r="AC54">
            <v>0</v>
          </cell>
          <cell r="AD54">
            <v>13.49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Y54">
            <v>278306.64</v>
          </cell>
        </row>
        <row r="55">
          <cell r="A55">
            <v>2</v>
          </cell>
          <cell r="B55" t="str">
            <v>12</v>
          </cell>
          <cell r="C55" t="str">
            <v>000</v>
          </cell>
          <cell r="D55" t="str">
            <v>1</v>
          </cell>
          <cell r="E55" t="str">
            <v>101</v>
          </cell>
          <cell r="F55" t="str">
            <v>N000</v>
          </cell>
          <cell r="G55" t="str">
            <v>109</v>
          </cell>
          <cell r="H55" t="str">
            <v>1103</v>
          </cell>
          <cell r="I55" t="str">
            <v>CF33834</v>
          </cell>
          <cell r="J55" t="str">
            <v>27</v>
          </cell>
          <cell r="K55" t="str">
            <v>2</v>
          </cell>
          <cell r="L55">
            <v>1</v>
          </cell>
          <cell r="M55">
            <v>0</v>
          </cell>
          <cell r="N55">
            <v>2817.8</v>
          </cell>
          <cell r="O55" t="str">
            <v>M</v>
          </cell>
          <cell r="P55" t="str">
            <v>00000000</v>
          </cell>
          <cell r="Q55">
            <v>0</v>
          </cell>
          <cell r="R55">
            <v>407.02</v>
          </cell>
          <cell r="S55">
            <v>78.27</v>
          </cell>
          <cell r="T55">
            <v>359.27</v>
          </cell>
          <cell r="U55">
            <v>140.88999999999999</v>
          </cell>
          <cell r="V55">
            <v>50.72</v>
          </cell>
          <cell r="W55">
            <v>56.36</v>
          </cell>
          <cell r="X55">
            <v>0</v>
          </cell>
          <cell r="Y55">
            <v>0</v>
          </cell>
          <cell r="Z55">
            <v>71.12</v>
          </cell>
          <cell r="AA55">
            <v>77</v>
          </cell>
          <cell r="AB55">
            <v>96</v>
          </cell>
          <cell r="AC55">
            <v>80</v>
          </cell>
          <cell r="AD55">
            <v>13.49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Y55">
            <v>50975.28</v>
          </cell>
        </row>
        <row r="56">
          <cell r="A56">
            <v>2</v>
          </cell>
          <cell r="B56" t="str">
            <v>12</v>
          </cell>
          <cell r="C56" t="str">
            <v>000</v>
          </cell>
          <cell r="D56" t="str">
            <v>1</v>
          </cell>
          <cell r="E56" t="str">
            <v>101</v>
          </cell>
          <cell r="F56" t="str">
            <v>N000</v>
          </cell>
          <cell r="G56" t="str">
            <v>109</v>
          </cell>
          <cell r="H56" t="str">
            <v>1103</v>
          </cell>
          <cell r="I56" t="str">
            <v>CF33892</v>
          </cell>
          <cell r="J56" t="str">
            <v>27ZA</v>
          </cell>
          <cell r="K56" t="str">
            <v>2</v>
          </cell>
          <cell r="L56">
            <v>7</v>
          </cell>
          <cell r="M56">
            <v>0</v>
          </cell>
          <cell r="N56">
            <v>2982.9</v>
          </cell>
          <cell r="O56" t="str">
            <v>M</v>
          </cell>
          <cell r="P56" t="str">
            <v>00000000</v>
          </cell>
          <cell r="Q56">
            <v>579.4</v>
          </cell>
          <cell r="R56">
            <v>430.86</v>
          </cell>
          <cell r="S56">
            <v>82.86</v>
          </cell>
          <cell r="T56">
            <v>380.32</v>
          </cell>
          <cell r="U56">
            <v>149.15</v>
          </cell>
          <cell r="V56">
            <v>64.12</v>
          </cell>
          <cell r="W56">
            <v>59.66</v>
          </cell>
          <cell r="X56">
            <v>62.57</v>
          </cell>
          <cell r="Y56">
            <v>0</v>
          </cell>
          <cell r="Z56">
            <v>87.83</v>
          </cell>
          <cell r="AA56">
            <v>77</v>
          </cell>
          <cell r="AB56">
            <v>96</v>
          </cell>
          <cell r="AC56">
            <v>80</v>
          </cell>
          <cell r="AD56">
            <v>13.49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Y56">
            <v>432277.44</v>
          </cell>
        </row>
        <row r="57">
          <cell r="A57">
            <v>2</v>
          </cell>
          <cell r="B57" t="str">
            <v>12</v>
          </cell>
          <cell r="C57" t="str">
            <v>000</v>
          </cell>
          <cell r="D57" t="str">
            <v>1</v>
          </cell>
          <cell r="E57" t="str">
            <v>101</v>
          </cell>
          <cell r="F57" t="str">
            <v>N000</v>
          </cell>
          <cell r="G57" t="str">
            <v>109</v>
          </cell>
          <cell r="H57" t="str">
            <v>1103</v>
          </cell>
          <cell r="I57" t="str">
            <v>CF41040</v>
          </cell>
          <cell r="K57" t="str">
            <v>2</v>
          </cell>
          <cell r="L57">
            <v>2</v>
          </cell>
          <cell r="M57">
            <v>0</v>
          </cell>
          <cell r="N57">
            <v>7482</v>
          </cell>
          <cell r="O57" t="str">
            <v>M</v>
          </cell>
          <cell r="P57" t="str">
            <v>00000000</v>
          </cell>
          <cell r="Q57">
            <v>0</v>
          </cell>
          <cell r="R57">
            <v>1080.73</v>
          </cell>
          <cell r="S57">
            <v>207.83</v>
          </cell>
          <cell r="T57">
            <v>953.96</v>
          </cell>
          <cell r="U57">
            <v>374.1</v>
          </cell>
          <cell r="V57">
            <v>134.68</v>
          </cell>
          <cell r="W57">
            <v>149.63999999999999</v>
          </cell>
          <cell r="X57">
            <v>23</v>
          </cell>
          <cell r="Y57">
            <v>0</v>
          </cell>
          <cell r="Z57">
            <v>289.68</v>
          </cell>
          <cell r="AA57">
            <v>77</v>
          </cell>
          <cell r="AB57">
            <v>96</v>
          </cell>
          <cell r="AC57">
            <v>80</v>
          </cell>
          <cell r="AD57">
            <v>13.49</v>
          </cell>
          <cell r="AE57">
            <v>6.24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5431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Y57">
            <v>393584.4</v>
          </cell>
        </row>
        <row r="58">
          <cell r="A58">
            <v>2</v>
          </cell>
          <cell r="B58" t="str">
            <v>12</v>
          </cell>
          <cell r="C58" t="str">
            <v>000</v>
          </cell>
          <cell r="D58" t="str">
            <v>1</v>
          </cell>
          <cell r="E58" t="str">
            <v>101</v>
          </cell>
          <cell r="F58" t="str">
            <v>N000</v>
          </cell>
          <cell r="G58" t="str">
            <v>109</v>
          </cell>
          <cell r="H58" t="str">
            <v>1103</v>
          </cell>
          <cell r="I58" t="str">
            <v>CF53807</v>
          </cell>
          <cell r="J58" t="str">
            <v>27Z</v>
          </cell>
          <cell r="K58" t="str">
            <v>2</v>
          </cell>
          <cell r="L58">
            <v>1</v>
          </cell>
          <cell r="M58">
            <v>0</v>
          </cell>
          <cell r="N58">
            <v>2900.25</v>
          </cell>
          <cell r="O58" t="str">
            <v>M</v>
          </cell>
          <cell r="P58" t="str">
            <v>00000000</v>
          </cell>
          <cell r="Q58">
            <v>205.15</v>
          </cell>
          <cell r="R58">
            <v>418.93</v>
          </cell>
          <cell r="S58">
            <v>80.56</v>
          </cell>
          <cell r="T58">
            <v>369.78</v>
          </cell>
          <cell r="U58">
            <v>145.01</v>
          </cell>
          <cell r="V58">
            <v>55.89</v>
          </cell>
          <cell r="W58">
            <v>58.01</v>
          </cell>
          <cell r="X58">
            <v>82</v>
          </cell>
          <cell r="Y58">
            <v>0</v>
          </cell>
          <cell r="Z58">
            <v>78.8</v>
          </cell>
          <cell r="AA58">
            <v>77</v>
          </cell>
          <cell r="AB58">
            <v>96</v>
          </cell>
          <cell r="AC58">
            <v>80</v>
          </cell>
          <cell r="AD58">
            <v>13.49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Y58">
            <v>55930.44</v>
          </cell>
        </row>
        <row r="59">
          <cell r="A59">
            <v>2</v>
          </cell>
          <cell r="B59" t="str">
            <v>12</v>
          </cell>
          <cell r="C59" t="str">
            <v>000</v>
          </cell>
          <cell r="D59" t="str">
            <v>1</v>
          </cell>
          <cell r="E59" t="str">
            <v>102</v>
          </cell>
          <cell r="F59" t="str">
            <v>N000</v>
          </cell>
          <cell r="G59" t="str">
            <v>110</v>
          </cell>
          <cell r="H59" t="str">
            <v>1103</v>
          </cell>
          <cell r="I59" t="str">
            <v>A01803</v>
          </cell>
          <cell r="J59" t="str">
            <v>19</v>
          </cell>
          <cell r="K59" t="str">
            <v>2</v>
          </cell>
          <cell r="L59">
            <v>2</v>
          </cell>
          <cell r="M59">
            <v>0</v>
          </cell>
          <cell r="N59">
            <v>2120.3000000000002</v>
          </cell>
          <cell r="O59" t="str">
            <v>M</v>
          </cell>
          <cell r="P59" t="str">
            <v>00000000</v>
          </cell>
          <cell r="Q59">
            <v>0</v>
          </cell>
          <cell r="R59">
            <v>306.27</v>
          </cell>
          <cell r="S59">
            <v>58.9</v>
          </cell>
          <cell r="T59">
            <v>270.33999999999997</v>
          </cell>
          <cell r="U59">
            <v>106.02</v>
          </cell>
          <cell r="V59">
            <v>38.17</v>
          </cell>
          <cell r="W59">
            <v>42.41</v>
          </cell>
          <cell r="X59">
            <v>0</v>
          </cell>
          <cell r="Y59">
            <v>0</v>
          </cell>
          <cell r="Z59">
            <v>54.77</v>
          </cell>
          <cell r="AA59">
            <v>77</v>
          </cell>
          <cell r="AB59">
            <v>96</v>
          </cell>
          <cell r="AC59">
            <v>80</v>
          </cell>
          <cell r="AD59">
            <v>13.49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Y59">
            <v>78328.08</v>
          </cell>
        </row>
        <row r="60">
          <cell r="A60">
            <v>2</v>
          </cell>
          <cell r="B60" t="str">
            <v>12</v>
          </cell>
          <cell r="C60" t="str">
            <v>000</v>
          </cell>
          <cell r="D60" t="str">
            <v>1</v>
          </cell>
          <cell r="E60" t="str">
            <v>102</v>
          </cell>
          <cell r="F60" t="str">
            <v>N000</v>
          </cell>
          <cell r="G60" t="str">
            <v>110</v>
          </cell>
          <cell r="H60" t="str">
            <v>1103</v>
          </cell>
          <cell r="I60" t="str">
            <v>A01805</v>
          </cell>
          <cell r="J60" t="str">
            <v>21</v>
          </cell>
          <cell r="K60" t="str">
            <v>2</v>
          </cell>
          <cell r="L60">
            <v>5</v>
          </cell>
          <cell r="M60">
            <v>0</v>
          </cell>
          <cell r="N60">
            <v>2238.1999999999998</v>
          </cell>
          <cell r="O60" t="str">
            <v>M</v>
          </cell>
          <cell r="P60" t="str">
            <v>00000000</v>
          </cell>
          <cell r="Q60">
            <v>0</v>
          </cell>
          <cell r="R60">
            <v>323.3</v>
          </cell>
          <cell r="S60">
            <v>62.17</v>
          </cell>
          <cell r="T60">
            <v>285.37</v>
          </cell>
          <cell r="U60">
            <v>111.91</v>
          </cell>
          <cell r="V60">
            <v>40.29</v>
          </cell>
          <cell r="W60">
            <v>44.76</v>
          </cell>
          <cell r="X60">
            <v>18.399999999999999</v>
          </cell>
          <cell r="Y60">
            <v>0</v>
          </cell>
          <cell r="Z60">
            <v>57.9</v>
          </cell>
          <cell r="AA60">
            <v>77</v>
          </cell>
          <cell r="AB60">
            <v>96</v>
          </cell>
          <cell r="AC60">
            <v>80</v>
          </cell>
          <cell r="AD60">
            <v>13.49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Y60">
            <v>206927.4</v>
          </cell>
        </row>
        <row r="61">
          <cell r="A61">
            <v>2</v>
          </cell>
          <cell r="B61" t="str">
            <v>12</v>
          </cell>
          <cell r="C61" t="str">
            <v>000</v>
          </cell>
          <cell r="D61" t="str">
            <v>1</v>
          </cell>
          <cell r="E61" t="str">
            <v>102</v>
          </cell>
          <cell r="F61" t="str">
            <v>N000</v>
          </cell>
          <cell r="G61" t="str">
            <v>110</v>
          </cell>
          <cell r="H61" t="str">
            <v>1103</v>
          </cell>
          <cell r="I61" t="str">
            <v>A01806</v>
          </cell>
          <cell r="J61" t="str">
            <v>25</v>
          </cell>
          <cell r="K61" t="str">
            <v>2</v>
          </cell>
          <cell r="L61">
            <v>3</v>
          </cell>
          <cell r="M61">
            <v>0</v>
          </cell>
          <cell r="N61">
            <v>2572.4</v>
          </cell>
          <cell r="O61" t="str">
            <v>M</v>
          </cell>
          <cell r="P61" t="str">
            <v>00000000</v>
          </cell>
          <cell r="Q61">
            <v>0</v>
          </cell>
          <cell r="R61">
            <v>371.57</v>
          </cell>
          <cell r="S61">
            <v>71.459999999999994</v>
          </cell>
          <cell r="T61">
            <v>327.98</v>
          </cell>
          <cell r="U61">
            <v>128.62</v>
          </cell>
          <cell r="V61">
            <v>46.3</v>
          </cell>
          <cell r="W61">
            <v>51.45</v>
          </cell>
          <cell r="X61">
            <v>0</v>
          </cell>
          <cell r="Y61">
            <v>0</v>
          </cell>
          <cell r="Z61">
            <v>65.37</v>
          </cell>
          <cell r="AA61">
            <v>77</v>
          </cell>
          <cell r="AB61">
            <v>96</v>
          </cell>
          <cell r="AC61">
            <v>80</v>
          </cell>
          <cell r="AD61">
            <v>13.49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Y61">
            <v>140459.04</v>
          </cell>
        </row>
        <row r="62">
          <cell r="A62">
            <v>2</v>
          </cell>
          <cell r="B62" t="str">
            <v>12</v>
          </cell>
          <cell r="C62" t="str">
            <v>000</v>
          </cell>
          <cell r="D62" t="str">
            <v>1</v>
          </cell>
          <cell r="E62" t="str">
            <v>102</v>
          </cell>
          <cell r="F62" t="str">
            <v>N000</v>
          </cell>
          <cell r="G62" t="str">
            <v>110</v>
          </cell>
          <cell r="H62" t="str">
            <v>1103</v>
          </cell>
          <cell r="I62" t="str">
            <v>A01807</v>
          </cell>
          <cell r="J62" t="str">
            <v>27</v>
          </cell>
          <cell r="K62" t="str">
            <v>2</v>
          </cell>
          <cell r="L62">
            <v>17</v>
          </cell>
          <cell r="M62">
            <v>0</v>
          </cell>
          <cell r="N62">
            <v>2817.8</v>
          </cell>
          <cell r="O62" t="str">
            <v>M</v>
          </cell>
          <cell r="P62" t="str">
            <v>00000000</v>
          </cell>
          <cell r="Q62">
            <v>0</v>
          </cell>
          <cell r="R62">
            <v>407.02</v>
          </cell>
          <cell r="S62">
            <v>78.27</v>
          </cell>
          <cell r="T62">
            <v>359.27</v>
          </cell>
          <cell r="U62">
            <v>140.88999999999999</v>
          </cell>
          <cell r="V62">
            <v>50.72</v>
          </cell>
          <cell r="W62">
            <v>56.36</v>
          </cell>
          <cell r="X62">
            <v>22.71</v>
          </cell>
          <cell r="Y62">
            <v>0</v>
          </cell>
          <cell r="Z62">
            <v>71.58</v>
          </cell>
          <cell r="AA62">
            <v>77</v>
          </cell>
          <cell r="AB62">
            <v>96</v>
          </cell>
          <cell r="AC62">
            <v>80</v>
          </cell>
          <cell r="AD62">
            <v>13.49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Y62">
            <v>871306.44</v>
          </cell>
        </row>
        <row r="63">
          <cell r="A63">
            <v>2</v>
          </cell>
          <cell r="B63" t="str">
            <v>12</v>
          </cell>
          <cell r="C63" t="str">
            <v>000</v>
          </cell>
          <cell r="D63" t="str">
            <v>1</v>
          </cell>
          <cell r="E63" t="str">
            <v>102</v>
          </cell>
          <cell r="F63" t="str">
            <v>N000</v>
          </cell>
          <cell r="G63" t="str">
            <v>110</v>
          </cell>
          <cell r="H63" t="str">
            <v>1103</v>
          </cell>
          <cell r="I63" t="str">
            <v>A03803</v>
          </cell>
          <cell r="J63" t="str">
            <v>20</v>
          </cell>
          <cell r="K63" t="str">
            <v>2</v>
          </cell>
          <cell r="L63">
            <v>2</v>
          </cell>
          <cell r="M63">
            <v>0</v>
          </cell>
          <cell r="N63">
            <v>2138.85</v>
          </cell>
          <cell r="O63" t="str">
            <v>M</v>
          </cell>
          <cell r="P63" t="str">
            <v>00000000</v>
          </cell>
          <cell r="Q63">
            <v>0</v>
          </cell>
          <cell r="R63">
            <v>308.94</v>
          </cell>
          <cell r="S63">
            <v>59.41</v>
          </cell>
          <cell r="T63">
            <v>272.7</v>
          </cell>
          <cell r="U63">
            <v>106.94</v>
          </cell>
          <cell r="V63">
            <v>38.5</v>
          </cell>
          <cell r="W63">
            <v>42.78</v>
          </cell>
          <cell r="X63">
            <v>82</v>
          </cell>
          <cell r="Y63">
            <v>0</v>
          </cell>
          <cell r="Z63">
            <v>56.84</v>
          </cell>
          <cell r="AA63">
            <v>77</v>
          </cell>
          <cell r="AB63">
            <v>96</v>
          </cell>
          <cell r="AC63">
            <v>80</v>
          </cell>
          <cell r="AD63">
            <v>13.49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Y63">
            <v>80962.8</v>
          </cell>
        </row>
        <row r="64">
          <cell r="A64">
            <v>2</v>
          </cell>
          <cell r="B64" t="str">
            <v>12</v>
          </cell>
          <cell r="C64" t="str">
            <v>000</v>
          </cell>
          <cell r="D64" t="str">
            <v>1</v>
          </cell>
          <cell r="E64" t="str">
            <v>102</v>
          </cell>
          <cell r="F64" t="str">
            <v>N000</v>
          </cell>
          <cell r="G64" t="str">
            <v>110</v>
          </cell>
          <cell r="H64" t="str">
            <v>1103</v>
          </cell>
          <cell r="I64" t="str">
            <v>A03804</v>
          </cell>
          <cell r="J64" t="str">
            <v>23</v>
          </cell>
          <cell r="K64" t="str">
            <v>2</v>
          </cell>
          <cell r="L64">
            <v>5</v>
          </cell>
          <cell r="M64">
            <v>0</v>
          </cell>
          <cell r="N64">
            <v>2451.25</v>
          </cell>
          <cell r="O64" t="str">
            <v>M</v>
          </cell>
          <cell r="P64" t="str">
            <v>00000000</v>
          </cell>
          <cell r="Q64">
            <v>0</v>
          </cell>
          <cell r="R64">
            <v>354.07</v>
          </cell>
          <cell r="S64">
            <v>68.09</v>
          </cell>
          <cell r="T64">
            <v>312.52999999999997</v>
          </cell>
          <cell r="U64">
            <v>122.56</v>
          </cell>
          <cell r="V64">
            <v>44.12</v>
          </cell>
          <cell r="W64">
            <v>49.02</v>
          </cell>
          <cell r="X64">
            <v>51.2</v>
          </cell>
          <cell r="Y64">
            <v>0</v>
          </cell>
          <cell r="Z64">
            <v>63.55</v>
          </cell>
          <cell r="AA64">
            <v>77</v>
          </cell>
          <cell r="AB64">
            <v>96</v>
          </cell>
          <cell r="AC64">
            <v>80</v>
          </cell>
          <cell r="AD64">
            <v>13.49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Y64">
            <v>226972.79999999999</v>
          </cell>
        </row>
        <row r="65">
          <cell r="A65">
            <v>2</v>
          </cell>
          <cell r="B65" t="str">
            <v>12</v>
          </cell>
          <cell r="C65" t="str">
            <v>000</v>
          </cell>
          <cell r="D65" t="str">
            <v>1</v>
          </cell>
          <cell r="E65" t="str">
            <v>102</v>
          </cell>
          <cell r="F65" t="str">
            <v>N000</v>
          </cell>
          <cell r="G65" t="str">
            <v>110</v>
          </cell>
          <cell r="H65" t="str">
            <v>1103</v>
          </cell>
          <cell r="I65" t="str">
            <v>CFMC03</v>
          </cell>
          <cell r="J65" t="str">
            <v>MC03</v>
          </cell>
          <cell r="K65" t="str">
            <v>1</v>
          </cell>
          <cell r="L65">
            <v>3</v>
          </cell>
          <cell r="M65">
            <v>0</v>
          </cell>
          <cell r="N65">
            <v>4311.3999999999996</v>
          </cell>
          <cell r="O65" t="str">
            <v>M</v>
          </cell>
          <cell r="P65" t="str">
            <v>00000000</v>
          </cell>
          <cell r="Q65">
            <v>11306.9</v>
          </cell>
          <cell r="R65">
            <v>622.76</v>
          </cell>
          <cell r="S65">
            <v>119.76</v>
          </cell>
          <cell r="T65">
            <v>549.70000000000005</v>
          </cell>
          <cell r="U65">
            <v>215.57</v>
          </cell>
          <cell r="V65">
            <v>281.13</v>
          </cell>
          <cell r="W65">
            <v>86.23</v>
          </cell>
          <cell r="X65">
            <v>0</v>
          </cell>
          <cell r="Y65">
            <v>780.91</v>
          </cell>
          <cell r="Z65">
            <v>328.76</v>
          </cell>
          <cell r="AA65">
            <v>77</v>
          </cell>
          <cell r="AB65">
            <v>0</v>
          </cell>
          <cell r="AC65">
            <v>0</v>
          </cell>
          <cell r="AD65">
            <v>13.49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Y65">
            <v>672969.96</v>
          </cell>
        </row>
        <row r="66">
          <cell r="A66">
            <v>2</v>
          </cell>
          <cell r="B66" t="str">
            <v>12</v>
          </cell>
          <cell r="C66" t="str">
            <v>000</v>
          </cell>
          <cell r="D66" t="str">
            <v>1</v>
          </cell>
          <cell r="E66" t="str">
            <v>102</v>
          </cell>
          <cell r="F66" t="str">
            <v>N000</v>
          </cell>
          <cell r="G66" t="str">
            <v>110</v>
          </cell>
          <cell r="H66" t="str">
            <v>1103</v>
          </cell>
          <cell r="I66" t="str">
            <v>CFMD09</v>
          </cell>
          <cell r="J66" t="str">
            <v>MD09</v>
          </cell>
          <cell r="K66" t="str">
            <v>1</v>
          </cell>
          <cell r="L66">
            <v>1</v>
          </cell>
          <cell r="M66">
            <v>0</v>
          </cell>
          <cell r="N66">
            <v>14852.65</v>
          </cell>
          <cell r="O66" t="str">
            <v>M</v>
          </cell>
          <cell r="P66" t="str">
            <v>00000000</v>
          </cell>
          <cell r="Q66">
            <v>100991.65</v>
          </cell>
          <cell r="R66">
            <v>2145.38</v>
          </cell>
          <cell r="S66">
            <v>412.57</v>
          </cell>
          <cell r="T66">
            <v>1893.71</v>
          </cell>
          <cell r="U66">
            <v>742.63</v>
          </cell>
          <cell r="V66">
            <v>2085.1999999999998</v>
          </cell>
          <cell r="W66">
            <v>297.05</v>
          </cell>
          <cell r="X66">
            <v>136</v>
          </cell>
          <cell r="Y66">
            <v>5792.22</v>
          </cell>
          <cell r="Z66">
            <v>2372.3000000000002</v>
          </cell>
          <cell r="AA66">
            <v>77</v>
          </cell>
          <cell r="AB66">
            <v>0</v>
          </cell>
          <cell r="AC66">
            <v>0</v>
          </cell>
          <cell r="AD66">
            <v>13.49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Y66">
            <v>1581742.2</v>
          </cell>
        </row>
        <row r="67">
          <cell r="A67">
            <v>2</v>
          </cell>
          <cell r="B67" t="str">
            <v>12</v>
          </cell>
          <cell r="C67" t="str">
            <v>000</v>
          </cell>
          <cell r="D67" t="str">
            <v>1</v>
          </cell>
          <cell r="E67" t="str">
            <v>102</v>
          </cell>
          <cell r="F67" t="str">
            <v>N000</v>
          </cell>
          <cell r="G67" t="str">
            <v>110</v>
          </cell>
          <cell r="H67" t="str">
            <v>1103</v>
          </cell>
          <cell r="I67" t="str">
            <v>CFMG01</v>
          </cell>
          <cell r="J67" t="str">
            <v>MG01</v>
          </cell>
          <cell r="K67" t="str">
            <v>1</v>
          </cell>
          <cell r="L67">
            <v>2</v>
          </cell>
          <cell r="M67">
            <v>0</v>
          </cell>
          <cell r="N67">
            <v>9641.4</v>
          </cell>
          <cell r="O67" t="str">
            <v>M</v>
          </cell>
          <cell r="P67" t="str">
            <v>00000000</v>
          </cell>
          <cell r="Q67">
            <v>56872.15</v>
          </cell>
          <cell r="R67">
            <v>1392.65</v>
          </cell>
          <cell r="S67">
            <v>267.82</v>
          </cell>
          <cell r="T67">
            <v>1229.28</v>
          </cell>
          <cell r="U67">
            <v>482.07</v>
          </cell>
          <cell r="V67">
            <v>1197.25</v>
          </cell>
          <cell r="W67">
            <v>192.83</v>
          </cell>
          <cell r="X67">
            <v>0</v>
          </cell>
          <cell r="Y67">
            <v>3325.68</v>
          </cell>
          <cell r="Z67">
            <v>1365.02</v>
          </cell>
          <cell r="AA67">
            <v>77</v>
          </cell>
          <cell r="AB67">
            <v>0</v>
          </cell>
          <cell r="AC67">
            <v>0</v>
          </cell>
          <cell r="AD67">
            <v>13.49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Y67">
            <v>1825359.36</v>
          </cell>
        </row>
        <row r="68">
          <cell r="A68">
            <v>2</v>
          </cell>
          <cell r="B68" t="str">
            <v>12</v>
          </cell>
          <cell r="C68" t="str">
            <v>000</v>
          </cell>
          <cell r="D68" t="str">
            <v>1</v>
          </cell>
          <cell r="E68" t="str">
            <v>102</v>
          </cell>
          <cell r="F68" t="str">
            <v>N000</v>
          </cell>
          <cell r="G68" t="str">
            <v>110</v>
          </cell>
          <cell r="H68" t="str">
            <v>1103</v>
          </cell>
          <cell r="I68" t="str">
            <v>CFMG06</v>
          </cell>
          <cell r="J68" t="str">
            <v>MG06</v>
          </cell>
          <cell r="K68" t="str">
            <v>1</v>
          </cell>
          <cell r="L68">
            <v>3</v>
          </cell>
          <cell r="M68">
            <v>0</v>
          </cell>
          <cell r="N68">
            <v>8232.25</v>
          </cell>
          <cell r="O68" t="str">
            <v>M</v>
          </cell>
          <cell r="P68" t="str">
            <v>00000000</v>
          </cell>
          <cell r="Q68">
            <v>38872.050000000003</v>
          </cell>
          <cell r="R68">
            <v>1189.0999999999999</v>
          </cell>
          <cell r="S68">
            <v>228.67</v>
          </cell>
          <cell r="T68">
            <v>1049.6099999999999</v>
          </cell>
          <cell r="U68">
            <v>411.61</v>
          </cell>
          <cell r="V68">
            <v>847.88</v>
          </cell>
          <cell r="W68">
            <v>164.65</v>
          </cell>
          <cell r="X68">
            <v>0</v>
          </cell>
          <cell r="Y68">
            <v>2355.2199999999998</v>
          </cell>
          <cell r="Z68">
            <v>971.98</v>
          </cell>
          <cell r="AA68">
            <v>77</v>
          </cell>
          <cell r="AB68">
            <v>0</v>
          </cell>
          <cell r="AC68">
            <v>0</v>
          </cell>
          <cell r="AD68">
            <v>13.49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Y68">
            <v>1958886.36</v>
          </cell>
        </row>
        <row r="69">
          <cell r="A69">
            <v>2</v>
          </cell>
          <cell r="B69" t="str">
            <v>12</v>
          </cell>
          <cell r="C69" t="str">
            <v>000</v>
          </cell>
          <cell r="D69" t="str">
            <v>1</v>
          </cell>
          <cell r="E69" t="str">
            <v>102</v>
          </cell>
          <cell r="F69" t="str">
            <v>N000</v>
          </cell>
          <cell r="G69" t="str">
            <v>110</v>
          </cell>
          <cell r="H69" t="str">
            <v>1103</v>
          </cell>
          <cell r="I69" t="str">
            <v>CFMS06</v>
          </cell>
          <cell r="J69" t="str">
            <v>MS06</v>
          </cell>
          <cell r="K69" t="str">
            <v>1</v>
          </cell>
          <cell r="L69">
            <v>1</v>
          </cell>
          <cell r="M69">
            <v>0</v>
          </cell>
          <cell r="N69">
            <v>4801.8999999999996</v>
          </cell>
          <cell r="O69" t="str">
            <v>M</v>
          </cell>
          <cell r="P69" t="str">
            <v>00000000</v>
          </cell>
          <cell r="Q69">
            <v>21723.85</v>
          </cell>
          <cell r="R69">
            <v>693.61</v>
          </cell>
          <cell r="S69">
            <v>133.38999999999999</v>
          </cell>
          <cell r="T69">
            <v>612.24</v>
          </cell>
          <cell r="U69">
            <v>240.09</v>
          </cell>
          <cell r="V69">
            <v>477.46</v>
          </cell>
          <cell r="W69">
            <v>96.04</v>
          </cell>
          <cell r="X69">
            <v>0</v>
          </cell>
          <cell r="Y69">
            <v>1326.29</v>
          </cell>
          <cell r="Z69">
            <v>548.6</v>
          </cell>
          <cell r="AA69">
            <v>77</v>
          </cell>
          <cell r="AB69">
            <v>0</v>
          </cell>
          <cell r="AC69">
            <v>0</v>
          </cell>
          <cell r="AD69">
            <v>13.49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Y69">
            <v>368927.52</v>
          </cell>
        </row>
        <row r="70">
          <cell r="A70">
            <v>2</v>
          </cell>
          <cell r="B70" t="str">
            <v>12</v>
          </cell>
          <cell r="C70" t="str">
            <v>000</v>
          </cell>
          <cell r="D70" t="str">
            <v>1</v>
          </cell>
          <cell r="E70" t="str">
            <v>102</v>
          </cell>
          <cell r="F70" t="str">
            <v>N000</v>
          </cell>
          <cell r="G70" t="str">
            <v>110</v>
          </cell>
          <cell r="H70" t="str">
            <v>1103</v>
          </cell>
          <cell r="I70" t="str">
            <v>CFMS08</v>
          </cell>
          <cell r="J70" t="str">
            <v>MS08</v>
          </cell>
          <cell r="K70" t="str">
            <v>1</v>
          </cell>
          <cell r="L70">
            <v>7</v>
          </cell>
          <cell r="M70">
            <v>0</v>
          </cell>
          <cell r="N70">
            <v>4801.8999999999996</v>
          </cell>
          <cell r="O70" t="str">
            <v>M</v>
          </cell>
          <cell r="P70" t="str">
            <v>00000000</v>
          </cell>
          <cell r="Q70">
            <v>18269.849999999999</v>
          </cell>
          <cell r="R70">
            <v>693.61</v>
          </cell>
          <cell r="S70">
            <v>133.38999999999999</v>
          </cell>
          <cell r="T70">
            <v>612.24</v>
          </cell>
          <cell r="U70">
            <v>240.09</v>
          </cell>
          <cell r="V70">
            <v>415.29</v>
          </cell>
          <cell r="W70">
            <v>96.04</v>
          </cell>
          <cell r="X70">
            <v>6.57</v>
          </cell>
          <cell r="Y70">
            <v>1153.5899999999999</v>
          </cell>
          <cell r="Z70">
            <v>479.65</v>
          </cell>
          <cell r="AA70">
            <v>77</v>
          </cell>
          <cell r="AB70">
            <v>0</v>
          </cell>
          <cell r="AC70">
            <v>0</v>
          </cell>
          <cell r="AD70">
            <v>13.49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Y70">
            <v>2267387.64</v>
          </cell>
        </row>
        <row r="71">
          <cell r="A71">
            <v>2</v>
          </cell>
          <cell r="B71" t="str">
            <v>12</v>
          </cell>
          <cell r="C71" t="str">
            <v>000</v>
          </cell>
          <cell r="D71" t="str">
            <v>1</v>
          </cell>
          <cell r="E71" t="str">
            <v>102</v>
          </cell>
          <cell r="F71" t="str">
            <v>N000</v>
          </cell>
          <cell r="G71" t="str">
            <v>110</v>
          </cell>
          <cell r="H71" t="str">
            <v>1103</v>
          </cell>
          <cell r="I71" t="str">
            <v>M01008</v>
          </cell>
          <cell r="K71" t="str">
            <v>2</v>
          </cell>
          <cell r="L71">
            <v>1</v>
          </cell>
          <cell r="M71">
            <v>0</v>
          </cell>
          <cell r="N71">
            <v>5546</v>
          </cell>
          <cell r="O71" t="str">
            <v>M</v>
          </cell>
          <cell r="P71" t="str">
            <v>00000000</v>
          </cell>
          <cell r="Q71">
            <v>0</v>
          </cell>
          <cell r="R71">
            <v>801.09</v>
          </cell>
          <cell r="S71">
            <v>154.06</v>
          </cell>
          <cell r="T71">
            <v>707.12</v>
          </cell>
          <cell r="U71">
            <v>277.3</v>
          </cell>
          <cell r="V71">
            <v>99.83</v>
          </cell>
          <cell r="W71">
            <v>110.92</v>
          </cell>
          <cell r="X71">
            <v>0</v>
          </cell>
          <cell r="Y71">
            <v>0</v>
          </cell>
          <cell r="Z71">
            <v>250.26</v>
          </cell>
          <cell r="AA71">
            <v>77</v>
          </cell>
          <cell r="AB71">
            <v>96</v>
          </cell>
          <cell r="AC71">
            <v>80</v>
          </cell>
          <cell r="AD71">
            <v>13.49</v>
          </cell>
          <cell r="AE71">
            <v>4.62</v>
          </cell>
          <cell r="AF71">
            <v>0</v>
          </cell>
          <cell r="AG71">
            <v>0</v>
          </cell>
          <cell r="AH71">
            <v>2739</v>
          </cell>
          <cell r="AI71">
            <v>0</v>
          </cell>
          <cell r="AJ71">
            <v>3015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Y71">
            <v>167660.28</v>
          </cell>
        </row>
        <row r="72">
          <cell r="A72">
            <v>2</v>
          </cell>
          <cell r="B72" t="str">
            <v>12</v>
          </cell>
          <cell r="C72" t="str">
            <v>000</v>
          </cell>
          <cell r="D72" t="str">
            <v>1</v>
          </cell>
          <cell r="E72" t="str">
            <v>102</v>
          </cell>
          <cell r="F72" t="str">
            <v>N000</v>
          </cell>
          <cell r="G72" t="str">
            <v>110</v>
          </cell>
          <cell r="H72" t="str">
            <v>1103</v>
          </cell>
          <cell r="I72" t="str">
            <v>M02003</v>
          </cell>
          <cell r="K72" t="str">
            <v>2</v>
          </cell>
          <cell r="L72">
            <v>1</v>
          </cell>
          <cell r="M72">
            <v>0</v>
          </cell>
          <cell r="N72">
            <v>2868</v>
          </cell>
          <cell r="O72" t="str">
            <v>M</v>
          </cell>
          <cell r="P72" t="str">
            <v>00000000</v>
          </cell>
          <cell r="Q72">
            <v>0</v>
          </cell>
          <cell r="R72">
            <v>414.27</v>
          </cell>
          <cell r="S72">
            <v>79.67</v>
          </cell>
          <cell r="T72">
            <v>365.67</v>
          </cell>
          <cell r="U72">
            <v>143.4</v>
          </cell>
          <cell r="V72">
            <v>51.62</v>
          </cell>
          <cell r="W72">
            <v>57.36</v>
          </cell>
          <cell r="X72">
            <v>82</v>
          </cell>
          <cell r="Y72">
            <v>0</v>
          </cell>
          <cell r="Z72">
            <v>100.81</v>
          </cell>
          <cell r="AA72">
            <v>77</v>
          </cell>
          <cell r="AB72">
            <v>96</v>
          </cell>
          <cell r="AC72">
            <v>80</v>
          </cell>
          <cell r="AD72">
            <v>13.49</v>
          </cell>
          <cell r="AE72">
            <v>2.39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1341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Y72">
            <v>69272.160000000003</v>
          </cell>
        </row>
        <row r="73">
          <cell r="A73">
            <v>2</v>
          </cell>
          <cell r="B73" t="str">
            <v>12</v>
          </cell>
          <cell r="C73" t="str">
            <v>000</v>
          </cell>
          <cell r="D73" t="str">
            <v>1</v>
          </cell>
          <cell r="E73" t="str">
            <v>102</v>
          </cell>
          <cell r="F73" t="str">
            <v>N000</v>
          </cell>
          <cell r="G73" t="str">
            <v>110</v>
          </cell>
          <cell r="H73" t="str">
            <v>1103</v>
          </cell>
          <cell r="I73" t="str">
            <v>S01811</v>
          </cell>
          <cell r="J73" t="str">
            <v>25</v>
          </cell>
          <cell r="K73" t="str">
            <v>2</v>
          </cell>
          <cell r="L73">
            <v>3</v>
          </cell>
          <cell r="M73">
            <v>0</v>
          </cell>
          <cell r="N73">
            <v>2572.4</v>
          </cell>
          <cell r="O73" t="str">
            <v>M</v>
          </cell>
          <cell r="P73" t="str">
            <v>00000000</v>
          </cell>
          <cell r="Q73">
            <v>0</v>
          </cell>
          <cell r="R73">
            <v>371.57</v>
          </cell>
          <cell r="S73">
            <v>71.459999999999994</v>
          </cell>
          <cell r="T73">
            <v>327.98</v>
          </cell>
          <cell r="U73">
            <v>128.62</v>
          </cell>
          <cell r="V73">
            <v>46.3</v>
          </cell>
          <cell r="W73">
            <v>51.45</v>
          </cell>
          <cell r="X73">
            <v>0</v>
          </cell>
          <cell r="Y73">
            <v>0</v>
          </cell>
          <cell r="Z73">
            <v>65.37</v>
          </cell>
          <cell r="AA73">
            <v>77</v>
          </cell>
          <cell r="AB73">
            <v>96</v>
          </cell>
          <cell r="AC73">
            <v>80</v>
          </cell>
          <cell r="AD73">
            <v>13.49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Y73">
            <v>140459.04</v>
          </cell>
        </row>
        <row r="74">
          <cell r="A74">
            <v>2</v>
          </cell>
          <cell r="B74" t="str">
            <v>12</v>
          </cell>
          <cell r="C74" t="str">
            <v>000</v>
          </cell>
          <cell r="D74" t="str">
            <v>1</v>
          </cell>
          <cell r="E74" t="str">
            <v>102</v>
          </cell>
          <cell r="F74" t="str">
            <v>N000</v>
          </cell>
          <cell r="G74" t="str">
            <v>110</v>
          </cell>
          <cell r="H74" t="str">
            <v>1103</v>
          </cell>
          <cell r="I74" t="str">
            <v>S08802</v>
          </cell>
          <cell r="J74" t="str">
            <v>21</v>
          </cell>
          <cell r="K74" t="str">
            <v>2</v>
          </cell>
          <cell r="L74">
            <v>1</v>
          </cell>
          <cell r="M74">
            <v>0</v>
          </cell>
          <cell r="N74">
            <v>2238.1999999999998</v>
          </cell>
          <cell r="O74" t="str">
            <v>M</v>
          </cell>
          <cell r="P74" t="str">
            <v>00000000</v>
          </cell>
          <cell r="Q74">
            <v>0</v>
          </cell>
          <cell r="R74">
            <v>323.3</v>
          </cell>
          <cell r="S74">
            <v>62.17</v>
          </cell>
          <cell r="T74">
            <v>285.37</v>
          </cell>
          <cell r="U74">
            <v>111.91</v>
          </cell>
          <cell r="V74">
            <v>40.29</v>
          </cell>
          <cell r="W74">
            <v>44.76</v>
          </cell>
          <cell r="X74">
            <v>0</v>
          </cell>
          <cell r="Y74">
            <v>0</v>
          </cell>
          <cell r="Z74">
            <v>57.53</v>
          </cell>
          <cell r="AA74">
            <v>77</v>
          </cell>
          <cell r="AB74">
            <v>96</v>
          </cell>
          <cell r="AC74">
            <v>80</v>
          </cell>
          <cell r="AD74">
            <v>13.49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Y74">
            <v>41160.239999999998</v>
          </cell>
        </row>
        <row r="75">
          <cell r="A75">
            <v>2</v>
          </cell>
          <cell r="B75" t="str">
            <v>12</v>
          </cell>
          <cell r="C75" t="str">
            <v>000</v>
          </cell>
          <cell r="D75" t="str">
            <v>1</v>
          </cell>
          <cell r="E75" t="str">
            <v>102</v>
          </cell>
          <cell r="F75" t="str">
            <v>N000</v>
          </cell>
          <cell r="G75" t="str">
            <v>110</v>
          </cell>
          <cell r="H75" t="str">
            <v>1103</v>
          </cell>
          <cell r="I75" t="str">
            <v>T03803</v>
          </cell>
          <cell r="J75" t="str">
            <v>22</v>
          </cell>
          <cell r="K75" t="str">
            <v>2</v>
          </cell>
          <cell r="L75">
            <v>2</v>
          </cell>
          <cell r="M75">
            <v>0</v>
          </cell>
          <cell r="N75">
            <v>2342.3000000000002</v>
          </cell>
          <cell r="O75" t="str">
            <v>M</v>
          </cell>
          <cell r="P75" t="str">
            <v>00000000</v>
          </cell>
          <cell r="Q75">
            <v>0</v>
          </cell>
          <cell r="R75">
            <v>338.33</v>
          </cell>
          <cell r="S75">
            <v>65.06</v>
          </cell>
          <cell r="T75">
            <v>298.64</v>
          </cell>
          <cell r="U75">
            <v>117.12</v>
          </cell>
          <cell r="V75">
            <v>42.16</v>
          </cell>
          <cell r="W75">
            <v>46.85</v>
          </cell>
          <cell r="X75">
            <v>27.5</v>
          </cell>
          <cell r="Y75">
            <v>0</v>
          </cell>
          <cell r="Z75">
            <v>60.52</v>
          </cell>
          <cell r="AA75">
            <v>77</v>
          </cell>
          <cell r="AB75">
            <v>96</v>
          </cell>
          <cell r="AC75">
            <v>80</v>
          </cell>
          <cell r="AD75">
            <v>13.49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Y75">
            <v>86519.28</v>
          </cell>
        </row>
        <row r="76">
          <cell r="A76">
            <v>2</v>
          </cell>
          <cell r="B76" t="str">
            <v>12</v>
          </cell>
          <cell r="C76" t="str">
            <v>000</v>
          </cell>
          <cell r="D76" t="str">
            <v>1</v>
          </cell>
          <cell r="E76" t="str">
            <v>102</v>
          </cell>
          <cell r="F76" t="str">
            <v>N000</v>
          </cell>
          <cell r="G76" t="str">
            <v>110</v>
          </cell>
          <cell r="H76" t="str">
            <v>1103</v>
          </cell>
          <cell r="I76" t="str">
            <v>T03804</v>
          </cell>
          <cell r="J76" t="str">
            <v>25</v>
          </cell>
          <cell r="K76" t="str">
            <v>2</v>
          </cell>
          <cell r="L76">
            <v>2</v>
          </cell>
          <cell r="M76">
            <v>0</v>
          </cell>
          <cell r="N76">
            <v>2572.4</v>
          </cell>
          <cell r="O76" t="str">
            <v>M</v>
          </cell>
          <cell r="P76" t="str">
            <v>00000000</v>
          </cell>
          <cell r="Q76">
            <v>0</v>
          </cell>
          <cell r="R76">
            <v>371.57</v>
          </cell>
          <cell r="S76">
            <v>71.459999999999994</v>
          </cell>
          <cell r="T76">
            <v>327.98</v>
          </cell>
          <cell r="U76">
            <v>128.62</v>
          </cell>
          <cell r="V76">
            <v>46.3</v>
          </cell>
          <cell r="W76">
            <v>51.45</v>
          </cell>
          <cell r="X76">
            <v>0</v>
          </cell>
          <cell r="Y76">
            <v>0</v>
          </cell>
          <cell r="Z76">
            <v>65.37</v>
          </cell>
          <cell r="AA76">
            <v>77</v>
          </cell>
          <cell r="AB76">
            <v>96</v>
          </cell>
          <cell r="AC76">
            <v>80</v>
          </cell>
          <cell r="AD76">
            <v>13.49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Y76">
            <v>93639.360000000001</v>
          </cell>
        </row>
        <row r="77">
          <cell r="A77">
            <v>2</v>
          </cell>
          <cell r="B77" t="str">
            <v>12</v>
          </cell>
          <cell r="C77" t="str">
            <v>000</v>
          </cell>
          <cell r="D77" t="str">
            <v>1</v>
          </cell>
          <cell r="E77" t="str">
            <v>102</v>
          </cell>
          <cell r="F77" t="str">
            <v>N000</v>
          </cell>
          <cell r="G77" t="str">
            <v>110</v>
          </cell>
          <cell r="H77" t="str">
            <v>1103</v>
          </cell>
          <cell r="I77" t="str">
            <v>CF01059</v>
          </cell>
          <cell r="J77" t="str">
            <v>28</v>
          </cell>
          <cell r="K77" t="str">
            <v>1</v>
          </cell>
          <cell r="L77">
            <v>8</v>
          </cell>
          <cell r="M77">
            <v>0</v>
          </cell>
          <cell r="N77">
            <v>3631.8</v>
          </cell>
          <cell r="O77" t="str">
            <v>M</v>
          </cell>
          <cell r="P77" t="str">
            <v>00000000</v>
          </cell>
          <cell r="Q77">
            <v>8731.1</v>
          </cell>
          <cell r="R77">
            <v>524.59</v>
          </cell>
          <cell r="S77">
            <v>100.88</v>
          </cell>
          <cell r="T77">
            <v>463.05</v>
          </cell>
          <cell r="U77">
            <v>181.59</v>
          </cell>
          <cell r="V77">
            <v>222.53</v>
          </cell>
          <cell r="W77">
            <v>72.64</v>
          </cell>
          <cell r="X77">
            <v>17.13</v>
          </cell>
          <cell r="Y77">
            <v>618.15</v>
          </cell>
          <cell r="Z77">
            <v>261.64999999999998</v>
          </cell>
          <cell r="AA77">
            <v>77</v>
          </cell>
          <cell r="AB77">
            <v>0</v>
          </cell>
          <cell r="AC77">
            <v>0</v>
          </cell>
          <cell r="AD77">
            <v>13.49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Y77">
            <v>1431897.6</v>
          </cell>
        </row>
        <row r="78">
          <cell r="A78">
            <v>2</v>
          </cell>
          <cell r="B78" t="str">
            <v>12</v>
          </cell>
          <cell r="C78" t="str">
            <v>000</v>
          </cell>
          <cell r="D78" t="str">
            <v>1</v>
          </cell>
          <cell r="E78" t="str">
            <v>102</v>
          </cell>
          <cell r="F78" t="str">
            <v>N000</v>
          </cell>
          <cell r="G78" t="str">
            <v>110</v>
          </cell>
          <cell r="H78" t="str">
            <v>1103</v>
          </cell>
          <cell r="I78" t="str">
            <v>CF03820</v>
          </cell>
          <cell r="J78" t="str">
            <v>27Z</v>
          </cell>
          <cell r="K78" t="str">
            <v>2</v>
          </cell>
          <cell r="L78">
            <v>2</v>
          </cell>
          <cell r="M78">
            <v>0</v>
          </cell>
          <cell r="N78">
            <v>2900.25</v>
          </cell>
          <cell r="O78" t="str">
            <v>M</v>
          </cell>
          <cell r="P78" t="str">
            <v>00000000</v>
          </cell>
          <cell r="Q78">
            <v>205.15</v>
          </cell>
          <cell r="R78">
            <v>418.93</v>
          </cell>
          <cell r="S78">
            <v>80.56</v>
          </cell>
          <cell r="T78">
            <v>369.78</v>
          </cell>
          <cell r="U78">
            <v>145.01</v>
          </cell>
          <cell r="V78">
            <v>55.89</v>
          </cell>
          <cell r="W78">
            <v>58.01</v>
          </cell>
          <cell r="X78">
            <v>0</v>
          </cell>
          <cell r="Y78">
            <v>0</v>
          </cell>
          <cell r="Z78">
            <v>77.16</v>
          </cell>
          <cell r="AA78">
            <v>77</v>
          </cell>
          <cell r="AB78">
            <v>96</v>
          </cell>
          <cell r="AC78">
            <v>80</v>
          </cell>
          <cell r="AD78">
            <v>13.49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Y78">
            <v>109853.52</v>
          </cell>
        </row>
        <row r="79">
          <cell r="A79">
            <v>2</v>
          </cell>
          <cell r="B79" t="str">
            <v>12</v>
          </cell>
          <cell r="C79" t="str">
            <v>000</v>
          </cell>
          <cell r="D79" t="str">
            <v>1</v>
          </cell>
          <cell r="E79" t="str">
            <v>102</v>
          </cell>
          <cell r="F79" t="str">
            <v>N000</v>
          </cell>
          <cell r="G79" t="str">
            <v>110</v>
          </cell>
          <cell r="H79" t="str">
            <v>1103</v>
          </cell>
          <cell r="I79" t="str">
            <v>CF04806</v>
          </cell>
          <cell r="J79" t="str">
            <v>26</v>
          </cell>
          <cell r="K79" t="str">
            <v>2</v>
          </cell>
          <cell r="L79">
            <v>15</v>
          </cell>
          <cell r="M79">
            <v>0</v>
          </cell>
          <cell r="N79">
            <v>2692.2</v>
          </cell>
          <cell r="O79" t="str">
            <v>M</v>
          </cell>
          <cell r="P79" t="str">
            <v>00000000</v>
          </cell>
          <cell r="Q79">
            <v>0</v>
          </cell>
          <cell r="R79">
            <v>388.87</v>
          </cell>
          <cell r="S79">
            <v>74.78</v>
          </cell>
          <cell r="T79">
            <v>343.26</v>
          </cell>
          <cell r="U79">
            <v>134.61000000000001</v>
          </cell>
          <cell r="V79">
            <v>48.46</v>
          </cell>
          <cell r="W79">
            <v>53.84</v>
          </cell>
          <cell r="X79">
            <v>37.869999999999997</v>
          </cell>
          <cell r="Y79">
            <v>0</v>
          </cell>
          <cell r="Z79">
            <v>68.930000000000007</v>
          </cell>
          <cell r="AA79">
            <v>77</v>
          </cell>
          <cell r="AB79">
            <v>96</v>
          </cell>
          <cell r="AC79">
            <v>80</v>
          </cell>
          <cell r="AD79">
            <v>13.49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Y79">
            <v>739675.8</v>
          </cell>
        </row>
        <row r="80">
          <cell r="A80">
            <v>2</v>
          </cell>
          <cell r="B80" t="str">
            <v>12</v>
          </cell>
          <cell r="C80" t="str">
            <v>000</v>
          </cell>
          <cell r="D80" t="str">
            <v>1</v>
          </cell>
          <cell r="E80" t="str">
            <v>102</v>
          </cell>
          <cell r="F80" t="str">
            <v>N000</v>
          </cell>
          <cell r="G80" t="str">
            <v>110</v>
          </cell>
          <cell r="H80" t="str">
            <v>1103</v>
          </cell>
          <cell r="I80" t="str">
            <v>CF04807</v>
          </cell>
          <cell r="J80" t="str">
            <v>27Z</v>
          </cell>
          <cell r="K80" t="str">
            <v>2</v>
          </cell>
          <cell r="L80">
            <v>5</v>
          </cell>
          <cell r="M80">
            <v>0</v>
          </cell>
          <cell r="N80">
            <v>2900.25</v>
          </cell>
          <cell r="O80" t="str">
            <v>M</v>
          </cell>
          <cell r="P80" t="str">
            <v>00000000</v>
          </cell>
          <cell r="Q80">
            <v>205.15</v>
          </cell>
          <cell r="R80">
            <v>418.93</v>
          </cell>
          <cell r="S80">
            <v>80.56</v>
          </cell>
          <cell r="T80">
            <v>369.78</v>
          </cell>
          <cell r="U80">
            <v>145.01</v>
          </cell>
          <cell r="V80">
            <v>55.89</v>
          </cell>
          <cell r="W80">
            <v>58.01</v>
          </cell>
          <cell r="X80">
            <v>36.6</v>
          </cell>
          <cell r="Y80">
            <v>0</v>
          </cell>
          <cell r="Z80">
            <v>77.89</v>
          </cell>
          <cell r="AA80">
            <v>77</v>
          </cell>
          <cell r="AB80">
            <v>96</v>
          </cell>
          <cell r="AC80">
            <v>80</v>
          </cell>
          <cell r="AD80">
            <v>13.49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Y80">
            <v>276873.59999999998</v>
          </cell>
        </row>
        <row r="81">
          <cell r="A81">
            <v>2</v>
          </cell>
          <cell r="B81" t="str">
            <v>12</v>
          </cell>
          <cell r="C81" t="str">
            <v>000</v>
          </cell>
          <cell r="D81" t="str">
            <v>1</v>
          </cell>
          <cell r="E81" t="str">
            <v>102</v>
          </cell>
          <cell r="F81" t="str">
            <v>N000</v>
          </cell>
          <cell r="G81" t="str">
            <v>110</v>
          </cell>
          <cell r="H81" t="str">
            <v>1103</v>
          </cell>
          <cell r="I81" t="str">
            <v>CF04808</v>
          </cell>
          <cell r="J81" t="str">
            <v>27ZA</v>
          </cell>
          <cell r="K81" t="str">
            <v>2</v>
          </cell>
          <cell r="L81">
            <v>2</v>
          </cell>
          <cell r="M81">
            <v>0</v>
          </cell>
          <cell r="N81">
            <v>2982.9</v>
          </cell>
          <cell r="O81" t="str">
            <v>M</v>
          </cell>
          <cell r="P81" t="str">
            <v>00000000</v>
          </cell>
          <cell r="Q81">
            <v>579.4</v>
          </cell>
          <cell r="R81">
            <v>430.86</v>
          </cell>
          <cell r="S81">
            <v>82.86</v>
          </cell>
          <cell r="T81">
            <v>380.32</v>
          </cell>
          <cell r="U81">
            <v>149.15</v>
          </cell>
          <cell r="V81">
            <v>64.12</v>
          </cell>
          <cell r="W81">
            <v>59.66</v>
          </cell>
          <cell r="X81">
            <v>41</v>
          </cell>
          <cell r="Y81">
            <v>0</v>
          </cell>
          <cell r="Z81">
            <v>87.4</v>
          </cell>
          <cell r="AA81">
            <v>77</v>
          </cell>
          <cell r="AB81">
            <v>96</v>
          </cell>
          <cell r="AC81">
            <v>80</v>
          </cell>
          <cell r="AD81">
            <v>13.49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Y81">
            <v>122979.84</v>
          </cell>
        </row>
        <row r="82">
          <cell r="A82">
            <v>2</v>
          </cell>
          <cell r="B82" t="str">
            <v>12</v>
          </cell>
          <cell r="C82" t="str">
            <v>000</v>
          </cell>
          <cell r="D82" t="str">
            <v>1</v>
          </cell>
          <cell r="E82" t="str">
            <v>102</v>
          </cell>
          <cell r="F82" t="str">
            <v>N000</v>
          </cell>
          <cell r="G82" t="str">
            <v>110</v>
          </cell>
          <cell r="H82" t="str">
            <v>1103</v>
          </cell>
          <cell r="I82" t="str">
            <v>CF04835</v>
          </cell>
          <cell r="J82" t="str">
            <v>27ZA</v>
          </cell>
          <cell r="K82" t="str">
            <v>2</v>
          </cell>
          <cell r="L82">
            <v>1</v>
          </cell>
          <cell r="M82">
            <v>0</v>
          </cell>
          <cell r="N82">
            <v>2982.9</v>
          </cell>
          <cell r="O82" t="str">
            <v>M</v>
          </cell>
          <cell r="P82" t="str">
            <v>00000000</v>
          </cell>
          <cell r="Q82">
            <v>579.4</v>
          </cell>
          <cell r="R82">
            <v>430.86</v>
          </cell>
          <cell r="S82">
            <v>82.86</v>
          </cell>
          <cell r="T82">
            <v>380.32</v>
          </cell>
          <cell r="U82">
            <v>149.15</v>
          </cell>
          <cell r="V82">
            <v>64.12</v>
          </cell>
          <cell r="W82">
            <v>59.66</v>
          </cell>
          <cell r="X82">
            <v>46</v>
          </cell>
          <cell r="Y82">
            <v>0</v>
          </cell>
          <cell r="Z82">
            <v>87.5</v>
          </cell>
          <cell r="AA82">
            <v>77</v>
          </cell>
          <cell r="AB82">
            <v>96</v>
          </cell>
          <cell r="AC82">
            <v>80</v>
          </cell>
          <cell r="AD82">
            <v>13.49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Y82">
            <v>61551.12</v>
          </cell>
        </row>
        <row r="83">
          <cell r="A83">
            <v>2</v>
          </cell>
          <cell r="B83" t="str">
            <v>12</v>
          </cell>
          <cell r="C83" t="str">
            <v>000</v>
          </cell>
          <cell r="D83" t="str">
            <v>1</v>
          </cell>
          <cell r="E83" t="str">
            <v>102</v>
          </cell>
          <cell r="F83" t="str">
            <v>N000</v>
          </cell>
          <cell r="G83" t="str">
            <v>110</v>
          </cell>
          <cell r="H83" t="str">
            <v>1103</v>
          </cell>
          <cell r="I83" t="str">
            <v>CF11812</v>
          </cell>
          <cell r="J83" t="str">
            <v>27Z</v>
          </cell>
          <cell r="K83" t="str">
            <v>2</v>
          </cell>
          <cell r="L83">
            <v>1</v>
          </cell>
          <cell r="M83">
            <v>0</v>
          </cell>
          <cell r="N83">
            <v>2900.25</v>
          </cell>
          <cell r="O83" t="str">
            <v>M</v>
          </cell>
          <cell r="P83" t="str">
            <v>00000000</v>
          </cell>
          <cell r="Q83">
            <v>205.15</v>
          </cell>
          <cell r="R83">
            <v>418.93</v>
          </cell>
          <cell r="S83">
            <v>80.56</v>
          </cell>
          <cell r="T83">
            <v>369.78</v>
          </cell>
          <cell r="U83">
            <v>145.01</v>
          </cell>
          <cell r="V83">
            <v>55.89</v>
          </cell>
          <cell r="W83">
            <v>58.01</v>
          </cell>
          <cell r="X83">
            <v>0</v>
          </cell>
          <cell r="Y83">
            <v>0</v>
          </cell>
          <cell r="Z83">
            <v>77.16</v>
          </cell>
          <cell r="AA83">
            <v>77</v>
          </cell>
          <cell r="AB83">
            <v>96</v>
          </cell>
          <cell r="AC83">
            <v>80</v>
          </cell>
          <cell r="AD83">
            <v>13.49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Y83">
            <v>54926.76</v>
          </cell>
        </row>
        <row r="84">
          <cell r="A84">
            <v>2</v>
          </cell>
          <cell r="B84" t="str">
            <v>12</v>
          </cell>
          <cell r="C84" t="str">
            <v>000</v>
          </cell>
          <cell r="D84" t="str">
            <v>1</v>
          </cell>
          <cell r="E84" t="str">
            <v>102</v>
          </cell>
          <cell r="F84" t="str">
            <v>N000</v>
          </cell>
          <cell r="G84" t="str">
            <v>110</v>
          </cell>
          <cell r="H84" t="str">
            <v>1103</v>
          </cell>
          <cell r="I84" t="str">
            <v>CF21817</v>
          </cell>
          <cell r="J84" t="str">
            <v>27ZA</v>
          </cell>
          <cell r="K84" t="str">
            <v>2</v>
          </cell>
          <cell r="L84">
            <v>1</v>
          </cell>
          <cell r="M84">
            <v>0</v>
          </cell>
          <cell r="N84">
            <v>2982.9</v>
          </cell>
          <cell r="O84" t="str">
            <v>M</v>
          </cell>
          <cell r="P84" t="str">
            <v>00000000</v>
          </cell>
          <cell r="Q84">
            <v>579.4</v>
          </cell>
          <cell r="R84">
            <v>430.86</v>
          </cell>
          <cell r="S84">
            <v>82.86</v>
          </cell>
          <cell r="T84">
            <v>380.32</v>
          </cell>
          <cell r="U84">
            <v>149.15</v>
          </cell>
          <cell r="V84">
            <v>64.12</v>
          </cell>
          <cell r="W84">
            <v>59.66</v>
          </cell>
          <cell r="X84">
            <v>0</v>
          </cell>
          <cell r="Y84">
            <v>0</v>
          </cell>
          <cell r="Z84">
            <v>86.58</v>
          </cell>
          <cell r="AA84">
            <v>77</v>
          </cell>
          <cell r="AB84">
            <v>96</v>
          </cell>
          <cell r="AC84">
            <v>80</v>
          </cell>
          <cell r="AD84">
            <v>13.49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Y84">
            <v>60988.08</v>
          </cell>
        </row>
        <row r="85">
          <cell r="A85">
            <v>2</v>
          </cell>
          <cell r="B85" t="str">
            <v>12</v>
          </cell>
          <cell r="C85" t="str">
            <v>000</v>
          </cell>
          <cell r="D85" t="str">
            <v>1</v>
          </cell>
          <cell r="E85" t="str">
            <v>102</v>
          </cell>
          <cell r="F85" t="str">
            <v>N000</v>
          </cell>
          <cell r="G85" t="str">
            <v>110</v>
          </cell>
          <cell r="H85" t="str">
            <v>1103</v>
          </cell>
          <cell r="I85" t="str">
            <v>CF21856</v>
          </cell>
          <cell r="J85" t="str">
            <v>27Z</v>
          </cell>
          <cell r="K85" t="str">
            <v>2</v>
          </cell>
          <cell r="L85">
            <v>4</v>
          </cell>
          <cell r="M85">
            <v>0</v>
          </cell>
          <cell r="N85">
            <v>2900.25</v>
          </cell>
          <cell r="O85" t="str">
            <v>M</v>
          </cell>
          <cell r="P85" t="str">
            <v>00000000</v>
          </cell>
          <cell r="Q85">
            <v>205.15</v>
          </cell>
          <cell r="R85">
            <v>418.93</v>
          </cell>
          <cell r="S85">
            <v>80.56</v>
          </cell>
          <cell r="T85">
            <v>369.78</v>
          </cell>
          <cell r="U85">
            <v>145.01</v>
          </cell>
          <cell r="V85">
            <v>55.89</v>
          </cell>
          <cell r="W85">
            <v>58.01</v>
          </cell>
          <cell r="X85">
            <v>45.5</v>
          </cell>
          <cell r="Y85">
            <v>0</v>
          </cell>
          <cell r="Z85">
            <v>78.069999999999993</v>
          </cell>
          <cell r="AA85">
            <v>77</v>
          </cell>
          <cell r="AB85">
            <v>96</v>
          </cell>
          <cell r="AC85">
            <v>80</v>
          </cell>
          <cell r="AD85">
            <v>13.49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Y85">
            <v>221934.72</v>
          </cell>
        </row>
        <row r="86">
          <cell r="A86">
            <v>2</v>
          </cell>
          <cell r="B86" t="str">
            <v>12</v>
          </cell>
          <cell r="C86" t="str">
            <v>000</v>
          </cell>
          <cell r="D86" t="str">
            <v>1</v>
          </cell>
          <cell r="E86" t="str">
            <v>102</v>
          </cell>
          <cell r="F86" t="str">
            <v>N000</v>
          </cell>
          <cell r="G86" t="str">
            <v>110</v>
          </cell>
          <cell r="H86" t="str">
            <v>1103</v>
          </cell>
          <cell r="I86" t="str">
            <v>CF21858</v>
          </cell>
          <cell r="J86" t="str">
            <v>27ZA</v>
          </cell>
          <cell r="K86" t="str">
            <v>2</v>
          </cell>
          <cell r="L86">
            <v>2</v>
          </cell>
          <cell r="M86">
            <v>0</v>
          </cell>
          <cell r="N86">
            <v>2982.9</v>
          </cell>
          <cell r="O86" t="str">
            <v>M</v>
          </cell>
          <cell r="P86" t="str">
            <v>00000000</v>
          </cell>
          <cell r="Q86">
            <v>579.4</v>
          </cell>
          <cell r="R86">
            <v>430.86</v>
          </cell>
          <cell r="S86">
            <v>82.86</v>
          </cell>
          <cell r="T86">
            <v>380.32</v>
          </cell>
          <cell r="U86">
            <v>149.15</v>
          </cell>
          <cell r="V86">
            <v>64.12</v>
          </cell>
          <cell r="W86">
            <v>59.66</v>
          </cell>
          <cell r="X86">
            <v>68</v>
          </cell>
          <cell r="Y86">
            <v>0</v>
          </cell>
          <cell r="Z86">
            <v>87.94</v>
          </cell>
          <cell r="AA86">
            <v>77</v>
          </cell>
          <cell r="AB86">
            <v>96</v>
          </cell>
          <cell r="AC86">
            <v>80</v>
          </cell>
          <cell r="AD86">
            <v>13.49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Y86">
            <v>123640.8</v>
          </cell>
        </row>
        <row r="87">
          <cell r="A87">
            <v>2</v>
          </cell>
          <cell r="B87" t="str">
            <v>12</v>
          </cell>
          <cell r="C87" t="str">
            <v>000</v>
          </cell>
          <cell r="D87" t="str">
            <v>1</v>
          </cell>
          <cell r="E87" t="str">
            <v>102</v>
          </cell>
          <cell r="F87" t="str">
            <v>N000</v>
          </cell>
          <cell r="G87" t="str">
            <v>110</v>
          </cell>
          <cell r="H87" t="str">
            <v>1103</v>
          </cell>
          <cell r="I87" t="str">
            <v>CF21859</v>
          </cell>
          <cell r="J87" t="str">
            <v>27ZB</v>
          </cell>
          <cell r="K87" t="str">
            <v>2</v>
          </cell>
          <cell r="L87">
            <v>4</v>
          </cell>
          <cell r="M87">
            <v>0</v>
          </cell>
          <cell r="N87">
            <v>3008.65</v>
          </cell>
          <cell r="O87" t="str">
            <v>M</v>
          </cell>
          <cell r="P87" t="str">
            <v>00000000</v>
          </cell>
          <cell r="Q87">
            <v>857</v>
          </cell>
          <cell r="R87">
            <v>434.58</v>
          </cell>
          <cell r="S87">
            <v>83.57</v>
          </cell>
          <cell r="T87">
            <v>383.6</v>
          </cell>
          <cell r="U87">
            <v>150.43</v>
          </cell>
          <cell r="V87">
            <v>69.59</v>
          </cell>
          <cell r="W87">
            <v>60.17</v>
          </cell>
          <cell r="X87">
            <v>36.75</v>
          </cell>
          <cell r="Y87">
            <v>0</v>
          </cell>
          <cell r="Z87">
            <v>93.47</v>
          </cell>
          <cell r="AA87">
            <v>77</v>
          </cell>
          <cell r="AB87">
            <v>96</v>
          </cell>
          <cell r="AC87">
            <v>80</v>
          </cell>
          <cell r="AD87">
            <v>13.49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Y87">
            <v>261326.4</v>
          </cell>
        </row>
        <row r="88">
          <cell r="A88">
            <v>2</v>
          </cell>
          <cell r="B88" t="str">
            <v>12</v>
          </cell>
          <cell r="C88" t="str">
            <v>000</v>
          </cell>
          <cell r="D88" t="str">
            <v>1</v>
          </cell>
          <cell r="E88" t="str">
            <v>102</v>
          </cell>
          <cell r="F88" t="str">
            <v>N000</v>
          </cell>
          <cell r="G88" t="str">
            <v>110</v>
          </cell>
          <cell r="H88" t="str">
            <v>1103</v>
          </cell>
          <cell r="I88" t="str">
            <v>CF21864</v>
          </cell>
          <cell r="J88" t="str">
            <v>27C</v>
          </cell>
          <cell r="K88" t="str">
            <v>1</v>
          </cell>
          <cell r="L88">
            <v>2</v>
          </cell>
          <cell r="M88">
            <v>0</v>
          </cell>
          <cell r="N88">
            <v>3268.2</v>
          </cell>
          <cell r="O88" t="str">
            <v>M</v>
          </cell>
          <cell r="P88" t="str">
            <v>00000000</v>
          </cell>
          <cell r="Q88">
            <v>4783.05</v>
          </cell>
          <cell r="R88">
            <v>472.07</v>
          </cell>
          <cell r="S88">
            <v>90.78</v>
          </cell>
          <cell r="T88">
            <v>416.7</v>
          </cell>
          <cell r="U88">
            <v>163.41</v>
          </cell>
          <cell r="V88">
            <v>144.91999999999999</v>
          </cell>
          <cell r="W88">
            <v>65.36</v>
          </cell>
          <cell r="X88">
            <v>0</v>
          </cell>
          <cell r="Y88">
            <v>0</v>
          </cell>
          <cell r="Z88">
            <v>173.82</v>
          </cell>
          <cell r="AA88">
            <v>77</v>
          </cell>
          <cell r="AB88">
            <v>0</v>
          </cell>
          <cell r="AC88">
            <v>0</v>
          </cell>
          <cell r="AD88">
            <v>13.49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Y88">
            <v>232051.20000000001</v>
          </cell>
        </row>
        <row r="89">
          <cell r="A89">
            <v>2</v>
          </cell>
          <cell r="B89" t="str">
            <v>12</v>
          </cell>
          <cell r="C89" t="str">
            <v>000</v>
          </cell>
          <cell r="D89" t="str">
            <v>1</v>
          </cell>
          <cell r="E89" t="str">
            <v>102</v>
          </cell>
          <cell r="F89" t="str">
            <v>N000</v>
          </cell>
          <cell r="G89" t="str">
            <v>110</v>
          </cell>
          <cell r="H89" t="str">
            <v>1103</v>
          </cell>
          <cell r="I89" t="str">
            <v>CF21865</v>
          </cell>
          <cell r="J89" t="str">
            <v>27B</v>
          </cell>
          <cell r="K89" t="str">
            <v>1</v>
          </cell>
          <cell r="L89">
            <v>4</v>
          </cell>
          <cell r="M89">
            <v>0</v>
          </cell>
          <cell r="N89">
            <v>3222.2</v>
          </cell>
          <cell r="O89" t="str">
            <v>M</v>
          </cell>
          <cell r="P89" t="str">
            <v>00000000</v>
          </cell>
          <cell r="Q89">
            <v>3558.85</v>
          </cell>
          <cell r="R89">
            <v>465.43</v>
          </cell>
          <cell r="S89">
            <v>89.51</v>
          </cell>
          <cell r="T89">
            <v>410.83</v>
          </cell>
          <cell r="U89">
            <v>161.11000000000001</v>
          </cell>
          <cell r="V89">
            <v>122.06</v>
          </cell>
          <cell r="W89">
            <v>64.44</v>
          </cell>
          <cell r="X89">
            <v>13.75</v>
          </cell>
          <cell r="Y89">
            <v>0</v>
          </cell>
          <cell r="Z89">
            <v>148.53</v>
          </cell>
          <cell r="AA89">
            <v>77</v>
          </cell>
          <cell r="AB89">
            <v>0</v>
          </cell>
          <cell r="AC89">
            <v>0</v>
          </cell>
          <cell r="AD89">
            <v>13.49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Y89">
            <v>400665.59999999998</v>
          </cell>
        </row>
        <row r="90">
          <cell r="A90">
            <v>2</v>
          </cell>
          <cell r="B90" t="str">
            <v>12</v>
          </cell>
          <cell r="C90" t="str">
            <v>000</v>
          </cell>
          <cell r="D90" t="str">
            <v>1</v>
          </cell>
          <cell r="E90" t="str">
            <v>102</v>
          </cell>
          <cell r="F90" t="str">
            <v>N000</v>
          </cell>
          <cell r="G90" t="str">
            <v>110</v>
          </cell>
          <cell r="H90" t="str">
            <v>1103</v>
          </cell>
          <cell r="I90" t="str">
            <v>CF21866</v>
          </cell>
          <cell r="J90" t="str">
            <v>27A</v>
          </cell>
          <cell r="K90" t="str">
            <v>1</v>
          </cell>
          <cell r="L90">
            <v>7</v>
          </cell>
          <cell r="M90">
            <v>0</v>
          </cell>
          <cell r="N90">
            <v>3185.4</v>
          </cell>
          <cell r="O90" t="str">
            <v>M</v>
          </cell>
          <cell r="P90" t="str">
            <v>00000000</v>
          </cell>
          <cell r="Q90">
            <v>2791.7</v>
          </cell>
          <cell r="R90">
            <v>460.11</v>
          </cell>
          <cell r="S90">
            <v>88.48</v>
          </cell>
          <cell r="T90">
            <v>406.14</v>
          </cell>
          <cell r="U90">
            <v>159.27000000000001</v>
          </cell>
          <cell r="V90">
            <v>107.59</v>
          </cell>
          <cell r="W90">
            <v>63.71</v>
          </cell>
          <cell r="X90">
            <v>6.57</v>
          </cell>
          <cell r="Y90">
            <v>0</v>
          </cell>
          <cell r="Z90">
            <v>132.19</v>
          </cell>
          <cell r="AA90">
            <v>77</v>
          </cell>
          <cell r="AB90">
            <v>0</v>
          </cell>
          <cell r="AC90">
            <v>0</v>
          </cell>
          <cell r="AD90">
            <v>13.49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Y90">
            <v>629298.6</v>
          </cell>
        </row>
        <row r="91">
          <cell r="A91">
            <v>2</v>
          </cell>
          <cell r="B91" t="str">
            <v>12</v>
          </cell>
          <cell r="C91" t="str">
            <v>000</v>
          </cell>
          <cell r="D91" t="str">
            <v>1</v>
          </cell>
          <cell r="E91" t="str">
            <v>102</v>
          </cell>
          <cell r="F91" t="str">
            <v>N000</v>
          </cell>
          <cell r="G91" t="str">
            <v>110</v>
          </cell>
          <cell r="H91" t="str">
            <v>1103</v>
          </cell>
          <cell r="I91" t="str">
            <v>CF33834</v>
          </cell>
          <cell r="J91" t="str">
            <v>27</v>
          </cell>
          <cell r="K91" t="str">
            <v>2</v>
          </cell>
          <cell r="L91">
            <v>11</v>
          </cell>
          <cell r="M91">
            <v>0</v>
          </cell>
          <cell r="N91">
            <v>2817.8</v>
          </cell>
          <cell r="O91" t="str">
            <v>M</v>
          </cell>
          <cell r="P91" t="str">
            <v>00000000</v>
          </cell>
          <cell r="Q91">
            <v>0</v>
          </cell>
          <cell r="R91">
            <v>407.02</v>
          </cell>
          <cell r="S91">
            <v>78.27</v>
          </cell>
          <cell r="T91">
            <v>359.27</v>
          </cell>
          <cell r="U91">
            <v>140.88999999999999</v>
          </cell>
          <cell r="V91">
            <v>50.72</v>
          </cell>
          <cell r="W91">
            <v>56.36</v>
          </cell>
          <cell r="X91">
            <v>53.18</v>
          </cell>
          <cell r="Y91">
            <v>0</v>
          </cell>
          <cell r="Z91">
            <v>72.19</v>
          </cell>
          <cell r="AA91">
            <v>77</v>
          </cell>
          <cell r="AB91">
            <v>96</v>
          </cell>
          <cell r="AC91">
            <v>80</v>
          </cell>
          <cell r="AD91">
            <v>13.49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Y91">
            <v>567889.07999999996</v>
          </cell>
        </row>
        <row r="92">
          <cell r="A92">
            <v>2</v>
          </cell>
          <cell r="B92" t="str">
            <v>12</v>
          </cell>
          <cell r="C92" t="str">
            <v>000</v>
          </cell>
          <cell r="D92" t="str">
            <v>1</v>
          </cell>
          <cell r="E92" t="str">
            <v>102</v>
          </cell>
          <cell r="F92" t="str">
            <v>N000</v>
          </cell>
          <cell r="G92" t="str">
            <v>110</v>
          </cell>
          <cell r="H92" t="str">
            <v>1103</v>
          </cell>
          <cell r="I92" t="str">
            <v>CF33892</v>
          </cell>
          <cell r="J92" t="str">
            <v>27ZA</v>
          </cell>
          <cell r="K92" t="str">
            <v>2</v>
          </cell>
          <cell r="L92">
            <v>25</v>
          </cell>
          <cell r="M92">
            <v>0</v>
          </cell>
          <cell r="N92">
            <v>2982.9</v>
          </cell>
          <cell r="O92" t="str">
            <v>M</v>
          </cell>
          <cell r="P92" t="str">
            <v>00000000</v>
          </cell>
          <cell r="Q92">
            <v>579.4</v>
          </cell>
          <cell r="R92">
            <v>430.86</v>
          </cell>
          <cell r="S92">
            <v>82.86</v>
          </cell>
          <cell r="T92">
            <v>380.32</v>
          </cell>
          <cell r="U92">
            <v>149.15</v>
          </cell>
          <cell r="V92">
            <v>64.12</v>
          </cell>
          <cell r="W92">
            <v>59.66</v>
          </cell>
          <cell r="X92">
            <v>52.24</v>
          </cell>
          <cell r="Y92">
            <v>0</v>
          </cell>
          <cell r="Z92">
            <v>87.63</v>
          </cell>
          <cell r="AA92">
            <v>77</v>
          </cell>
          <cell r="AB92">
            <v>96</v>
          </cell>
          <cell r="AC92">
            <v>80</v>
          </cell>
          <cell r="AD92">
            <v>13.49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Y92">
            <v>1540689</v>
          </cell>
        </row>
        <row r="93">
          <cell r="A93">
            <v>2</v>
          </cell>
          <cell r="B93" t="str">
            <v>12</v>
          </cell>
          <cell r="C93" t="str">
            <v>000</v>
          </cell>
          <cell r="D93" t="str">
            <v>1</v>
          </cell>
          <cell r="E93" t="str">
            <v>102</v>
          </cell>
          <cell r="F93" t="str">
            <v>N000</v>
          </cell>
          <cell r="G93" t="str">
            <v>110</v>
          </cell>
          <cell r="H93" t="str">
            <v>1103</v>
          </cell>
          <cell r="I93" t="str">
            <v>CF34813</v>
          </cell>
          <cell r="J93" t="str">
            <v>27</v>
          </cell>
          <cell r="K93" t="str">
            <v>2</v>
          </cell>
          <cell r="L93">
            <v>1</v>
          </cell>
          <cell r="M93">
            <v>0</v>
          </cell>
          <cell r="N93">
            <v>2817.8</v>
          </cell>
          <cell r="O93" t="str">
            <v>M</v>
          </cell>
          <cell r="P93" t="str">
            <v>00000000</v>
          </cell>
          <cell r="Q93">
            <v>0</v>
          </cell>
          <cell r="R93">
            <v>407.02</v>
          </cell>
          <cell r="S93">
            <v>78.27</v>
          </cell>
          <cell r="T93">
            <v>359.27</v>
          </cell>
          <cell r="U93">
            <v>140.88999999999999</v>
          </cell>
          <cell r="V93">
            <v>50.72</v>
          </cell>
          <cell r="W93">
            <v>56.36</v>
          </cell>
          <cell r="X93">
            <v>55</v>
          </cell>
          <cell r="Y93">
            <v>0</v>
          </cell>
          <cell r="Z93">
            <v>72.22</v>
          </cell>
          <cell r="AA93">
            <v>77</v>
          </cell>
          <cell r="AB93">
            <v>96</v>
          </cell>
          <cell r="AC93">
            <v>80</v>
          </cell>
          <cell r="AD93">
            <v>13.49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Y93">
            <v>51648.480000000003</v>
          </cell>
        </row>
        <row r="94">
          <cell r="A94">
            <v>2</v>
          </cell>
          <cell r="B94" t="str">
            <v>12</v>
          </cell>
          <cell r="C94" t="str">
            <v>000</v>
          </cell>
          <cell r="D94" t="str">
            <v>1</v>
          </cell>
          <cell r="E94" t="str">
            <v>104</v>
          </cell>
          <cell r="F94" t="str">
            <v>N000</v>
          </cell>
          <cell r="G94" t="str">
            <v>111</v>
          </cell>
          <cell r="H94" t="str">
            <v>1103</v>
          </cell>
          <cell r="I94" t="str">
            <v>A01803</v>
          </cell>
          <cell r="J94" t="str">
            <v>19</v>
          </cell>
          <cell r="K94" t="str">
            <v>2</v>
          </cell>
          <cell r="L94">
            <v>6</v>
          </cell>
          <cell r="M94">
            <v>0</v>
          </cell>
          <cell r="N94">
            <v>2120.3000000000002</v>
          </cell>
          <cell r="O94" t="str">
            <v>M</v>
          </cell>
          <cell r="P94" t="str">
            <v>00000000</v>
          </cell>
          <cell r="Q94">
            <v>0</v>
          </cell>
          <cell r="R94">
            <v>306.27</v>
          </cell>
          <cell r="S94">
            <v>58.9</v>
          </cell>
          <cell r="T94">
            <v>270.33999999999997</v>
          </cell>
          <cell r="U94">
            <v>106.02</v>
          </cell>
          <cell r="V94">
            <v>38.17</v>
          </cell>
          <cell r="W94">
            <v>42.41</v>
          </cell>
          <cell r="X94">
            <v>47.5</v>
          </cell>
          <cell r="Y94">
            <v>0</v>
          </cell>
          <cell r="Z94">
            <v>55.72</v>
          </cell>
          <cell r="AA94">
            <v>77</v>
          </cell>
          <cell r="AB94">
            <v>96</v>
          </cell>
          <cell r="AC94">
            <v>80</v>
          </cell>
          <cell r="AD94">
            <v>13.49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Y94">
            <v>238472.64</v>
          </cell>
        </row>
        <row r="95">
          <cell r="A95">
            <v>2</v>
          </cell>
          <cell r="B95" t="str">
            <v>12</v>
          </cell>
          <cell r="C95" t="str">
            <v>000</v>
          </cell>
          <cell r="D95" t="str">
            <v>1</v>
          </cell>
          <cell r="E95" t="str">
            <v>104</v>
          </cell>
          <cell r="F95" t="str">
            <v>N000</v>
          </cell>
          <cell r="G95" t="str">
            <v>111</v>
          </cell>
          <cell r="H95" t="str">
            <v>1103</v>
          </cell>
          <cell r="I95" t="str">
            <v>A01805</v>
          </cell>
          <cell r="J95" t="str">
            <v>21</v>
          </cell>
          <cell r="K95" t="str">
            <v>2</v>
          </cell>
          <cell r="L95">
            <v>9</v>
          </cell>
          <cell r="M95">
            <v>0</v>
          </cell>
          <cell r="N95">
            <v>2238.1999999999998</v>
          </cell>
          <cell r="O95" t="str">
            <v>M</v>
          </cell>
          <cell r="P95" t="str">
            <v>00000000</v>
          </cell>
          <cell r="Q95">
            <v>0</v>
          </cell>
          <cell r="R95">
            <v>323.3</v>
          </cell>
          <cell r="S95">
            <v>62.17</v>
          </cell>
          <cell r="T95">
            <v>285.37</v>
          </cell>
          <cell r="U95">
            <v>111.91</v>
          </cell>
          <cell r="V95">
            <v>40.29</v>
          </cell>
          <cell r="W95">
            <v>44.76</v>
          </cell>
          <cell r="X95">
            <v>15.33</v>
          </cell>
          <cell r="Y95">
            <v>0</v>
          </cell>
          <cell r="Z95">
            <v>57.84</v>
          </cell>
          <cell r="AA95">
            <v>77</v>
          </cell>
          <cell r="AB95">
            <v>96</v>
          </cell>
          <cell r="AC95">
            <v>80</v>
          </cell>
          <cell r="AD95">
            <v>13.49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Y95">
            <v>372131.28</v>
          </cell>
        </row>
        <row r="96">
          <cell r="A96">
            <v>2</v>
          </cell>
          <cell r="B96" t="str">
            <v>12</v>
          </cell>
          <cell r="C96" t="str">
            <v>000</v>
          </cell>
          <cell r="D96" t="str">
            <v>1</v>
          </cell>
          <cell r="E96" t="str">
            <v>104</v>
          </cell>
          <cell r="F96" t="str">
            <v>N000</v>
          </cell>
          <cell r="G96" t="str">
            <v>111</v>
          </cell>
          <cell r="H96" t="str">
            <v>1103</v>
          </cell>
          <cell r="I96" t="str">
            <v>A01806</v>
          </cell>
          <cell r="J96" t="str">
            <v>25</v>
          </cell>
          <cell r="K96" t="str">
            <v>2</v>
          </cell>
          <cell r="L96">
            <v>5</v>
          </cell>
          <cell r="M96">
            <v>0</v>
          </cell>
          <cell r="N96">
            <v>2572.4</v>
          </cell>
          <cell r="O96" t="str">
            <v>M</v>
          </cell>
          <cell r="P96" t="str">
            <v>00000000</v>
          </cell>
          <cell r="Q96">
            <v>0</v>
          </cell>
          <cell r="R96">
            <v>371.57</v>
          </cell>
          <cell r="S96">
            <v>71.459999999999994</v>
          </cell>
          <cell r="T96">
            <v>327.98</v>
          </cell>
          <cell r="U96">
            <v>128.62</v>
          </cell>
          <cell r="V96">
            <v>46.3</v>
          </cell>
          <cell r="W96">
            <v>51.45</v>
          </cell>
          <cell r="X96">
            <v>47.8</v>
          </cell>
          <cell r="Y96">
            <v>0</v>
          </cell>
          <cell r="Z96">
            <v>66.319999999999993</v>
          </cell>
          <cell r="AA96">
            <v>77</v>
          </cell>
          <cell r="AB96">
            <v>96</v>
          </cell>
          <cell r="AC96">
            <v>80</v>
          </cell>
          <cell r="AD96">
            <v>13.49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Y96">
            <v>237023.4</v>
          </cell>
        </row>
        <row r="97">
          <cell r="A97">
            <v>2</v>
          </cell>
          <cell r="B97" t="str">
            <v>12</v>
          </cell>
          <cell r="C97" t="str">
            <v>000</v>
          </cell>
          <cell r="D97" t="str">
            <v>1</v>
          </cell>
          <cell r="E97" t="str">
            <v>104</v>
          </cell>
          <cell r="F97" t="str">
            <v>N000</v>
          </cell>
          <cell r="G97" t="str">
            <v>111</v>
          </cell>
          <cell r="H97" t="str">
            <v>1103</v>
          </cell>
          <cell r="I97" t="str">
            <v>A01807</v>
          </cell>
          <cell r="J97" t="str">
            <v>27</v>
          </cell>
          <cell r="K97" t="str">
            <v>2</v>
          </cell>
          <cell r="L97">
            <v>18</v>
          </cell>
          <cell r="M97">
            <v>0</v>
          </cell>
          <cell r="N97">
            <v>2817.8</v>
          </cell>
          <cell r="O97" t="str">
            <v>M</v>
          </cell>
          <cell r="P97" t="str">
            <v>00000000</v>
          </cell>
          <cell r="Q97">
            <v>0</v>
          </cell>
          <cell r="R97">
            <v>407.02</v>
          </cell>
          <cell r="S97">
            <v>78.27</v>
          </cell>
          <cell r="T97">
            <v>359.27</v>
          </cell>
          <cell r="U97">
            <v>140.88999999999999</v>
          </cell>
          <cell r="V97">
            <v>50.72</v>
          </cell>
          <cell r="W97">
            <v>56.36</v>
          </cell>
          <cell r="X97">
            <v>64</v>
          </cell>
          <cell r="Y97">
            <v>0</v>
          </cell>
          <cell r="Z97">
            <v>72.400000000000006</v>
          </cell>
          <cell r="AA97">
            <v>77</v>
          </cell>
          <cell r="AB97">
            <v>96</v>
          </cell>
          <cell r="AC97">
            <v>80</v>
          </cell>
          <cell r="AD97">
            <v>13.49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Y97">
            <v>931655.52</v>
          </cell>
        </row>
        <row r="98">
          <cell r="A98">
            <v>2</v>
          </cell>
          <cell r="B98" t="str">
            <v>12</v>
          </cell>
          <cell r="C98" t="str">
            <v>000</v>
          </cell>
          <cell r="D98" t="str">
            <v>1</v>
          </cell>
          <cell r="E98" t="str">
            <v>104</v>
          </cell>
          <cell r="F98" t="str">
            <v>N000</v>
          </cell>
          <cell r="G98" t="str">
            <v>111</v>
          </cell>
          <cell r="H98" t="str">
            <v>1103</v>
          </cell>
          <cell r="I98" t="str">
            <v>CFMC03</v>
          </cell>
          <cell r="J98" t="str">
            <v>MC03</v>
          </cell>
          <cell r="K98" t="str">
            <v>1</v>
          </cell>
          <cell r="L98">
            <v>2</v>
          </cell>
          <cell r="M98">
            <v>0</v>
          </cell>
          <cell r="N98">
            <v>4311.3999999999996</v>
          </cell>
          <cell r="O98" t="str">
            <v>M</v>
          </cell>
          <cell r="P98" t="str">
            <v>00000000</v>
          </cell>
          <cell r="Q98">
            <v>11306.9</v>
          </cell>
          <cell r="R98">
            <v>622.76</v>
          </cell>
          <cell r="S98">
            <v>119.76</v>
          </cell>
          <cell r="T98">
            <v>549.70000000000005</v>
          </cell>
          <cell r="U98">
            <v>215.57</v>
          </cell>
          <cell r="V98">
            <v>281.13</v>
          </cell>
          <cell r="W98">
            <v>86.23</v>
          </cell>
          <cell r="X98">
            <v>50.5</v>
          </cell>
          <cell r="Y98">
            <v>780.91</v>
          </cell>
          <cell r="Z98">
            <v>329.77</v>
          </cell>
          <cell r="AA98">
            <v>77</v>
          </cell>
          <cell r="AB98">
            <v>0</v>
          </cell>
          <cell r="AC98">
            <v>0</v>
          </cell>
          <cell r="AD98">
            <v>13.49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Y98">
            <v>449882.88</v>
          </cell>
        </row>
        <row r="99">
          <cell r="A99">
            <v>2</v>
          </cell>
          <cell r="B99" t="str">
            <v>12</v>
          </cell>
          <cell r="C99" t="str">
            <v>000</v>
          </cell>
          <cell r="D99" t="str">
            <v>1</v>
          </cell>
          <cell r="E99" t="str">
            <v>104</v>
          </cell>
          <cell r="F99" t="str">
            <v>N000</v>
          </cell>
          <cell r="G99" t="str">
            <v>111</v>
          </cell>
          <cell r="H99" t="str">
            <v>1103</v>
          </cell>
          <cell r="I99" t="str">
            <v>CFMD09</v>
          </cell>
          <cell r="J99" t="str">
            <v>MD09</v>
          </cell>
          <cell r="K99" t="str">
            <v>1</v>
          </cell>
          <cell r="L99">
            <v>1</v>
          </cell>
          <cell r="M99">
            <v>0</v>
          </cell>
          <cell r="N99">
            <v>14852.65</v>
          </cell>
          <cell r="O99" t="str">
            <v>M</v>
          </cell>
          <cell r="P99" t="str">
            <v>00000000</v>
          </cell>
          <cell r="Q99">
            <v>100991.65</v>
          </cell>
          <cell r="R99">
            <v>2145.38</v>
          </cell>
          <cell r="S99">
            <v>412.57</v>
          </cell>
          <cell r="T99">
            <v>1893.71</v>
          </cell>
          <cell r="U99">
            <v>742.63</v>
          </cell>
          <cell r="V99">
            <v>2085.1999999999998</v>
          </cell>
          <cell r="W99">
            <v>297.05</v>
          </cell>
          <cell r="X99">
            <v>0</v>
          </cell>
          <cell r="Y99">
            <v>5792.22</v>
          </cell>
          <cell r="Z99">
            <v>2369.59</v>
          </cell>
          <cell r="AA99">
            <v>77</v>
          </cell>
          <cell r="AB99">
            <v>0</v>
          </cell>
          <cell r="AC99">
            <v>0</v>
          </cell>
          <cell r="AD99">
            <v>13.49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Y99">
            <v>1580077.68</v>
          </cell>
        </row>
        <row r="100">
          <cell r="A100">
            <v>2</v>
          </cell>
          <cell r="B100" t="str">
            <v>12</v>
          </cell>
          <cell r="C100" t="str">
            <v>000</v>
          </cell>
          <cell r="D100" t="str">
            <v>1</v>
          </cell>
          <cell r="E100" t="str">
            <v>104</v>
          </cell>
          <cell r="F100" t="str">
            <v>N000</v>
          </cell>
          <cell r="G100" t="str">
            <v>111</v>
          </cell>
          <cell r="H100" t="str">
            <v>1103</v>
          </cell>
          <cell r="I100" t="str">
            <v>CFMG06</v>
          </cell>
          <cell r="J100" t="str">
            <v>MG06</v>
          </cell>
          <cell r="K100" t="str">
            <v>1</v>
          </cell>
          <cell r="L100">
            <v>1</v>
          </cell>
          <cell r="M100">
            <v>0</v>
          </cell>
          <cell r="N100">
            <v>8232.25</v>
          </cell>
          <cell r="O100" t="str">
            <v>M</v>
          </cell>
          <cell r="P100" t="str">
            <v>00000000</v>
          </cell>
          <cell r="Q100">
            <v>38872.050000000003</v>
          </cell>
          <cell r="R100">
            <v>1189.0999999999999</v>
          </cell>
          <cell r="S100">
            <v>228.67</v>
          </cell>
          <cell r="T100">
            <v>1049.6099999999999</v>
          </cell>
          <cell r="U100">
            <v>411.61</v>
          </cell>
          <cell r="V100">
            <v>847.88</v>
          </cell>
          <cell r="W100">
            <v>164.65</v>
          </cell>
          <cell r="X100">
            <v>0</v>
          </cell>
          <cell r="Y100">
            <v>2355.2199999999998</v>
          </cell>
          <cell r="Z100">
            <v>971.98</v>
          </cell>
          <cell r="AA100">
            <v>77</v>
          </cell>
          <cell r="AB100">
            <v>0</v>
          </cell>
          <cell r="AC100">
            <v>0</v>
          </cell>
          <cell r="AD100">
            <v>13.49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Y100">
            <v>652962.12</v>
          </cell>
        </row>
        <row r="101">
          <cell r="A101">
            <v>2</v>
          </cell>
          <cell r="B101" t="str">
            <v>12</v>
          </cell>
          <cell r="C101" t="str">
            <v>000</v>
          </cell>
          <cell r="D101" t="str">
            <v>1</v>
          </cell>
          <cell r="E101" t="str">
            <v>104</v>
          </cell>
          <cell r="F101" t="str">
            <v>N000</v>
          </cell>
          <cell r="G101" t="str">
            <v>111</v>
          </cell>
          <cell r="H101" t="str">
            <v>1103</v>
          </cell>
          <cell r="I101" t="str">
            <v>CFMS06</v>
          </cell>
          <cell r="J101" t="str">
            <v>MS06</v>
          </cell>
          <cell r="K101" t="str">
            <v>1</v>
          </cell>
          <cell r="L101">
            <v>1</v>
          </cell>
          <cell r="M101">
            <v>0</v>
          </cell>
          <cell r="N101">
            <v>4801.8999999999996</v>
          </cell>
          <cell r="O101" t="str">
            <v>M</v>
          </cell>
          <cell r="P101" t="str">
            <v>00000000</v>
          </cell>
          <cell r="Q101">
            <v>21723.85</v>
          </cell>
          <cell r="R101">
            <v>693.61</v>
          </cell>
          <cell r="S101">
            <v>133.38999999999999</v>
          </cell>
          <cell r="T101">
            <v>612.24</v>
          </cell>
          <cell r="U101">
            <v>240.09</v>
          </cell>
          <cell r="V101">
            <v>477.46</v>
          </cell>
          <cell r="W101">
            <v>96.04</v>
          </cell>
          <cell r="X101">
            <v>0</v>
          </cell>
          <cell r="Y101">
            <v>1326.29</v>
          </cell>
          <cell r="Z101">
            <v>548.6</v>
          </cell>
          <cell r="AA101">
            <v>77</v>
          </cell>
          <cell r="AB101">
            <v>0</v>
          </cell>
          <cell r="AC101">
            <v>0</v>
          </cell>
          <cell r="AD101">
            <v>13.49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Y101">
            <v>368927.52</v>
          </cell>
        </row>
        <row r="102">
          <cell r="A102">
            <v>2</v>
          </cell>
          <cell r="B102" t="str">
            <v>12</v>
          </cell>
          <cell r="C102" t="str">
            <v>000</v>
          </cell>
          <cell r="D102" t="str">
            <v>1</v>
          </cell>
          <cell r="E102" t="str">
            <v>104</v>
          </cell>
          <cell r="F102" t="str">
            <v>N000</v>
          </cell>
          <cell r="G102" t="str">
            <v>111</v>
          </cell>
          <cell r="H102" t="str">
            <v>1103</v>
          </cell>
          <cell r="I102" t="str">
            <v>CFMS08</v>
          </cell>
          <cell r="J102" t="str">
            <v>MS08</v>
          </cell>
          <cell r="K102" t="str">
            <v>1</v>
          </cell>
          <cell r="L102">
            <v>5</v>
          </cell>
          <cell r="M102">
            <v>0</v>
          </cell>
          <cell r="N102">
            <v>4801.8999999999996</v>
          </cell>
          <cell r="O102" t="str">
            <v>M</v>
          </cell>
          <cell r="P102" t="str">
            <v>00000000</v>
          </cell>
          <cell r="Q102">
            <v>18269.849999999999</v>
          </cell>
          <cell r="R102">
            <v>693.61</v>
          </cell>
          <cell r="S102">
            <v>133.38999999999999</v>
          </cell>
          <cell r="T102">
            <v>612.24</v>
          </cell>
          <cell r="U102">
            <v>240.09</v>
          </cell>
          <cell r="V102">
            <v>415.29</v>
          </cell>
          <cell r="W102">
            <v>96.04</v>
          </cell>
          <cell r="X102">
            <v>11</v>
          </cell>
          <cell r="Y102">
            <v>1153.5899999999999</v>
          </cell>
          <cell r="Z102">
            <v>479.74</v>
          </cell>
          <cell r="AA102">
            <v>77</v>
          </cell>
          <cell r="AB102">
            <v>0</v>
          </cell>
          <cell r="AC102">
            <v>0</v>
          </cell>
          <cell r="AD102">
            <v>13.49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Y102">
            <v>1619833.8</v>
          </cell>
        </row>
        <row r="103">
          <cell r="A103">
            <v>2</v>
          </cell>
          <cell r="B103" t="str">
            <v>12</v>
          </cell>
          <cell r="C103" t="str">
            <v>000</v>
          </cell>
          <cell r="D103" t="str">
            <v>1</v>
          </cell>
          <cell r="E103" t="str">
            <v>104</v>
          </cell>
          <cell r="F103" t="str">
            <v>N000</v>
          </cell>
          <cell r="G103" t="str">
            <v>111</v>
          </cell>
          <cell r="H103" t="str">
            <v>1103</v>
          </cell>
          <cell r="I103" t="str">
            <v>S01803</v>
          </cell>
          <cell r="J103" t="str">
            <v>19</v>
          </cell>
          <cell r="K103" t="str">
            <v>2</v>
          </cell>
          <cell r="L103">
            <v>2</v>
          </cell>
          <cell r="M103">
            <v>0</v>
          </cell>
          <cell r="N103">
            <v>2120.3000000000002</v>
          </cell>
          <cell r="O103" t="str">
            <v>M</v>
          </cell>
          <cell r="P103" t="str">
            <v>00000000</v>
          </cell>
          <cell r="Q103">
            <v>0</v>
          </cell>
          <cell r="R103">
            <v>306.27</v>
          </cell>
          <cell r="S103">
            <v>58.9</v>
          </cell>
          <cell r="T103">
            <v>270.33999999999997</v>
          </cell>
          <cell r="U103">
            <v>106.02</v>
          </cell>
          <cell r="V103">
            <v>38.17</v>
          </cell>
          <cell r="W103">
            <v>42.41</v>
          </cell>
          <cell r="X103">
            <v>82</v>
          </cell>
          <cell r="Y103">
            <v>0</v>
          </cell>
          <cell r="Z103">
            <v>56.41</v>
          </cell>
          <cell r="AA103">
            <v>77</v>
          </cell>
          <cell r="AB103">
            <v>96</v>
          </cell>
          <cell r="AC103">
            <v>80</v>
          </cell>
          <cell r="AD103">
            <v>13.49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Y103">
            <v>80335.44</v>
          </cell>
        </row>
        <row r="104">
          <cell r="A104">
            <v>2</v>
          </cell>
          <cell r="B104" t="str">
            <v>12</v>
          </cell>
          <cell r="C104" t="str">
            <v>000</v>
          </cell>
          <cell r="D104" t="str">
            <v>1</v>
          </cell>
          <cell r="E104" t="str">
            <v>104</v>
          </cell>
          <cell r="F104" t="str">
            <v>N000</v>
          </cell>
          <cell r="G104" t="str">
            <v>111</v>
          </cell>
          <cell r="H104" t="str">
            <v>1103</v>
          </cell>
          <cell r="I104" t="str">
            <v>S01805</v>
          </cell>
          <cell r="J104" t="str">
            <v>23</v>
          </cell>
          <cell r="K104" t="str">
            <v>2</v>
          </cell>
          <cell r="L104">
            <v>1</v>
          </cell>
          <cell r="M104">
            <v>0</v>
          </cell>
          <cell r="N104">
            <v>2451.25</v>
          </cell>
          <cell r="O104" t="str">
            <v>M</v>
          </cell>
          <cell r="P104" t="str">
            <v>00000000</v>
          </cell>
          <cell r="Q104">
            <v>0</v>
          </cell>
          <cell r="R104">
            <v>354.07</v>
          </cell>
          <cell r="S104">
            <v>68.09</v>
          </cell>
          <cell r="T104">
            <v>312.52999999999997</v>
          </cell>
          <cell r="U104">
            <v>122.56</v>
          </cell>
          <cell r="V104">
            <v>44.12</v>
          </cell>
          <cell r="W104">
            <v>49.02</v>
          </cell>
          <cell r="X104">
            <v>82</v>
          </cell>
          <cell r="Y104">
            <v>0</v>
          </cell>
          <cell r="Z104">
            <v>64.17</v>
          </cell>
          <cell r="AA104">
            <v>77</v>
          </cell>
          <cell r="AB104">
            <v>96</v>
          </cell>
          <cell r="AC104">
            <v>80</v>
          </cell>
          <cell r="AD104">
            <v>13.49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Y104">
            <v>45771.6</v>
          </cell>
        </row>
        <row r="105">
          <cell r="A105">
            <v>2</v>
          </cell>
          <cell r="B105" t="str">
            <v>12</v>
          </cell>
          <cell r="C105" t="str">
            <v>000</v>
          </cell>
          <cell r="D105" t="str">
            <v>1</v>
          </cell>
          <cell r="E105" t="str">
            <v>104</v>
          </cell>
          <cell r="F105" t="str">
            <v>N000</v>
          </cell>
          <cell r="G105" t="str">
            <v>111</v>
          </cell>
          <cell r="H105" t="str">
            <v>1103</v>
          </cell>
          <cell r="I105" t="str">
            <v>S01811</v>
          </cell>
          <cell r="J105" t="str">
            <v>25</v>
          </cell>
          <cell r="K105" t="str">
            <v>2</v>
          </cell>
          <cell r="L105">
            <v>1</v>
          </cell>
          <cell r="M105">
            <v>0</v>
          </cell>
          <cell r="N105">
            <v>2572.4</v>
          </cell>
          <cell r="O105" t="str">
            <v>M</v>
          </cell>
          <cell r="P105" t="str">
            <v>00000000</v>
          </cell>
          <cell r="Q105">
            <v>0</v>
          </cell>
          <cell r="R105">
            <v>371.57</v>
          </cell>
          <cell r="S105">
            <v>71.459999999999994</v>
          </cell>
          <cell r="T105">
            <v>327.98</v>
          </cell>
          <cell r="U105">
            <v>128.62</v>
          </cell>
          <cell r="V105">
            <v>46.3</v>
          </cell>
          <cell r="W105">
            <v>51.45</v>
          </cell>
          <cell r="X105">
            <v>82</v>
          </cell>
          <cell r="Y105">
            <v>0</v>
          </cell>
          <cell r="Z105">
            <v>67.010000000000005</v>
          </cell>
          <cell r="AA105">
            <v>77</v>
          </cell>
          <cell r="AB105">
            <v>96</v>
          </cell>
          <cell r="AC105">
            <v>80</v>
          </cell>
          <cell r="AD105">
            <v>13.49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Y105">
            <v>47823.360000000001</v>
          </cell>
        </row>
        <row r="106">
          <cell r="A106">
            <v>2</v>
          </cell>
          <cell r="B106" t="str">
            <v>12</v>
          </cell>
          <cell r="C106" t="str">
            <v>000</v>
          </cell>
          <cell r="D106" t="str">
            <v>1</v>
          </cell>
          <cell r="E106" t="str">
            <v>104</v>
          </cell>
          <cell r="F106" t="str">
            <v>N000</v>
          </cell>
          <cell r="G106" t="str">
            <v>111</v>
          </cell>
          <cell r="H106" t="str">
            <v>1103</v>
          </cell>
          <cell r="I106" t="str">
            <v>S03810</v>
          </cell>
          <cell r="J106" t="str">
            <v>22</v>
          </cell>
          <cell r="K106" t="str">
            <v>2</v>
          </cell>
          <cell r="L106">
            <v>1</v>
          </cell>
          <cell r="M106">
            <v>0</v>
          </cell>
          <cell r="N106">
            <v>2342.3000000000002</v>
          </cell>
          <cell r="O106" t="str">
            <v>M</v>
          </cell>
          <cell r="P106" t="str">
            <v>00000000</v>
          </cell>
          <cell r="Q106">
            <v>0</v>
          </cell>
          <cell r="R106">
            <v>338.33</v>
          </cell>
          <cell r="S106">
            <v>65.06</v>
          </cell>
          <cell r="T106">
            <v>298.64</v>
          </cell>
          <cell r="U106">
            <v>117.12</v>
          </cell>
          <cell r="V106">
            <v>42.16</v>
          </cell>
          <cell r="W106">
            <v>46.85</v>
          </cell>
          <cell r="X106">
            <v>46</v>
          </cell>
          <cell r="Y106">
            <v>0</v>
          </cell>
          <cell r="Z106">
            <v>60.89</v>
          </cell>
          <cell r="AA106">
            <v>77</v>
          </cell>
          <cell r="AB106">
            <v>96</v>
          </cell>
          <cell r="AC106">
            <v>80</v>
          </cell>
          <cell r="AD106">
            <v>13.49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Y106">
            <v>43486.080000000002</v>
          </cell>
        </row>
        <row r="107">
          <cell r="A107">
            <v>2</v>
          </cell>
          <cell r="B107" t="str">
            <v>12</v>
          </cell>
          <cell r="C107" t="str">
            <v>000</v>
          </cell>
          <cell r="D107" t="str">
            <v>1</v>
          </cell>
          <cell r="E107" t="str">
            <v>104</v>
          </cell>
          <cell r="F107" t="str">
            <v>N000</v>
          </cell>
          <cell r="G107" t="str">
            <v>111</v>
          </cell>
          <cell r="H107" t="str">
            <v>1103</v>
          </cell>
          <cell r="I107" t="str">
            <v>S08802</v>
          </cell>
          <cell r="J107" t="str">
            <v>21</v>
          </cell>
          <cell r="K107" t="str">
            <v>2</v>
          </cell>
          <cell r="L107">
            <v>2</v>
          </cell>
          <cell r="M107">
            <v>0</v>
          </cell>
          <cell r="N107">
            <v>2238.1999999999998</v>
          </cell>
          <cell r="O107" t="str">
            <v>M</v>
          </cell>
          <cell r="P107" t="str">
            <v>00000000</v>
          </cell>
          <cell r="Q107">
            <v>0</v>
          </cell>
          <cell r="R107">
            <v>323.3</v>
          </cell>
          <cell r="S107">
            <v>62.17</v>
          </cell>
          <cell r="T107">
            <v>285.37</v>
          </cell>
          <cell r="U107">
            <v>111.91</v>
          </cell>
          <cell r="V107">
            <v>40.29</v>
          </cell>
          <cell r="W107">
            <v>44.76</v>
          </cell>
          <cell r="X107">
            <v>46</v>
          </cell>
          <cell r="Y107">
            <v>0</v>
          </cell>
          <cell r="Z107">
            <v>58.45</v>
          </cell>
          <cell r="AA107">
            <v>77</v>
          </cell>
          <cell r="AB107">
            <v>96</v>
          </cell>
          <cell r="AC107">
            <v>80</v>
          </cell>
          <cell r="AD107">
            <v>13.49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Y107">
            <v>83446.559999999998</v>
          </cell>
        </row>
        <row r="108">
          <cell r="A108">
            <v>2</v>
          </cell>
          <cell r="B108" t="str">
            <v>12</v>
          </cell>
          <cell r="C108" t="str">
            <v>000</v>
          </cell>
          <cell r="D108" t="str">
            <v>1</v>
          </cell>
          <cell r="E108" t="str">
            <v>104</v>
          </cell>
          <cell r="F108" t="str">
            <v>N000</v>
          </cell>
          <cell r="G108" t="str">
            <v>111</v>
          </cell>
          <cell r="H108" t="str">
            <v>1103</v>
          </cell>
          <cell r="I108" t="str">
            <v>T03804</v>
          </cell>
          <cell r="J108" t="str">
            <v>25</v>
          </cell>
          <cell r="K108" t="str">
            <v>2</v>
          </cell>
          <cell r="L108">
            <v>11</v>
          </cell>
          <cell r="M108">
            <v>0</v>
          </cell>
          <cell r="N108">
            <v>2572.4</v>
          </cell>
          <cell r="O108" t="str">
            <v>M</v>
          </cell>
          <cell r="P108" t="str">
            <v>00000000</v>
          </cell>
          <cell r="Q108">
            <v>0</v>
          </cell>
          <cell r="R108">
            <v>371.57</v>
          </cell>
          <cell r="S108">
            <v>71.459999999999994</v>
          </cell>
          <cell r="T108">
            <v>327.98</v>
          </cell>
          <cell r="U108">
            <v>128.62</v>
          </cell>
          <cell r="V108">
            <v>46.3</v>
          </cell>
          <cell r="W108">
            <v>51.45</v>
          </cell>
          <cell r="X108">
            <v>74.55</v>
          </cell>
          <cell r="Y108">
            <v>0</v>
          </cell>
          <cell r="Z108">
            <v>66.86</v>
          </cell>
          <cell r="AA108">
            <v>77</v>
          </cell>
          <cell r="AB108">
            <v>96</v>
          </cell>
          <cell r="AC108">
            <v>80</v>
          </cell>
          <cell r="AD108">
            <v>13.49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Y108">
            <v>525053.76</v>
          </cell>
        </row>
        <row r="109">
          <cell r="A109">
            <v>2</v>
          </cell>
          <cell r="B109" t="str">
            <v>12</v>
          </cell>
          <cell r="C109" t="str">
            <v>000</v>
          </cell>
          <cell r="D109" t="str">
            <v>1</v>
          </cell>
          <cell r="E109" t="str">
            <v>104</v>
          </cell>
          <cell r="F109" t="str">
            <v>N000</v>
          </cell>
          <cell r="G109" t="str">
            <v>111</v>
          </cell>
          <cell r="H109" t="str">
            <v>1103</v>
          </cell>
          <cell r="I109" t="str">
            <v>T06807</v>
          </cell>
          <cell r="J109" t="str">
            <v>24</v>
          </cell>
          <cell r="K109" t="str">
            <v>2</v>
          </cell>
          <cell r="L109">
            <v>1</v>
          </cell>
          <cell r="M109">
            <v>0</v>
          </cell>
          <cell r="N109">
            <v>2479.75</v>
          </cell>
          <cell r="O109" t="str">
            <v>M</v>
          </cell>
          <cell r="P109" t="str">
            <v>00000000</v>
          </cell>
          <cell r="Q109">
            <v>0</v>
          </cell>
          <cell r="R109">
            <v>358.19</v>
          </cell>
          <cell r="S109">
            <v>68.88</v>
          </cell>
          <cell r="T109">
            <v>316.17</v>
          </cell>
          <cell r="U109">
            <v>123.99</v>
          </cell>
          <cell r="V109">
            <v>44.64</v>
          </cell>
          <cell r="W109">
            <v>49.59</v>
          </cell>
          <cell r="X109">
            <v>46</v>
          </cell>
          <cell r="Y109">
            <v>0</v>
          </cell>
          <cell r="Z109">
            <v>64.12</v>
          </cell>
          <cell r="AA109">
            <v>77</v>
          </cell>
          <cell r="AB109">
            <v>96</v>
          </cell>
          <cell r="AC109">
            <v>80</v>
          </cell>
          <cell r="AD109">
            <v>13.49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Y109">
            <v>45813.84</v>
          </cell>
        </row>
        <row r="110">
          <cell r="A110">
            <v>2</v>
          </cell>
          <cell r="B110" t="str">
            <v>12</v>
          </cell>
          <cell r="C110" t="str">
            <v>000</v>
          </cell>
          <cell r="D110" t="str">
            <v>1</v>
          </cell>
          <cell r="E110" t="str">
            <v>104</v>
          </cell>
          <cell r="F110" t="str">
            <v>N000</v>
          </cell>
          <cell r="G110" t="str">
            <v>111</v>
          </cell>
          <cell r="H110" t="str">
            <v>1103</v>
          </cell>
          <cell r="I110" t="str">
            <v>CF01059</v>
          </cell>
          <cell r="J110" t="str">
            <v>28</v>
          </cell>
          <cell r="K110" t="str">
            <v>1</v>
          </cell>
          <cell r="L110">
            <v>4</v>
          </cell>
          <cell r="M110">
            <v>0</v>
          </cell>
          <cell r="N110">
            <v>3631.8</v>
          </cell>
          <cell r="O110" t="str">
            <v>M</v>
          </cell>
          <cell r="P110" t="str">
            <v>00000000</v>
          </cell>
          <cell r="Q110">
            <v>8731.1</v>
          </cell>
          <cell r="R110">
            <v>524.59</v>
          </cell>
          <cell r="S110">
            <v>100.88</v>
          </cell>
          <cell r="T110">
            <v>463.05</v>
          </cell>
          <cell r="U110">
            <v>181.59</v>
          </cell>
          <cell r="V110">
            <v>222.53</v>
          </cell>
          <cell r="W110">
            <v>72.64</v>
          </cell>
          <cell r="X110">
            <v>57.25</v>
          </cell>
          <cell r="Y110">
            <v>618.15</v>
          </cell>
          <cell r="Z110">
            <v>262.45</v>
          </cell>
          <cell r="AA110">
            <v>77</v>
          </cell>
          <cell r="AB110">
            <v>0</v>
          </cell>
          <cell r="AC110">
            <v>0</v>
          </cell>
          <cell r="AD110">
            <v>13.49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Y110">
            <v>717912.96</v>
          </cell>
        </row>
        <row r="111">
          <cell r="A111">
            <v>2</v>
          </cell>
          <cell r="B111" t="str">
            <v>12</v>
          </cell>
          <cell r="C111" t="str">
            <v>000</v>
          </cell>
          <cell r="D111" t="str">
            <v>1</v>
          </cell>
          <cell r="E111" t="str">
            <v>104</v>
          </cell>
          <cell r="F111" t="str">
            <v>N000</v>
          </cell>
          <cell r="G111" t="str">
            <v>111</v>
          </cell>
          <cell r="H111" t="str">
            <v>1103</v>
          </cell>
          <cell r="I111" t="str">
            <v>CF03809</v>
          </cell>
          <cell r="J111" t="str">
            <v>25</v>
          </cell>
          <cell r="K111" t="str">
            <v>2</v>
          </cell>
          <cell r="L111">
            <v>1</v>
          </cell>
          <cell r="M111">
            <v>0</v>
          </cell>
          <cell r="N111">
            <v>2572.4</v>
          </cell>
          <cell r="O111" t="str">
            <v>M</v>
          </cell>
          <cell r="P111" t="str">
            <v>00000000</v>
          </cell>
          <cell r="Q111">
            <v>0</v>
          </cell>
          <cell r="R111">
            <v>371.57</v>
          </cell>
          <cell r="S111">
            <v>71.459999999999994</v>
          </cell>
          <cell r="T111">
            <v>327.98</v>
          </cell>
          <cell r="U111">
            <v>128.62</v>
          </cell>
          <cell r="V111">
            <v>46.3</v>
          </cell>
          <cell r="W111">
            <v>51.45</v>
          </cell>
          <cell r="X111">
            <v>0</v>
          </cell>
          <cell r="Y111">
            <v>0</v>
          </cell>
          <cell r="Z111">
            <v>65.37</v>
          </cell>
          <cell r="AA111">
            <v>77</v>
          </cell>
          <cell r="AB111">
            <v>96</v>
          </cell>
          <cell r="AC111">
            <v>80</v>
          </cell>
          <cell r="AD111">
            <v>13.49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Y111">
            <v>46819.68</v>
          </cell>
        </row>
        <row r="112">
          <cell r="A112">
            <v>2</v>
          </cell>
          <cell r="B112" t="str">
            <v>12</v>
          </cell>
          <cell r="C112" t="str">
            <v>000</v>
          </cell>
          <cell r="D112" t="str">
            <v>1</v>
          </cell>
          <cell r="E112" t="str">
            <v>104</v>
          </cell>
          <cell r="F112" t="str">
            <v>N000</v>
          </cell>
          <cell r="G112" t="str">
            <v>111</v>
          </cell>
          <cell r="H112" t="str">
            <v>1103</v>
          </cell>
          <cell r="I112" t="str">
            <v>CF03820</v>
          </cell>
          <cell r="J112" t="str">
            <v>27Z</v>
          </cell>
          <cell r="K112" t="str">
            <v>2</v>
          </cell>
          <cell r="L112">
            <v>2</v>
          </cell>
          <cell r="M112">
            <v>0</v>
          </cell>
          <cell r="N112">
            <v>2900.25</v>
          </cell>
          <cell r="O112" t="str">
            <v>M</v>
          </cell>
          <cell r="P112" t="str">
            <v>00000000</v>
          </cell>
          <cell r="Q112">
            <v>205.15</v>
          </cell>
          <cell r="R112">
            <v>418.93</v>
          </cell>
          <cell r="S112">
            <v>80.56</v>
          </cell>
          <cell r="T112">
            <v>369.78</v>
          </cell>
          <cell r="U112">
            <v>145.01</v>
          </cell>
          <cell r="V112">
            <v>55.89</v>
          </cell>
          <cell r="W112">
            <v>58.01</v>
          </cell>
          <cell r="X112">
            <v>55</v>
          </cell>
          <cell r="Y112">
            <v>0</v>
          </cell>
          <cell r="Z112">
            <v>78.260000000000005</v>
          </cell>
          <cell r="AA112">
            <v>77</v>
          </cell>
          <cell r="AB112">
            <v>96</v>
          </cell>
          <cell r="AC112">
            <v>80</v>
          </cell>
          <cell r="AD112">
            <v>13.49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Y112">
            <v>111199.92</v>
          </cell>
        </row>
        <row r="113">
          <cell r="A113">
            <v>2</v>
          </cell>
          <cell r="B113" t="str">
            <v>12</v>
          </cell>
          <cell r="C113" t="str">
            <v>000</v>
          </cell>
          <cell r="D113" t="str">
            <v>1</v>
          </cell>
          <cell r="E113" t="str">
            <v>104</v>
          </cell>
          <cell r="F113" t="str">
            <v>N000</v>
          </cell>
          <cell r="G113" t="str">
            <v>111</v>
          </cell>
          <cell r="H113" t="str">
            <v>1103</v>
          </cell>
          <cell r="I113" t="str">
            <v>CF04806</v>
          </cell>
          <cell r="J113" t="str">
            <v>26</v>
          </cell>
          <cell r="K113" t="str">
            <v>2</v>
          </cell>
          <cell r="L113">
            <v>8</v>
          </cell>
          <cell r="M113">
            <v>0</v>
          </cell>
          <cell r="N113">
            <v>2692.2</v>
          </cell>
          <cell r="O113" t="str">
            <v>M</v>
          </cell>
          <cell r="P113" t="str">
            <v>00000000</v>
          </cell>
          <cell r="Q113">
            <v>0</v>
          </cell>
          <cell r="R113">
            <v>388.87</v>
          </cell>
          <cell r="S113">
            <v>74.78</v>
          </cell>
          <cell r="T113">
            <v>343.26</v>
          </cell>
          <cell r="U113">
            <v>134.61000000000001</v>
          </cell>
          <cell r="V113">
            <v>48.46</v>
          </cell>
          <cell r="W113">
            <v>53.84</v>
          </cell>
          <cell r="X113">
            <v>41</v>
          </cell>
          <cell r="Y113">
            <v>0</v>
          </cell>
          <cell r="Z113">
            <v>69</v>
          </cell>
          <cell r="AA113">
            <v>77</v>
          </cell>
          <cell r="AB113">
            <v>96</v>
          </cell>
          <cell r="AC113">
            <v>80</v>
          </cell>
          <cell r="AD113">
            <v>13.49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Y113">
            <v>394800.96</v>
          </cell>
        </row>
        <row r="114">
          <cell r="A114">
            <v>2</v>
          </cell>
          <cell r="B114" t="str">
            <v>12</v>
          </cell>
          <cell r="C114" t="str">
            <v>000</v>
          </cell>
          <cell r="D114" t="str">
            <v>1</v>
          </cell>
          <cell r="E114" t="str">
            <v>104</v>
          </cell>
          <cell r="F114" t="str">
            <v>N000</v>
          </cell>
          <cell r="G114" t="str">
            <v>111</v>
          </cell>
          <cell r="H114" t="str">
            <v>1103</v>
          </cell>
          <cell r="I114" t="str">
            <v>CF04807</v>
          </cell>
          <cell r="J114" t="str">
            <v>27Z</v>
          </cell>
          <cell r="K114" t="str">
            <v>2</v>
          </cell>
          <cell r="L114">
            <v>9</v>
          </cell>
          <cell r="M114">
            <v>0</v>
          </cell>
          <cell r="N114">
            <v>2900.25</v>
          </cell>
          <cell r="O114" t="str">
            <v>M</v>
          </cell>
          <cell r="P114" t="str">
            <v>00000000</v>
          </cell>
          <cell r="Q114">
            <v>205.15</v>
          </cell>
          <cell r="R114">
            <v>418.93</v>
          </cell>
          <cell r="S114">
            <v>80.56</v>
          </cell>
          <cell r="T114">
            <v>369.78</v>
          </cell>
          <cell r="U114">
            <v>145.01</v>
          </cell>
          <cell r="V114">
            <v>55.89</v>
          </cell>
          <cell r="W114">
            <v>58.01</v>
          </cell>
          <cell r="X114">
            <v>50.89</v>
          </cell>
          <cell r="Y114">
            <v>0</v>
          </cell>
          <cell r="Z114">
            <v>78.180000000000007</v>
          </cell>
          <cell r="AA114">
            <v>77</v>
          </cell>
          <cell r="AB114">
            <v>96</v>
          </cell>
          <cell r="AC114">
            <v>80</v>
          </cell>
          <cell r="AD114">
            <v>13.49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Y114">
            <v>499947.12</v>
          </cell>
        </row>
        <row r="115">
          <cell r="A115">
            <v>2</v>
          </cell>
          <cell r="B115" t="str">
            <v>12</v>
          </cell>
          <cell r="C115" t="str">
            <v>000</v>
          </cell>
          <cell r="D115" t="str">
            <v>1</v>
          </cell>
          <cell r="E115" t="str">
            <v>104</v>
          </cell>
          <cell r="F115" t="str">
            <v>N000</v>
          </cell>
          <cell r="G115" t="str">
            <v>111</v>
          </cell>
          <cell r="H115" t="str">
            <v>1103</v>
          </cell>
          <cell r="I115" t="str">
            <v>CF04808</v>
          </cell>
          <cell r="J115" t="str">
            <v>27ZA</v>
          </cell>
          <cell r="K115" t="str">
            <v>2</v>
          </cell>
          <cell r="L115">
            <v>6</v>
          </cell>
          <cell r="M115">
            <v>0</v>
          </cell>
          <cell r="N115">
            <v>2982.9</v>
          </cell>
          <cell r="O115" t="str">
            <v>M</v>
          </cell>
          <cell r="P115" t="str">
            <v>00000000</v>
          </cell>
          <cell r="Q115">
            <v>579.4</v>
          </cell>
          <cell r="R115">
            <v>430.86</v>
          </cell>
          <cell r="S115">
            <v>82.86</v>
          </cell>
          <cell r="T115">
            <v>380.32</v>
          </cell>
          <cell r="U115">
            <v>149.15</v>
          </cell>
          <cell r="V115">
            <v>64.12</v>
          </cell>
          <cell r="W115">
            <v>59.66</v>
          </cell>
          <cell r="X115">
            <v>45.67</v>
          </cell>
          <cell r="Y115">
            <v>0</v>
          </cell>
          <cell r="Z115">
            <v>87.49</v>
          </cell>
          <cell r="AA115">
            <v>77</v>
          </cell>
          <cell r="AB115">
            <v>96</v>
          </cell>
          <cell r="AC115">
            <v>80</v>
          </cell>
          <cell r="AD115">
            <v>13.49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Y115">
            <v>369282.24</v>
          </cell>
        </row>
        <row r="116">
          <cell r="A116">
            <v>2</v>
          </cell>
          <cell r="B116" t="str">
            <v>12</v>
          </cell>
          <cell r="C116" t="str">
            <v>000</v>
          </cell>
          <cell r="D116" t="str">
            <v>1</v>
          </cell>
          <cell r="E116" t="str">
            <v>104</v>
          </cell>
          <cell r="F116" t="str">
            <v>N000</v>
          </cell>
          <cell r="G116" t="str">
            <v>111</v>
          </cell>
          <cell r="H116" t="str">
            <v>1103</v>
          </cell>
          <cell r="I116" t="str">
            <v>CF08822</v>
          </cell>
          <cell r="J116" t="str">
            <v>23</v>
          </cell>
          <cell r="K116" t="str">
            <v>2</v>
          </cell>
          <cell r="L116">
            <v>1</v>
          </cell>
          <cell r="M116">
            <v>0</v>
          </cell>
          <cell r="N116">
            <v>2451.25</v>
          </cell>
          <cell r="O116" t="str">
            <v>M</v>
          </cell>
          <cell r="P116" t="str">
            <v>00000000</v>
          </cell>
          <cell r="Q116">
            <v>0</v>
          </cell>
          <cell r="R116">
            <v>354.07</v>
          </cell>
          <cell r="S116">
            <v>68.09</v>
          </cell>
          <cell r="T116">
            <v>312.52999999999997</v>
          </cell>
          <cell r="U116">
            <v>122.56</v>
          </cell>
          <cell r="V116">
            <v>44.12</v>
          </cell>
          <cell r="W116">
            <v>49.02</v>
          </cell>
          <cell r="X116">
            <v>0</v>
          </cell>
          <cell r="Y116">
            <v>0</v>
          </cell>
          <cell r="Z116">
            <v>62.53</v>
          </cell>
          <cell r="AA116">
            <v>77</v>
          </cell>
          <cell r="AB116">
            <v>96</v>
          </cell>
          <cell r="AC116">
            <v>80</v>
          </cell>
          <cell r="AD116">
            <v>13.49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Y116">
            <v>44767.92</v>
          </cell>
        </row>
        <row r="117">
          <cell r="A117">
            <v>2</v>
          </cell>
          <cell r="B117" t="str">
            <v>12</v>
          </cell>
          <cell r="C117" t="str">
            <v>000</v>
          </cell>
          <cell r="D117" t="str">
            <v>1</v>
          </cell>
          <cell r="E117" t="str">
            <v>104</v>
          </cell>
          <cell r="F117" t="str">
            <v>N000</v>
          </cell>
          <cell r="G117" t="str">
            <v>111</v>
          </cell>
          <cell r="H117" t="str">
            <v>1103</v>
          </cell>
          <cell r="I117" t="str">
            <v>CF21829</v>
          </cell>
          <cell r="J117" t="str">
            <v>27ZB</v>
          </cell>
          <cell r="K117" t="str">
            <v>2</v>
          </cell>
          <cell r="L117">
            <v>1</v>
          </cell>
          <cell r="M117">
            <v>0</v>
          </cell>
          <cell r="N117">
            <v>3008.65</v>
          </cell>
          <cell r="O117" t="str">
            <v>M</v>
          </cell>
          <cell r="P117" t="str">
            <v>00000000</v>
          </cell>
          <cell r="Q117">
            <v>857</v>
          </cell>
          <cell r="R117">
            <v>434.58</v>
          </cell>
          <cell r="S117">
            <v>83.57</v>
          </cell>
          <cell r="T117">
            <v>383.6</v>
          </cell>
          <cell r="U117">
            <v>150.43</v>
          </cell>
          <cell r="V117">
            <v>69.59</v>
          </cell>
          <cell r="W117">
            <v>60.17</v>
          </cell>
          <cell r="X117">
            <v>46</v>
          </cell>
          <cell r="Y117">
            <v>0</v>
          </cell>
          <cell r="Z117">
            <v>93.66</v>
          </cell>
          <cell r="AA117">
            <v>77</v>
          </cell>
          <cell r="AB117">
            <v>96</v>
          </cell>
          <cell r="AC117">
            <v>80</v>
          </cell>
          <cell r="AD117">
            <v>13.49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Y117">
            <v>65444.88</v>
          </cell>
        </row>
        <row r="118">
          <cell r="A118">
            <v>2</v>
          </cell>
          <cell r="B118" t="str">
            <v>12</v>
          </cell>
          <cell r="C118" t="str">
            <v>000</v>
          </cell>
          <cell r="D118" t="str">
            <v>1</v>
          </cell>
          <cell r="E118" t="str">
            <v>104</v>
          </cell>
          <cell r="F118" t="str">
            <v>N000</v>
          </cell>
          <cell r="G118" t="str">
            <v>111</v>
          </cell>
          <cell r="H118" t="str">
            <v>1103</v>
          </cell>
          <cell r="I118" t="str">
            <v>CF21856</v>
          </cell>
          <cell r="J118" t="str">
            <v>27Z</v>
          </cell>
          <cell r="K118" t="str">
            <v>2</v>
          </cell>
          <cell r="L118">
            <v>1</v>
          </cell>
          <cell r="M118">
            <v>0</v>
          </cell>
          <cell r="N118">
            <v>2900.25</v>
          </cell>
          <cell r="O118" t="str">
            <v>M</v>
          </cell>
          <cell r="P118" t="str">
            <v>00000000</v>
          </cell>
          <cell r="Q118">
            <v>205.15</v>
          </cell>
          <cell r="R118">
            <v>418.93</v>
          </cell>
          <cell r="S118">
            <v>80.56</v>
          </cell>
          <cell r="T118">
            <v>369.78</v>
          </cell>
          <cell r="U118">
            <v>145.01</v>
          </cell>
          <cell r="V118">
            <v>55.89</v>
          </cell>
          <cell r="W118">
            <v>58.01</v>
          </cell>
          <cell r="X118">
            <v>82</v>
          </cell>
          <cell r="Y118">
            <v>0</v>
          </cell>
          <cell r="Z118">
            <v>78.8</v>
          </cell>
          <cell r="AA118">
            <v>77</v>
          </cell>
          <cell r="AB118">
            <v>96</v>
          </cell>
          <cell r="AC118">
            <v>80</v>
          </cell>
          <cell r="AD118">
            <v>13.49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Y118">
            <v>55930.44</v>
          </cell>
        </row>
        <row r="119">
          <cell r="A119">
            <v>2</v>
          </cell>
          <cell r="B119" t="str">
            <v>12</v>
          </cell>
          <cell r="C119" t="str">
            <v>000</v>
          </cell>
          <cell r="D119" t="str">
            <v>1</v>
          </cell>
          <cell r="E119" t="str">
            <v>104</v>
          </cell>
          <cell r="F119" t="str">
            <v>N000</v>
          </cell>
          <cell r="G119" t="str">
            <v>111</v>
          </cell>
          <cell r="H119" t="str">
            <v>1103</v>
          </cell>
          <cell r="I119" t="str">
            <v>CF21858</v>
          </cell>
          <cell r="J119" t="str">
            <v>27ZA</v>
          </cell>
          <cell r="K119" t="str">
            <v>2</v>
          </cell>
          <cell r="L119">
            <v>1</v>
          </cell>
          <cell r="M119">
            <v>0</v>
          </cell>
          <cell r="N119">
            <v>2982.9</v>
          </cell>
          <cell r="O119" t="str">
            <v>M</v>
          </cell>
          <cell r="P119" t="str">
            <v>00000000</v>
          </cell>
          <cell r="Q119">
            <v>579.4</v>
          </cell>
          <cell r="R119">
            <v>430.86</v>
          </cell>
          <cell r="S119">
            <v>82.86</v>
          </cell>
          <cell r="T119">
            <v>380.32</v>
          </cell>
          <cell r="U119">
            <v>149.15</v>
          </cell>
          <cell r="V119">
            <v>64.12</v>
          </cell>
          <cell r="W119">
            <v>59.66</v>
          </cell>
          <cell r="X119">
            <v>82</v>
          </cell>
          <cell r="Y119">
            <v>0</v>
          </cell>
          <cell r="Z119">
            <v>88.22</v>
          </cell>
          <cell r="AA119">
            <v>77</v>
          </cell>
          <cell r="AB119">
            <v>96</v>
          </cell>
          <cell r="AC119">
            <v>80</v>
          </cell>
          <cell r="AD119">
            <v>13.49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Y119">
            <v>61991.76</v>
          </cell>
        </row>
        <row r="120">
          <cell r="A120">
            <v>2</v>
          </cell>
          <cell r="B120" t="str">
            <v>12</v>
          </cell>
          <cell r="C120" t="str">
            <v>000</v>
          </cell>
          <cell r="D120" t="str">
            <v>1</v>
          </cell>
          <cell r="E120" t="str">
            <v>104</v>
          </cell>
          <cell r="F120" t="str">
            <v>N000</v>
          </cell>
          <cell r="G120" t="str">
            <v>111</v>
          </cell>
          <cell r="H120" t="str">
            <v>1103</v>
          </cell>
          <cell r="I120" t="str">
            <v>CF21859</v>
          </cell>
          <cell r="J120" t="str">
            <v>27ZB</v>
          </cell>
          <cell r="K120" t="str">
            <v>2</v>
          </cell>
          <cell r="L120">
            <v>2</v>
          </cell>
          <cell r="M120">
            <v>0</v>
          </cell>
          <cell r="N120">
            <v>3008.65</v>
          </cell>
          <cell r="O120" t="str">
            <v>M</v>
          </cell>
          <cell r="P120" t="str">
            <v>00000000</v>
          </cell>
          <cell r="Q120">
            <v>857</v>
          </cell>
          <cell r="R120">
            <v>434.58</v>
          </cell>
          <cell r="S120">
            <v>83.57</v>
          </cell>
          <cell r="T120">
            <v>383.6</v>
          </cell>
          <cell r="U120">
            <v>150.43</v>
          </cell>
          <cell r="V120">
            <v>69.59</v>
          </cell>
          <cell r="W120">
            <v>60.17</v>
          </cell>
          <cell r="X120">
            <v>122.5</v>
          </cell>
          <cell r="Y120">
            <v>0</v>
          </cell>
          <cell r="Z120">
            <v>95.19</v>
          </cell>
          <cell r="AA120">
            <v>77</v>
          </cell>
          <cell r="AB120">
            <v>96</v>
          </cell>
          <cell r="AC120">
            <v>80</v>
          </cell>
          <cell r="AD120">
            <v>13.49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Y120">
            <v>132762.48000000001</v>
          </cell>
        </row>
        <row r="121">
          <cell r="A121">
            <v>2</v>
          </cell>
          <cell r="B121" t="str">
            <v>12</v>
          </cell>
          <cell r="C121" t="str">
            <v>000</v>
          </cell>
          <cell r="D121" t="str">
            <v>1</v>
          </cell>
          <cell r="E121" t="str">
            <v>104</v>
          </cell>
          <cell r="F121" t="str">
            <v>N000</v>
          </cell>
          <cell r="G121" t="str">
            <v>111</v>
          </cell>
          <cell r="H121" t="str">
            <v>1103</v>
          </cell>
          <cell r="I121" t="str">
            <v>CF21864</v>
          </cell>
          <cell r="J121" t="str">
            <v>27C</v>
          </cell>
          <cell r="K121" t="str">
            <v>1</v>
          </cell>
          <cell r="L121">
            <v>5</v>
          </cell>
          <cell r="M121">
            <v>0</v>
          </cell>
          <cell r="N121">
            <v>3268.2</v>
          </cell>
          <cell r="O121" t="str">
            <v>M</v>
          </cell>
          <cell r="P121" t="str">
            <v>00000000</v>
          </cell>
          <cell r="Q121">
            <v>4783.05</v>
          </cell>
          <cell r="R121">
            <v>472.07</v>
          </cell>
          <cell r="S121">
            <v>90.78</v>
          </cell>
          <cell r="T121">
            <v>416.7</v>
          </cell>
          <cell r="U121">
            <v>163.41</v>
          </cell>
          <cell r="V121">
            <v>144.91999999999999</v>
          </cell>
          <cell r="W121">
            <v>65.36</v>
          </cell>
          <cell r="X121">
            <v>44</v>
          </cell>
          <cell r="Y121">
            <v>0</v>
          </cell>
          <cell r="Z121">
            <v>174.7</v>
          </cell>
          <cell r="AA121">
            <v>77</v>
          </cell>
          <cell r="AB121">
            <v>0</v>
          </cell>
          <cell r="AC121">
            <v>0</v>
          </cell>
          <cell r="AD121">
            <v>13.49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Y121">
            <v>582820.80000000005</v>
          </cell>
        </row>
        <row r="122">
          <cell r="A122">
            <v>2</v>
          </cell>
          <cell r="B122" t="str">
            <v>12</v>
          </cell>
          <cell r="C122" t="str">
            <v>000</v>
          </cell>
          <cell r="D122" t="str">
            <v>1</v>
          </cell>
          <cell r="E122" t="str">
            <v>104</v>
          </cell>
          <cell r="F122" t="str">
            <v>N000</v>
          </cell>
          <cell r="G122" t="str">
            <v>111</v>
          </cell>
          <cell r="H122" t="str">
            <v>1103</v>
          </cell>
          <cell r="I122" t="str">
            <v>CF21865</v>
          </cell>
          <cell r="J122" t="str">
            <v>27B</v>
          </cell>
          <cell r="K122" t="str">
            <v>1</v>
          </cell>
          <cell r="L122">
            <v>2</v>
          </cell>
          <cell r="M122">
            <v>0</v>
          </cell>
          <cell r="N122">
            <v>3222.2</v>
          </cell>
          <cell r="O122" t="str">
            <v>M</v>
          </cell>
          <cell r="P122" t="str">
            <v>00000000</v>
          </cell>
          <cell r="Q122">
            <v>3558.85</v>
          </cell>
          <cell r="R122">
            <v>465.43</v>
          </cell>
          <cell r="S122">
            <v>89.51</v>
          </cell>
          <cell r="T122">
            <v>410.83</v>
          </cell>
          <cell r="U122">
            <v>161.11000000000001</v>
          </cell>
          <cell r="V122">
            <v>122.06</v>
          </cell>
          <cell r="W122">
            <v>64.44</v>
          </cell>
          <cell r="X122">
            <v>55</v>
          </cell>
          <cell r="Y122">
            <v>0</v>
          </cell>
          <cell r="Z122">
            <v>149.36000000000001</v>
          </cell>
          <cell r="AA122">
            <v>77</v>
          </cell>
          <cell r="AB122">
            <v>0</v>
          </cell>
          <cell r="AC122">
            <v>0</v>
          </cell>
          <cell r="AD122">
            <v>13.49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Y122">
            <v>201342.72</v>
          </cell>
        </row>
        <row r="123">
          <cell r="A123">
            <v>2</v>
          </cell>
          <cell r="B123" t="str">
            <v>12</v>
          </cell>
          <cell r="C123" t="str">
            <v>000</v>
          </cell>
          <cell r="D123" t="str">
            <v>1</v>
          </cell>
          <cell r="E123" t="str">
            <v>104</v>
          </cell>
          <cell r="F123" t="str">
            <v>N000</v>
          </cell>
          <cell r="G123" t="str">
            <v>111</v>
          </cell>
          <cell r="H123" t="str">
            <v>1103</v>
          </cell>
          <cell r="I123" t="str">
            <v>CF21866</v>
          </cell>
          <cell r="J123" t="str">
            <v>27A</v>
          </cell>
          <cell r="K123" t="str">
            <v>1</v>
          </cell>
          <cell r="L123">
            <v>3</v>
          </cell>
          <cell r="M123">
            <v>0</v>
          </cell>
          <cell r="N123">
            <v>3185.4</v>
          </cell>
          <cell r="O123" t="str">
            <v>M</v>
          </cell>
          <cell r="P123" t="str">
            <v>00000000</v>
          </cell>
          <cell r="Q123">
            <v>2791.7</v>
          </cell>
          <cell r="R123">
            <v>460.11</v>
          </cell>
          <cell r="S123">
            <v>88.48</v>
          </cell>
          <cell r="T123">
            <v>406.14</v>
          </cell>
          <cell r="U123">
            <v>159.27000000000001</v>
          </cell>
          <cell r="V123">
            <v>107.59</v>
          </cell>
          <cell r="W123">
            <v>63.71</v>
          </cell>
          <cell r="X123">
            <v>46</v>
          </cell>
          <cell r="Y123">
            <v>0</v>
          </cell>
          <cell r="Z123">
            <v>132.97</v>
          </cell>
          <cell r="AA123">
            <v>77</v>
          </cell>
          <cell r="AB123">
            <v>0</v>
          </cell>
          <cell r="AC123">
            <v>0</v>
          </cell>
          <cell r="AD123">
            <v>13.49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Y123">
            <v>271146.96000000002</v>
          </cell>
        </row>
        <row r="124">
          <cell r="A124">
            <v>2</v>
          </cell>
          <cell r="B124" t="str">
            <v>12</v>
          </cell>
          <cell r="C124" t="str">
            <v>000</v>
          </cell>
          <cell r="D124" t="str">
            <v>1</v>
          </cell>
          <cell r="E124" t="str">
            <v>104</v>
          </cell>
          <cell r="F124" t="str">
            <v>N000</v>
          </cell>
          <cell r="G124" t="str">
            <v>111</v>
          </cell>
          <cell r="H124" t="str">
            <v>1103</v>
          </cell>
          <cell r="I124" t="str">
            <v>CF33834</v>
          </cell>
          <cell r="J124" t="str">
            <v>27</v>
          </cell>
          <cell r="K124" t="str">
            <v>2</v>
          </cell>
          <cell r="L124">
            <v>21</v>
          </cell>
          <cell r="M124">
            <v>0</v>
          </cell>
          <cell r="N124">
            <v>2817.8</v>
          </cell>
          <cell r="O124" t="str">
            <v>M</v>
          </cell>
          <cell r="P124" t="str">
            <v>00000000</v>
          </cell>
          <cell r="Q124">
            <v>0</v>
          </cell>
          <cell r="R124">
            <v>407.02</v>
          </cell>
          <cell r="S124">
            <v>78.27</v>
          </cell>
          <cell r="T124">
            <v>359.27</v>
          </cell>
          <cell r="U124">
            <v>140.88999999999999</v>
          </cell>
          <cell r="V124">
            <v>50.72</v>
          </cell>
          <cell r="W124">
            <v>56.36</v>
          </cell>
          <cell r="X124">
            <v>68.709999999999994</v>
          </cell>
          <cell r="Y124">
            <v>0</v>
          </cell>
          <cell r="Z124">
            <v>72.5</v>
          </cell>
          <cell r="AA124">
            <v>77</v>
          </cell>
          <cell r="AB124">
            <v>96</v>
          </cell>
          <cell r="AC124">
            <v>80</v>
          </cell>
          <cell r="AD124">
            <v>13.49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Y124">
            <v>1088143.56</v>
          </cell>
        </row>
        <row r="125">
          <cell r="A125">
            <v>2</v>
          </cell>
          <cell r="B125" t="str">
            <v>12</v>
          </cell>
          <cell r="C125" t="str">
            <v>000</v>
          </cell>
          <cell r="D125" t="str">
            <v>1</v>
          </cell>
          <cell r="E125" t="str">
            <v>104</v>
          </cell>
          <cell r="F125" t="str">
            <v>N000</v>
          </cell>
          <cell r="G125" t="str">
            <v>111</v>
          </cell>
          <cell r="H125" t="str">
            <v>1103</v>
          </cell>
          <cell r="I125" t="str">
            <v>CF33892</v>
          </cell>
          <cell r="J125" t="str">
            <v>27ZA</v>
          </cell>
          <cell r="K125" t="str">
            <v>2</v>
          </cell>
          <cell r="L125">
            <v>38</v>
          </cell>
          <cell r="M125">
            <v>0</v>
          </cell>
          <cell r="N125">
            <v>2982.9</v>
          </cell>
          <cell r="O125" t="str">
            <v>M</v>
          </cell>
          <cell r="P125" t="str">
            <v>00000000</v>
          </cell>
          <cell r="Q125">
            <v>579.4</v>
          </cell>
          <cell r="R125">
            <v>430.86</v>
          </cell>
          <cell r="S125">
            <v>82.86</v>
          </cell>
          <cell r="T125">
            <v>380.32</v>
          </cell>
          <cell r="U125">
            <v>149.15</v>
          </cell>
          <cell r="V125">
            <v>64.12</v>
          </cell>
          <cell r="W125">
            <v>59.66</v>
          </cell>
          <cell r="X125">
            <v>76.319999999999993</v>
          </cell>
          <cell r="Y125">
            <v>0</v>
          </cell>
          <cell r="Z125">
            <v>88.11</v>
          </cell>
          <cell r="AA125">
            <v>77</v>
          </cell>
          <cell r="AB125">
            <v>96</v>
          </cell>
          <cell r="AC125">
            <v>80</v>
          </cell>
          <cell r="AD125">
            <v>13.49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Y125">
            <v>2353046.64</v>
          </cell>
        </row>
        <row r="126">
          <cell r="A126">
            <v>2</v>
          </cell>
          <cell r="B126" t="str">
            <v>12</v>
          </cell>
          <cell r="C126" t="str">
            <v>000</v>
          </cell>
          <cell r="D126" t="str">
            <v>1</v>
          </cell>
          <cell r="E126" t="str">
            <v>104</v>
          </cell>
          <cell r="F126" t="str">
            <v>N000</v>
          </cell>
          <cell r="G126" t="str">
            <v>111</v>
          </cell>
          <cell r="H126" t="str">
            <v>1103</v>
          </cell>
          <cell r="I126" t="str">
            <v>CF34806</v>
          </cell>
          <cell r="J126" t="str">
            <v>23</v>
          </cell>
          <cell r="K126" t="str">
            <v>2</v>
          </cell>
          <cell r="L126">
            <v>1</v>
          </cell>
          <cell r="M126">
            <v>0</v>
          </cell>
          <cell r="N126">
            <v>2451.25</v>
          </cell>
          <cell r="O126" t="str">
            <v>M</v>
          </cell>
          <cell r="P126" t="str">
            <v>00000000</v>
          </cell>
          <cell r="Q126">
            <v>0</v>
          </cell>
          <cell r="R126">
            <v>354.07</v>
          </cell>
          <cell r="S126">
            <v>68.09</v>
          </cell>
          <cell r="T126">
            <v>312.52999999999997</v>
          </cell>
          <cell r="U126">
            <v>122.56</v>
          </cell>
          <cell r="V126">
            <v>44.12</v>
          </cell>
          <cell r="W126">
            <v>49.02</v>
          </cell>
          <cell r="X126">
            <v>55</v>
          </cell>
          <cell r="Y126">
            <v>0</v>
          </cell>
          <cell r="Z126">
            <v>63.63</v>
          </cell>
          <cell r="AA126">
            <v>77</v>
          </cell>
          <cell r="AB126">
            <v>96</v>
          </cell>
          <cell r="AC126">
            <v>80</v>
          </cell>
          <cell r="AD126">
            <v>13.49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Y126">
            <v>45441.120000000003</v>
          </cell>
        </row>
        <row r="127">
          <cell r="A127">
            <v>2</v>
          </cell>
          <cell r="B127" t="str">
            <v>12</v>
          </cell>
          <cell r="C127" t="str">
            <v>000</v>
          </cell>
          <cell r="D127" t="str">
            <v>1</v>
          </cell>
          <cell r="E127" t="str">
            <v>602</v>
          </cell>
          <cell r="F127" t="str">
            <v>N000</v>
          </cell>
          <cell r="G127" t="str">
            <v>112</v>
          </cell>
          <cell r="H127" t="str">
            <v>1103</v>
          </cell>
          <cell r="I127" t="str">
            <v>A01803</v>
          </cell>
          <cell r="J127" t="str">
            <v>19</v>
          </cell>
          <cell r="K127" t="str">
            <v>2</v>
          </cell>
          <cell r="L127">
            <v>2</v>
          </cell>
          <cell r="M127">
            <v>0</v>
          </cell>
          <cell r="N127">
            <v>2120.3000000000002</v>
          </cell>
          <cell r="O127" t="str">
            <v>M</v>
          </cell>
          <cell r="P127" t="str">
            <v>00000000</v>
          </cell>
          <cell r="Q127">
            <v>0</v>
          </cell>
          <cell r="R127">
            <v>306.27</v>
          </cell>
          <cell r="S127">
            <v>58.9</v>
          </cell>
          <cell r="T127">
            <v>270.33999999999997</v>
          </cell>
          <cell r="U127">
            <v>106.02</v>
          </cell>
          <cell r="V127">
            <v>38.17</v>
          </cell>
          <cell r="W127">
            <v>42.41</v>
          </cell>
          <cell r="X127">
            <v>27.5</v>
          </cell>
          <cell r="Y127">
            <v>0</v>
          </cell>
          <cell r="Z127">
            <v>55.32</v>
          </cell>
          <cell r="AA127">
            <v>77</v>
          </cell>
          <cell r="AB127">
            <v>96</v>
          </cell>
          <cell r="AC127">
            <v>80</v>
          </cell>
          <cell r="AD127">
            <v>13.49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Y127">
            <v>79001.279999999999</v>
          </cell>
        </row>
        <row r="128">
          <cell r="A128">
            <v>2</v>
          </cell>
          <cell r="B128" t="str">
            <v>12</v>
          </cell>
          <cell r="C128" t="str">
            <v>000</v>
          </cell>
          <cell r="D128" t="str">
            <v>1</v>
          </cell>
          <cell r="E128" t="str">
            <v>602</v>
          </cell>
          <cell r="F128" t="str">
            <v>N000</v>
          </cell>
          <cell r="G128" t="str">
            <v>112</v>
          </cell>
          <cell r="H128" t="str">
            <v>1103</v>
          </cell>
          <cell r="I128" t="str">
            <v>A01805</v>
          </cell>
          <cell r="J128" t="str">
            <v>21</v>
          </cell>
          <cell r="K128" t="str">
            <v>2</v>
          </cell>
          <cell r="L128">
            <v>1</v>
          </cell>
          <cell r="M128">
            <v>0</v>
          </cell>
          <cell r="N128">
            <v>2238.1999999999998</v>
          </cell>
          <cell r="O128" t="str">
            <v>M</v>
          </cell>
          <cell r="P128" t="str">
            <v>00000000</v>
          </cell>
          <cell r="Q128">
            <v>0</v>
          </cell>
          <cell r="R128">
            <v>323.3</v>
          </cell>
          <cell r="S128">
            <v>62.17</v>
          </cell>
          <cell r="T128">
            <v>285.37</v>
          </cell>
          <cell r="U128">
            <v>111.91</v>
          </cell>
          <cell r="V128">
            <v>40.29</v>
          </cell>
          <cell r="W128">
            <v>44.76</v>
          </cell>
          <cell r="X128">
            <v>0</v>
          </cell>
          <cell r="Y128">
            <v>0</v>
          </cell>
          <cell r="Z128">
            <v>57.53</v>
          </cell>
          <cell r="AA128">
            <v>77</v>
          </cell>
          <cell r="AB128">
            <v>96</v>
          </cell>
          <cell r="AC128">
            <v>80</v>
          </cell>
          <cell r="AD128">
            <v>13.49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Y128">
            <v>41160.239999999998</v>
          </cell>
        </row>
        <row r="129">
          <cell r="A129">
            <v>2</v>
          </cell>
          <cell r="B129" t="str">
            <v>12</v>
          </cell>
          <cell r="C129" t="str">
            <v>000</v>
          </cell>
          <cell r="D129" t="str">
            <v>1</v>
          </cell>
          <cell r="E129" t="str">
            <v>602</v>
          </cell>
          <cell r="F129" t="str">
            <v>N000</v>
          </cell>
          <cell r="G129" t="str">
            <v>112</v>
          </cell>
          <cell r="H129" t="str">
            <v>1103</v>
          </cell>
          <cell r="I129" t="str">
            <v>A01807</v>
          </cell>
          <cell r="J129" t="str">
            <v>27</v>
          </cell>
          <cell r="K129" t="str">
            <v>2</v>
          </cell>
          <cell r="L129">
            <v>2</v>
          </cell>
          <cell r="M129">
            <v>0</v>
          </cell>
          <cell r="N129">
            <v>2817.8</v>
          </cell>
          <cell r="O129" t="str">
            <v>M</v>
          </cell>
          <cell r="P129" t="str">
            <v>00000000</v>
          </cell>
          <cell r="Q129">
            <v>0</v>
          </cell>
          <cell r="R129">
            <v>407.02</v>
          </cell>
          <cell r="S129">
            <v>78.27</v>
          </cell>
          <cell r="T129">
            <v>359.27</v>
          </cell>
          <cell r="U129">
            <v>140.88999999999999</v>
          </cell>
          <cell r="V129">
            <v>50.72</v>
          </cell>
          <cell r="W129">
            <v>56.36</v>
          </cell>
          <cell r="X129">
            <v>23</v>
          </cell>
          <cell r="Y129">
            <v>0</v>
          </cell>
          <cell r="Z129">
            <v>71.61</v>
          </cell>
          <cell r="AA129">
            <v>77</v>
          </cell>
          <cell r="AB129">
            <v>96</v>
          </cell>
          <cell r="AC129">
            <v>80</v>
          </cell>
          <cell r="AD129">
            <v>13.49</v>
          </cell>
          <cell r="AE129">
            <v>1.17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Y129">
            <v>102542.39999999999</v>
          </cell>
        </row>
        <row r="130">
          <cell r="A130">
            <v>2</v>
          </cell>
          <cell r="B130" t="str">
            <v>12</v>
          </cell>
          <cell r="C130" t="str">
            <v>000</v>
          </cell>
          <cell r="D130" t="str">
            <v>1</v>
          </cell>
          <cell r="E130" t="str">
            <v>602</v>
          </cell>
          <cell r="F130" t="str">
            <v>N000</v>
          </cell>
          <cell r="G130" t="str">
            <v>112</v>
          </cell>
          <cell r="H130" t="str">
            <v>1103</v>
          </cell>
          <cell r="I130" t="str">
            <v>A03804</v>
          </cell>
          <cell r="J130" t="str">
            <v>23</v>
          </cell>
          <cell r="K130" t="str">
            <v>2</v>
          </cell>
          <cell r="L130">
            <v>1</v>
          </cell>
          <cell r="M130">
            <v>0</v>
          </cell>
          <cell r="N130">
            <v>2451.25</v>
          </cell>
          <cell r="O130" t="str">
            <v>M</v>
          </cell>
          <cell r="P130" t="str">
            <v>00000000</v>
          </cell>
          <cell r="Q130">
            <v>0</v>
          </cell>
          <cell r="R130">
            <v>354.07</v>
          </cell>
          <cell r="S130">
            <v>68.09</v>
          </cell>
          <cell r="T130">
            <v>312.52999999999997</v>
          </cell>
          <cell r="U130">
            <v>122.56</v>
          </cell>
          <cell r="V130">
            <v>44.12</v>
          </cell>
          <cell r="W130">
            <v>49.02</v>
          </cell>
          <cell r="X130">
            <v>0</v>
          </cell>
          <cell r="Y130">
            <v>0</v>
          </cell>
          <cell r="Z130">
            <v>62.53</v>
          </cell>
          <cell r="AA130">
            <v>77</v>
          </cell>
          <cell r="AB130">
            <v>96</v>
          </cell>
          <cell r="AC130">
            <v>80</v>
          </cell>
          <cell r="AD130">
            <v>13.49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Y130">
            <v>44767.92</v>
          </cell>
        </row>
        <row r="131">
          <cell r="A131">
            <v>2</v>
          </cell>
          <cell r="B131" t="str">
            <v>12</v>
          </cell>
          <cell r="C131" t="str">
            <v>000</v>
          </cell>
          <cell r="D131" t="str">
            <v>1</v>
          </cell>
          <cell r="E131" t="str">
            <v>602</v>
          </cell>
          <cell r="F131" t="str">
            <v>N000</v>
          </cell>
          <cell r="G131" t="str">
            <v>112</v>
          </cell>
          <cell r="H131" t="str">
            <v>1103</v>
          </cell>
          <cell r="I131" t="str">
            <v>CFMC03</v>
          </cell>
          <cell r="J131" t="str">
            <v>MC03</v>
          </cell>
          <cell r="K131" t="str">
            <v>1</v>
          </cell>
          <cell r="L131">
            <v>5</v>
          </cell>
          <cell r="M131">
            <v>0</v>
          </cell>
          <cell r="N131">
            <v>4311.3999999999996</v>
          </cell>
          <cell r="O131" t="str">
            <v>M</v>
          </cell>
          <cell r="P131" t="str">
            <v>00000000</v>
          </cell>
          <cell r="Q131">
            <v>11306.9</v>
          </cell>
          <cell r="R131">
            <v>622.76</v>
          </cell>
          <cell r="S131">
            <v>119.76</v>
          </cell>
          <cell r="T131">
            <v>549.70000000000005</v>
          </cell>
          <cell r="U131">
            <v>215.57</v>
          </cell>
          <cell r="V131">
            <v>281.13</v>
          </cell>
          <cell r="W131">
            <v>86.23</v>
          </cell>
          <cell r="X131">
            <v>34.799999999999997</v>
          </cell>
          <cell r="Y131">
            <v>780.91</v>
          </cell>
          <cell r="Z131">
            <v>329.45</v>
          </cell>
          <cell r="AA131">
            <v>77</v>
          </cell>
          <cell r="AB131">
            <v>0</v>
          </cell>
          <cell r="AC131">
            <v>0</v>
          </cell>
          <cell r="AD131">
            <v>13.49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Y131">
            <v>1123746</v>
          </cell>
        </row>
        <row r="132">
          <cell r="A132">
            <v>2</v>
          </cell>
          <cell r="B132" t="str">
            <v>12</v>
          </cell>
          <cell r="C132" t="str">
            <v>000</v>
          </cell>
          <cell r="D132" t="str">
            <v>1</v>
          </cell>
          <cell r="E132" t="str">
            <v>602</v>
          </cell>
          <cell r="F132" t="str">
            <v>N000</v>
          </cell>
          <cell r="G132" t="str">
            <v>112</v>
          </cell>
          <cell r="H132" t="str">
            <v>1103</v>
          </cell>
          <cell r="I132" t="str">
            <v>CFMD09</v>
          </cell>
          <cell r="J132" t="str">
            <v>MD09</v>
          </cell>
          <cell r="K132" t="str">
            <v>1</v>
          </cell>
          <cell r="L132">
            <v>1</v>
          </cell>
          <cell r="M132">
            <v>0</v>
          </cell>
          <cell r="N132">
            <v>14852.65</v>
          </cell>
          <cell r="O132" t="str">
            <v>M</v>
          </cell>
          <cell r="P132" t="str">
            <v>00000000</v>
          </cell>
          <cell r="Q132">
            <v>100991.65</v>
          </cell>
          <cell r="R132">
            <v>2145.38</v>
          </cell>
          <cell r="S132">
            <v>412.57</v>
          </cell>
          <cell r="T132">
            <v>1893.71</v>
          </cell>
          <cell r="U132">
            <v>742.63</v>
          </cell>
          <cell r="V132">
            <v>2085.1999999999998</v>
          </cell>
          <cell r="W132">
            <v>297.05</v>
          </cell>
          <cell r="X132">
            <v>0</v>
          </cell>
          <cell r="Y132">
            <v>5792.22</v>
          </cell>
          <cell r="Z132">
            <v>2369.59</v>
          </cell>
          <cell r="AA132">
            <v>77</v>
          </cell>
          <cell r="AB132">
            <v>0</v>
          </cell>
          <cell r="AC132">
            <v>0</v>
          </cell>
          <cell r="AD132">
            <v>13.49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Y132">
            <v>1580077.68</v>
          </cell>
        </row>
        <row r="133">
          <cell r="A133">
            <v>2</v>
          </cell>
          <cell r="B133" t="str">
            <v>12</v>
          </cell>
          <cell r="C133" t="str">
            <v>000</v>
          </cell>
          <cell r="D133" t="str">
            <v>1</v>
          </cell>
          <cell r="E133" t="str">
            <v>602</v>
          </cell>
          <cell r="F133" t="str">
            <v>N000</v>
          </cell>
          <cell r="G133" t="str">
            <v>112</v>
          </cell>
          <cell r="H133" t="str">
            <v>1103</v>
          </cell>
          <cell r="I133" t="str">
            <v>CFMD12</v>
          </cell>
          <cell r="J133" t="str">
            <v>MD12</v>
          </cell>
          <cell r="K133" t="str">
            <v>1</v>
          </cell>
          <cell r="L133">
            <v>2</v>
          </cell>
          <cell r="M133">
            <v>0</v>
          </cell>
          <cell r="N133">
            <v>12026.05</v>
          </cell>
          <cell r="O133" t="str">
            <v>M</v>
          </cell>
          <cell r="P133" t="str">
            <v>00000000</v>
          </cell>
          <cell r="Q133">
            <v>72295.199999999997</v>
          </cell>
          <cell r="R133">
            <v>1737.1</v>
          </cell>
          <cell r="S133">
            <v>334.06</v>
          </cell>
          <cell r="T133">
            <v>1533.32</v>
          </cell>
          <cell r="U133">
            <v>601.29999999999995</v>
          </cell>
          <cell r="V133">
            <v>1517.78</v>
          </cell>
          <cell r="W133">
            <v>240.52</v>
          </cell>
          <cell r="X133">
            <v>0</v>
          </cell>
          <cell r="Y133">
            <v>4216.0600000000004</v>
          </cell>
          <cell r="Z133">
            <v>1729.39</v>
          </cell>
          <cell r="AA133">
            <v>77</v>
          </cell>
          <cell r="AB133">
            <v>0</v>
          </cell>
          <cell r="AC133">
            <v>0</v>
          </cell>
          <cell r="AD133">
            <v>13.49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Y133">
            <v>2311710.48</v>
          </cell>
        </row>
        <row r="134">
          <cell r="A134">
            <v>2</v>
          </cell>
          <cell r="B134" t="str">
            <v>12</v>
          </cell>
          <cell r="C134" t="str">
            <v>000</v>
          </cell>
          <cell r="D134" t="str">
            <v>1</v>
          </cell>
          <cell r="E134" t="str">
            <v>602</v>
          </cell>
          <cell r="F134" t="str">
            <v>N000</v>
          </cell>
          <cell r="G134" t="str">
            <v>112</v>
          </cell>
          <cell r="H134" t="str">
            <v>1103</v>
          </cell>
          <cell r="I134" t="str">
            <v>CFMG06</v>
          </cell>
          <cell r="J134" t="str">
            <v>MG06</v>
          </cell>
          <cell r="K134" t="str">
            <v>1</v>
          </cell>
          <cell r="L134">
            <v>7</v>
          </cell>
          <cell r="M134">
            <v>0</v>
          </cell>
          <cell r="N134">
            <v>8232.25</v>
          </cell>
          <cell r="O134" t="str">
            <v>M</v>
          </cell>
          <cell r="P134" t="str">
            <v>00000000</v>
          </cell>
          <cell r="Q134">
            <v>38872.050000000003</v>
          </cell>
          <cell r="R134">
            <v>1189.0999999999999</v>
          </cell>
          <cell r="S134">
            <v>228.67</v>
          </cell>
          <cell r="T134">
            <v>1049.6099999999999</v>
          </cell>
          <cell r="U134">
            <v>411.61</v>
          </cell>
          <cell r="V134">
            <v>847.88</v>
          </cell>
          <cell r="W134">
            <v>164.65</v>
          </cell>
          <cell r="X134">
            <v>45.57</v>
          </cell>
          <cell r="Y134">
            <v>2355.2199999999998</v>
          </cell>
          <cell r="Z134">
            <v>972.89</v>
          </cell>
          <cell r="AA134">
            <v>77</v>
          </cell>
          <cell r="AB134">
            <v>0</v>
          </cell>
          <cell r="AC134">
            <v>0</v>
          </cell>
          <cell r="AD134">
            <v>13.49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Y134">
            <v>4574639.16</v>
          </cell>
        </row>
        <row r="135">
          <cell r="A135">
            <v>2</v>
          </cell>
          <cell r="B135" t="str">
            <v>12</v>
          </cell>
          <cell r="C135" t="str">
            <v>000</v>
          </cell>
          <cell r="D135" t="str">
            <v>1</v>
          </cell>
          <cell r="E135" t="str">
            <v>602</v>
          </cell>
          <cell r="F135" t="str">
            <v>N000</v>
          </cell>
          <cell r="G135" t="str">
            <v>112</v>
          </cell>
          <cell r="H135" t="str">
            <v>1103</v>
          </cell>
          <cell r="I135" t="str">
            <v>CFMS08</v>
          </cell>
          <cell r="J135" t="str">
            <v>MS08</v>
          </cell>
          <cell r="K135" t="str">
            <v>1</v>
          </cell>
          <cell r="L135">
            <v>20</v>
          </cell>
          <cell r="M135">
            <v>0</v>
          </cell>
          <cell r="N135">
            <v>4801.8999999999996</v>
          </cell>
          <cell r="O135" t="str">
            <v>M</v>
          </cell>
          <cell r="P135" t="str">
            <v>00000000</v>
          </cell>
          <cell r="Q135">
            <v>18269.849999999999</v>
          </cell>
          <cell r="R135">
            <v>693.61</v>
          </cell>
          <cell r="S135">
            <v>133.38999999999999</v>
          </cell>
          <cell r="T135">
            <v>612.24</v>
          </cell>
          <cell r="U135">
            <v>240.09</v>
          </cell>
          <cell r="V135">
            <v>415.29</v>
          </cell>
          <cell r="W135">
            <v>96.04</v>
          </cell>
          <cell r="X135">
            <v>20.6</v>
          </cell>
          <cell r="Y135">
            <v>1153.5899999999999</v>
          </cell>
          <cell r="Z135">
            <v>479.93</v>
          </cell>
          <cell r="AA135">
            <v>77</v>
          </cell>
          <cell r="AB135">
            <v>0</v>
          </cell>
          <cell r="AC135">
            <v>0</v>
          </cell>
          <cell r="AD135">
            <v>13.49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Y135">
            <v>6481684.7999999998</v>
          </cell>
        </row>
        <row r="136">
          <cell r="A136">
            <v>2</v>
          </cell>
          <cell r="B136" t="str">
            <v>12</v>
          </cell>
          <cell r="C136" t="str">
            <v>000</v>
          </cell>
          <cell r="D136" t="str">
            <v>1</v>
          </cell>
          <cell r="E136" t="str">
            <v>602</v>
          </cell>
          <cell r="F136" t="str">
            <v>N000</v>
          </cell>
          <cell r="G136" t="str">
            <v>112</v>
          </cell>
          <cell r="H136" t="str">
            <v>1103</v>
          </cell>
          <cell r="I136" t="str">
            <v>S01803</v>
          </cell>
          <cell r="J136" t="str">
            <v>19</v>
          </cell>
          <cell r="K136" t="str">
            <v>2</v>
          </cell>
          <cell r="L136">
            <v>1</v>
          </cell>
          <cell r="M136">
            <v>0</v>
          </cell>
          <cell r="N136">
            <v>2120.3000000000002</v>
          </cell>
          <cell r="O136" t="str">
            <v>M</v>
          </cell>
          <cell r="P136" t="str">
            <v>00000000</v>
          </cell>
          <cell r="Q136">
            <v>0</v>
          </cell>
          <cell r="R136">
            <v>306.27</v>
          </cell>
          <cell r="S136">
            <v>58.9</v>
          </cell>
          <cell r="T136">
            <v>270.33999999999997</v>
          </cell>
          <cell r="U136">
            <v>106.02</v>
          </cell>
          <cell r="V136">
            <v>38.17</v>
          </cell>
          <cell r="W136">
            <v>42.41</v>
          </cell>
          <cell r="X136">
            <v>0</v>
          </cell>
          <cell r="Y136">
            <v>0</v>
          </cell>
          <cell r="Z136">
            <v>54.77</v>
          </cell>
          <cell r="AA136">
            <v>77</v>
          </cell>
          <cell r="AB136">
            <v>96</v>
          </cell>
          <cell r="AC136">
            <v>80</v>
          </cell>
          <cell r="AD136">
            <v>13.49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Y136">
            <v>39164.04</v>
          </cell>
        </row>
        <row r="137">
          <cell r="A137">
            <v>2</v>
          </cell>
          <cell r="B137" t="str">
            <v>12</v>
          </cell>
          <cell r="C137" t="str">
            <v>000</v>
          </cell>
          <cell r="D137" t="str">
            <v>1</v>
          </cell>
          <cell r="E137" t="str">
            <v>602</v>
          </cell>
          <cell r="F137" t="str">
            <v>N000</v>
          </cell>
          <cell r="G137" t="str">
            <v>112</v>
          </cell>
          <cell r="H137" t="str">
            <v>1103</v>
          </cell>
          <cell r="I137" t="str">
            <v>T03804</v>
          </cell>
          <cell r="J137" t="str">
            <v>25</v>
          </cell>
          <cell r="K137" t="str">
            <v>2</v>
          </cell>
          <cell r="L137">
            <v>4</v>
          </cell>
          <cell r="M137">
            <v>0</v>
          </cell>
          <cell r="N137">
            <v>2572.4</v>
          </cell>
          <cell r="O137" t="str">
            <v>M</v>
          </cell>
          <cell r="P137" t="str">
            <v>00000000</v>
          </cell>
          <cell r="Q137">
            <v>0</v>
          </cell>
          <cell r="R137">
            <v>371.57</v>
          </cell>
          <cell r="S137">
            <v>71.459999999999994</v>
          </cell>
          <cell r="T137">
            <v>327.98</v>
          </cell>
          <cell r="U137">
            <v>128.62</v>
          </cell>
          <cell r="V137">
            <v>46.3</v>
          </cell>
          <cell r="W137">
            <v>51.45</v>
          </cell>
          <cell r="X137">
            <v>41.25</v>
          </cell>
          <cell r="Y137">
            <v>0</v>
          </cell>
          <cell r="Z137">
            <v>66.19</v>
          </cell>
          <cell r="AA137">
            <v>77</v>
          </cell>
          <cell r="AB137">
            <v>96</v>
          </cell>
          <cell r="AC137">
            <v>80</v>
          </cell>
          <cell r="AD137">
            <v>13.49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Y137">
            <v>189298.08</v>
          </cell>
        </row>
        <row r="138">
          <cell r="A138">
            <v>2</v>
          </cell>
          <cell r="B138" t="str">
            <v>12</v>
          </cell>
          <cell r="C138" t="str">
            <v>000</v>
          </cell>
          <cell r="D138" t="str">
            <v>1</v>
          </cell>
          <cell r="E138" t="str">
            <v>602</v>
          </cell>
          <cell r="F138" t="str">
            <v>N000</v>
          </cell>
          <cell r="G138" t="str">
            <v>112</v>
          </cell>
          <cell r="H138" t="str">
            <v>1103</v>
          </cell>
          <cell r="I138" t="str">
            <v>CF03820</v>
          </cell>
          <cell r="J138" t="str">
            <v>27Z</v>
          </cell>
          <cell r="K138" t="str">
            <v>2</v>
          </cell>
          <cell r="L138">
            <v>1</v>
          </cell>
          <cell r="M138">
            <v>0</v>
          </cell>
          <cell r="N138">
            <v>2900.25</v>
          </cell>
          <cell r="O138" t="str">
            <v>M</v>
          </cell>
          <cell r="P138" t="str">
            <v>00000000</v>
          </cell>
          <cell r="Q138">
            <v>205.15</v>
          </cell>
          <cell r="R138">
            <v>418.93</v>
          </cell>
          <cell r="S138">
            <v>80.56</v>
          </cell>
          <cell r="T138">
            <v>369.78</v>
          </cell>
          <cell r="U138">
            <v>145.01</v>
          </cell>
          <cell r="V138">
            <v>55.89</v>
          </cell>
          <cell r="W138">
            <v>58.01</v>
          </cell>
          <cell r="X138">
            <v>46</v>
          </cell>
          <cell r="Y138">
            <v>0</v>
          </cell>
          <cell r="Z138">
            <v>78.08</v>
          </cell>
          <cell r="AA138">
            <v>77</v>
          </cell>
          <cell r="AB138">
            <v>96</v>
          </cell>
          <cell r="AC138">
            <v>80</v>
          </cell>
          <cell r="AD138">
            <v>13.49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Y138">
            <v>55489.8</v>
          </cell>
        </row>
        <row r="139">
          <cell r="A139">
            <v>2</v>
          </cell>
          <cell r="B139" t="str">
            <v>12</v>
          </cell>
          <cell r="C139" t="str">
            <v>000</v>
          </cell>
          <cell r="D139" t="str">
            <v>1</v>
          </cell>
          <cell r="E139" t="str">
            <v>602</v>
          </cell>
          <cell r="F139" t="str">
            <v>N000</v>
          </cell>
          <cell r="G139" t="str">
            <v>112</v>
          </cell>
          <cell r="H139" t="str">
            <v>1103</v>
          </cell>
          <cell r="I139" t="str">
            <v>CF04806</v>
          </cell>
          <cell r="J139" t="str">
            <v>26</v>
          </cell>
          <cell r="K139" t="str">
            <v>2</v>
          </cell>
          <cell r="L139">
            <v>2</v>
          </cell>
          <cell r="M139">
            <v>0</v>
          </cell>
          <cell r="N139">
            <v>2692.2</v>
          </cell>
          <cell r="O139" t="str">
            <v>M</v>
          </cell>
          <cell r="P139" t="str">
            <v>00000000</v>
          </cell>
          <cell r="Q139">
            <v>0</v>
          </cell>
          <cell r="R139">
            <v>388.87</v>
          </cell>
          <cell r="S139">
            <v>74.78</v>
          </cell>
          <cell r="T139">
            <v>343.26</v>
          </cell>
          <cell r="U139">
            <v>134.61000000000001</v>
          </cell>
          <cell r="V139">
            <v>48.46</v>
          </cell>
          <cell r="W139">
            <v>53.84</v>
          </cell>
          <cell r="X139">
            <v>46</v>
          </cell>
          <cell r="Y139">
            <v>0</v>
          </cell>
          <cell r="Z139">
            <v>69.099999999999994</v>
          </cell>
          <cell r="AA139">
            <v>77</v>
          </cell>
          <cell r="AB139">
            <v>96</v>
          </cell>
          <cell r="AC139">
            <v>80</v>
          </cell>
          <cell r="AD139">
            <v>13.49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Y139">
            <v>98822.64</v>
          </cell>
        </row>
        <row r="140">
          <cell r="A140">
            <v>2</v>
          </cell>
          <cell r="B140" t="str">
            <v>12</v>
          </cell>
          <cell r="C140" t="str">
            <v>000</v>
          </cell>
          <cell r="D140" t="str">
            <v>1</v>
          </cell>
          <cell r="E140" t="str">
            <v>602</v>
          </cell>
          <cell r="F140" t="str">
            <v>N000</v>
          </cell>
          <cell r="G140" t="str">
            <v>112</v>
          </cell>
          <cell r="H140" t="str">
            <v>1103</v>
          </cell>
          <cell r="I140" t="str">
            <v>CF04807</v>
          </cell>
          <cell r="J140" t="str">
            <v>27Z</v>
          </cell>
          <cell r="K140" t="str">
            <v>2</v>
          </cell>
          <cell r="L140">
            <v>13</v>
          </cell>
          <cell r="M140">
            <v>0</v>
          </cell>
          <cell r="N140">
            <v>2900.25</v>
          </cell>
          <cell r="O140" t="str">
            <v>M</v>
          </cell>
          <cell r="P140" t="str">
            <v>00000000</v>
          </cell>
          <cell r="Q140">
            <v>205.15</v>
          </cell>
          <cell r="R140">
            <v>418.93</v>
          </cell>
          <cell r="S140">
            <v>80.56</v>
          </cell>
          <cell r="T140">
            <v>369.78</v>
          </cell>
          <cell r="U140">
            <v>145.01</v>
          </cell>
          <cell r="V140">
            <v>55.89</v>
          </cell>
          <cell r="W140">
            <v>58.01</v>
          </cell>
          <cell r="X140">
            <v>51.38</v>
          </cell>
          <cell r="Y140">
            <v>0</v>
          </cell>
          <cell r="Z140">
            <v>78.19</v>
          </cell>
          <cell r="AA140">
            <v>77</v>
          </cell>
          <cell r="AB140">
            <v>96</v>
          </cell>
          <cell r="AC140">
            <v>80</v>
          </cell>
          <cell r="AD140">
            <v>13.49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Y140">
            <v>722223.84</v>
          </cell>
        </row>
        <row r="141">
          <cell r="A141">
            <v>2</v>
          </cell>
          <cell r="B141" t="str">
            <v>12</v>
          </cell>
          <cell r="C141" t="str">
            <v>000</v>
          </cell>
          <cell r="D141" t="str">
            <v>1</v>
          </cell>
          <cell r="E141" t="str">
            <v>602</v>
          </cell>
          <cell r="F141" t="str">
            <v>N000</v>
          </cell>
          <cell r="G141" t="str">
            <v>112</v>
          </cell>
          <cell r="H141" t="str">
            <v>1103</v>
          </cell>
          <cell r="I141" t="str">
            <v>CF04808</v>
          </cell>
          <cell r="J141" t="str">
            <v>27ZA</v>
          </cell>
          <cell r="K141" t="str">
            <v>2</v>
          </cell>
          <cell r="L141">
            <v>9</v>
          </cell>
          <cell r="M141">
            <v>0</v>
          </cell>
          <cell r="N141">
            <v>2982.9</v>
          </cell>
          <cell r="O141" t="str">
            <v>M</v>
          </cell>
          <cell r="P141" t="str">
            <v>00000000</v>
          </cell>
          <cell r="Q141">
            <v>579.4</v>
          </cell>
          <cell r="R141">
            <v>430.86</v>
          </cell>
          <cell r="S141">
            <v>82.86</v>
          </cell>
          <cell r="T141">
            <v>380.32</v>
          </cell>
          <cell r="U141">
            <v>149.15</v>
          </cell>
          <cell r="V141">
            <v>64.12</v>
          </cell>
          <cell r="W141">
            <v>59.66</v>
          </cell>
          <cell r="X141">
            <v>5.1100000000000003</v>
          </cell>
          <cell r="Y141">
            <v>0</v>
          </cell>
          <cell r="Z141">
            <v>86.68</v>
          </cell>
          <cell r="AA141">
            <v>77</v>
          </cell>
          <cell r="AB141">
            <v>96</v>
          </cell>
          <cell r="AC141">
            <v>80</v>
          </cell>
          <cell r="AD141">
            <v>13.49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Y141">
            <v>549455.4</v>
          </cell>
        </row>
        <row r="142">
          <cell r="A142">
            <v>2</v>
          </cell>
          <cell r="B142" t="str">
            <v>12</v>
          </cell>
          <cell r="C142" t="str">
            <v>000</v>
          </cell>
          <cell r="D142" t="str">
            <v>1</v>
          </cell>
          <cell r="E142" t="str">
            <v>602</v>
          </cell>
          <cell r="F142" t="str">
            <v>N000</v>
          </cell>
          <cell r="G142" t="str">
            <v>112</v>
          </cell>
          <cell r="H142" t="str">
            <v>1103</v>
          </cell>
          <cell r="I142" t="str">
            <v>CF21135</v>
          </cell>
          <cell r="J142" t="str">
            <v>28</v>
          </cell>
          <cell r="K142" t="str">
            <v>1</v>
          </cell>
          <cell r="L142">
            <v>16</v>
          </cell>
          <cell r="M142">
            <v>0</v>
          </cell>
          <cell r="N142">
            <v>3631.8</v>
          </cell>
          <cell r="O142" t="str">
            <v>M</v>
          </cell>
          <cell r="P142" t="str">
            <v>00000000</v>
          </cell>
          <cell r="Q142">
            <v>8731.1</v>
          </cell>
          <cell r="R142">
            <v>524.59</v>
          </cell>
          <cell r="S142">
            <v>100.88</v>
          </cell>
          <cell r="T142">
            <v>463.05</v>
          </cell>
          <cell r="U142">
            <v>181.59</v>
          </cell>
          <cell r="V142">
            <v>222.53</v>
          </cell>
          <cell r="W142">
            <v>72.64</v>
          </cell>
          <cell r="X142">
            <v>45.81</v>
          </cell>
          <cell r="Y142">
            <v>618.15</v>
          </cell>
          <cell r="Z142">
            <v>262.22000000000003</v>
          </cell>
          <cell r="AA142">
            <v>77</v>
          </cell>
          <cell r="AB142">
            <v>0</v>
          </cell>
          <cell r="AC142">
            <v>0</v>
          </cell>
          <cell r="AD142">
            <v>13.49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Y142">
            <v>2869411.2</v>
          </cell>
        </row>
        <row r="143">
          <cell r="A143">
            <v>2</v>
          </cell>
          <cell r="B143" t="str">
            <v>12</v>
          </cell>
          <cell r="C143" t="str">
            <v>000</v>
          </cell>
          <cell r="D143" t="str">
            <v>1</v>
          </cell>
          <cell r="E143" t="str">
            <v>602</v>
          </cell>
          <cell r="F143" t="str">
            <v>N000</v>
          </cell>
          <cell r="G143" t="str">
            <v>112</v>
          </cell>
          <cell r="H143" t="str">
            <v>1103</v>
          </cell>
          <cell r="I143" t="str">
            <v>CF21817</v>
          </cell>
          <cell r="J143" t="str">
            <v>27ZA</v>
          </cell>
          <cell r="K143" t="str">
            <v>2</v>
          </cell>
          <cell r="L143">
            <v>53</v>
          </cell>
          <cell r="M143">
            <v>0</v>
          </cell>
          <cell r="N143">
            <v>2982.9</v>
          </cell>
          <cell r="O143" t="str">
            <v>M</v>
          </cell>
          <cell r="P143" t="str">
            <v>00000000</v>
          </cell>
          <cell r="Q143">
            <v>579.4</v>
          </cell>
          <cell r="R143">
            <v>430.86</v>
          </cell>
          <cell r="S143">
            <v>82.86</v>
          </cell>
          <cell r="T143">
            <v>380.32</v>
          </cell>
          <cell r="U143">
            <v>149.15</v>
          </cell>
          <cell r="V143">
            <v>64.12</v>
          </cell>
          <cell r="W143">
            <v>59.66</v>
          </cell>
          <cell r="X143">
            <v>3.64</v>
          </cell>
          <cell r="Y143">
            <v>0</v>
          </cell>
          <cell r="Z143">
            <v>86.65</v>
          </cell>
          <cell r="AA143">
            <v>77</v>
          </cell>
          <cell r="AB143">
            <v>96</v>
          </cell>
          <cell r="AC143">
            <v>80</v>
          </cell>
          <cell r="AD143">
            <v>13.49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Y143">
            <v>3234727.8</v>
          </cell>
        </row>
        <row r="144">
          <cell r="A144">
            <v>2</v>
          </cell>
          <cell r="B144" t="str">
            <v>12</v>
          </cell>
          <cell r="C144" t="str">
            <v>000</v>
          </cell>
          <cell r="D144" t="str">
            <v>1</v>
          </cell>
          <cell r="E144" t="str">
            <v>602</v>
          </cell>
          <cell r="F144" t="str">
            <v>N000</v>
          </cell>
          <cell r="G144" t="str">
            <v>112</v>
          </cell>
          <cell r="H144" t="str">
            <v>1103</v>
          </cell>
          <cell r="I144" t="str">
            <v>CF21829</v>
          </cell>
          <cell r="J144" t="str">
            <v>27ZB</v>
          </cell>
          <cell r="K144" t="str">
            <v>2</v>
          </cell>
          <cell r="L144">
            <v>1</v>
          </cell>
          <cell r="M144">
            <v>0</v>
          </cell>
          <cell r="N144">
            <v>3008.65</v>
          </cell>
          <cell r="O144" t="str">
            <v>M</v>
          </cell>
          <cell r="P144" t="str">
            <v>00000000</v>
          </cell>
          <cell r="Q144">
            <v>857</v>
          </cell>
          <cell r="R144">
            <v>434.58</v>
          </cell>
          <cell r="S144">
            <v>83.57</v>
          </cell>
          <cell r="T144">
            <v>383.6</v>
          </cell>
          <cell r="U144">
            <v>150.43</v>
          </cell>
          <cell r="V144">
            <v>69.59</v>
          </cell>
          <cell r="W144">
            <v>60.17</v>
          </cell>
          <cell r="X144">
            <v>0</v>
          </cell>
          <cell r="Y144">
            <v>0</v>
          </cell>
          <cell r="Z144">
            <v>92.74</v>
          </cell>
          <cell r="AA144">
            <v>77</v>
          </cell>
          <cell r="AB144">
            <v>96</v>
          </cell>
          <cell r="AC144">
            <v>80</v>
          </cell>
          <cell r="AD144">
            <v>13.49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Y144">
            <v>64881.84</v>
          </cell>
        </row>
        <row r="145">
          <cell r="A145">
            <v>2</v>
          </cell>
          <cell r="B145" t="str">
            <v>12</v>
          </cell>
          <cell r="C145" t="str">
            <v>000</v>
          </cell>
          <cell r="D145" t="str">
            <v>1</v>
          </cell>
          <cell r="E145" t="str">
            <v>602</v>
          </cell>
          <cell r="F145" t="str">
            <v>N000</v>
          </cell>
          <cell r="G145" t="str">
            <v>112</v>
          </cell>
          <cell r="H145" t="str">
            <v>1103</v>
          </cell>
          <cell r="I145" t="str">
            <v>CF21858</v>
          </cell>
          <cell r="J145" t="str">
            <v>27ZA</v>
          </cell>
          <cell r="K145" t="str">
            <v>2</v>
          </cell>
          <cell r="L145">
            <v>2</v>
          </cell>
          <cell r="M145">
            <v>0</v>
          </cell>
          <cell r="N145">
            <v>2982.9</v>
          </cell>
          <cell r="O145" t="str">
            <v>M</v>
          </cell>
          <cell r="P145" t="str">
            <v>00000000</v>
          </cell>
          <cell r="Q145">
            <v>579.4</v>
          </cell>
          <cell r="R145">
            <v>430.86</v>
          </cell>
          <cell r="S145">
            <v>82.86</v>
          </cell>
          <cell r="T145">
            <v>380.32</v>
          </cell>
          <cell r="U145">
            <v>149.15</v>
          </cell>
          <cell r="V145">
            <v>64.12</v>
          </cell>
          <cell r="W145">
            <v>59.66</v>
          </cell>
          <cell r="X145">
            <v>46</v>
          </cell>
          <cell r="Y145">
            <v>0</v>
          </cell>
          <cell r="Z145">
            <v>87.5</v>
          </cell>
          <cell r="AA145">
            <v>77</v>
          </cell>
          <cell r="AB145">
            <v>96</v>
          </cell>
          <cell r="AC145">
            <v>80</v>
          </cell>
          <cell r="AD145">
            <v>13.49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Y145">
            <v>123102.24</v>
          </cell>
        </row>
        <row r="146">
          <cell r="A146">
            <v>2</v>
          </cell>
          <cell r="B146" t="str">
            <v>12</v>
          </cell>
          <cell r="C146" t="str">
            <v>000</v>
          </cell>
          <cell r="D146" t="str">
            <v>1</v>
          </cell>
          <cell r="E146" t="str">
            <v>602</v>
          </cell>
          <cell r="F146" t="str">
            <v>N000</v>
          </cell>
          <cell r="G146" t="str">
            <v>112</v>
          </cell>
          <cell r="H146" t="str">
            <v>1103</v>
          </cell>
          <cell r="I146" t="str">
            <v>CF21859</v>
          </cell>
          <cell r="J146" t="str">
            <v>27ZB</v>
          </cell>
          <cell r="K146" t="str">
            <v>2</v>
          </cell>
          <cell r="L146">
            <v>2</v>
          </cell>
          <cell r="M146">
            <v>0</v>
          </cell>
          <cell r="N146">
            <v>3008.65</v>
          </cell>
          <cell r="O146" t="str">
            <v>M</v>
          </cell>
          <cell r="P146" t="str">
            <v>00000000</v>
          </cell>
          <cell r="Q146">
            <v>857</v>
          </cell>
          <cell r="R146">
            <v>434.58</v>
          </cell>
          <cell r="S146">
            <v>83.57</v>
          </cell>
          <cell r="T146">
            <v>383.6</v>
          </cell>
          <cell r="U146">
            <v>150.43</v>
          </cell>
          <cell r="V146">
            <v>69.59</v>
          </cell>
          <cell r="W146">
            <v>60.17</v>
          </cell>
          <cell r="X146">
            <v>0</v>
          </cell>
          <cell r="Y146">
            <v>0</v>
          </cell>
          <cell r="Z146">
            <v>92.74</v>
          </cell>
          <cell r="AA146">
            <v>77</v>
          </cell>
          <cell r="AB146">
            <v>96</v>
          </cell>
          <cell r="AC146">
            <v>80</v>
          </cell>
          <cell r="AD146">
            <v>13.49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Y146">
            <v>129763.68</v>
          </cell>
        </row>
        <row r="147">
          <cell r="A147">
            <v>2</v>
          </cell>
          <cell r="B147" t="str">
            <v>12</v>
          </cell>
          <cell r="C147" t="str">
            <v>000</v>
          </cell>
          <cell r="D147" t="str">
            <v>1</v>
          </cell>
          <cell r="E147" t="str">
            <v>602</v>
          </cell>
          <cell r="F147" t="str">
            <v>N000</v>
          </cell>
          <cell r="G147" t="str">
            <v>112</v>
          </cell>
          <cell r="H147" t="str">
            <v>1103</v>
          </cell>
          <cell r="I147" t="str">
            <v>CF21864</v>
          </cell>
          <cell r="J147" t="str">
            <v>27C</v>
          </cell>
          <cell r="K147" t="str">
            <v>1</v>
          </cell>
          <cell r="L147">
            <v>3</v>
          </cell>
          <cell r="M147">
            <v>0</v>
          </cell>
          <cell r="N147">
            <v>3268.2</v>
          </cell>
          <cell r="O147" t="str">
            <v>M</v>
          </cell>
          <cell r="P147" t="str">
            <v>00000000</v>
          </cell>
          <cell r="Q147">
            <v>4783.05</v>
          </cell>
          <cell r="R147">
            <v>472.07</v>
          </cell>
          <cell r="S147">
            <v>90.78</v>
          </cell>
          <cell r="T147">
            <v>416.7</v>
          </cell>
          <cell r="U147">
            <v>163.41</v>
          </cell>
          <cell r="V147">
            <v>144.91999999999999</v>
          </cell>
          <cell r="W147">
            <v>65.36</v>
          </cell>
          <cell r="X147">
            <v>30.67</v>
          </cell>
          <cell r="Y147">
            <v>0</v>
          </cell>
          <cell r="Z147">
            <v>174.44</v>
          </cell>
          <cell r="AA147">
            <v>77</v>
          </cell>
          <cell r="AB147">
            <v>0</v>
          </cell>
          <cell r="AC147">
            <v>0</v>
          </cell>
          <cell r="AD147">
            <v>13.49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Y147">
            <v>349203.24</v>
          </cell>
        </row>
        <row r="148">
          <cell r="A148">
            <v>2</v>
          </cell>
          <cell r="B148" t="str">
            <v>12</v>
          </cell>
          <cell r="C148" t="str">
            <v>000</v>
          </cell>
          <cell r="D148" t="str">
            <v>1</v>
          </cell>
          <cell r="E148" t="str">
            <v>602</v>
          </cell>
          <cell r="F148" t="str">
            <v>N000</v>
          </cell>
          <cell r="G148" t="str">
            <v>112</v>
          </cell>
          <cell r="H148" t="str">
            <v>1103</v>
          </cell>
          <cell r="I148" t="str">
            <v>CF21865</v>
          </cell>
          <cell r="J148" t="str">
            <v>27B</v>
          </cell>
          <cell r="K148" t="str">
            <v>1</v>
          </cell>
          <cell r="L148">
            <v>3</v>
          </cell>
          <cell r="M148">
            <v>0</v>
          </cell>
          <cell r="N148">
            <v>3222.2</v>
          </cell>
          <cell r="O148" t="str">
            <v>M</v>
          </cell>
          <cell r="P148" t="str">
            <v>00000000</v>
          </cell>
          <cell r="Q148">
            <v>3558.85</v>
          </cell>
          <cell r="R148">
            <v>465.43</v>
          </cell>
          <cell r="S148">
            <v>89.51</v>
          </cell>
          <cell r="T148">
            <v>410.83</v>
          </cell>
          <cell r="U148">
            <v>161.11000000000001</v>
          </cell>
          <cell r="V148">
            <v>122.06</v>
          </cell>
          <cell r="W148">
            <v>64.44</v>
          </cell>
          <cell r="X148">
            <v>0</v>
          </cell>
          <cell r="Y148">
            <v>0</v>
          </cell>
          <cell r="Z148">
            <v>148.26</v>
          </cell>
          <cell r="AA148">
            <v>77</v>
          </cell>
          <cell r="AB148">
            <v>0</v>
          </cell>
          <cell r="AC148">
            <v>0</v>
          </cell>
          <cell r="AD148">
            <v>13.49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Y148">
            <v>299994.48</v>
          </cell>
        </row>
        <row r="149">
          <cell r="A149">
            <v>2</v>
          </cell>
          <cell r="B149" t="str">
            <v>12</v>
          </cell>
          <cell r="C149" t="str">
            <v>000</v>
          </cell>
          <cell r="D149" t="str">
            <v>1</v>
          </cell>
          <cell r="E149" t="str">
            <v>602</v>
          </cell>
          <cell r="F149" t="str">
            <v>N000</v>
          </cell>
          <cell r="G149" t="str">
            <v>112</v>
          </cell>
          <cell r="H149" t="str">
            <v>1103</v>
          </cell>
          <cell r="I149" t="str">
            <v>CF21866</v>
          </cell>
          <cell r="J149" t="str">
            <v>27A</v>
          </cell>
          <cell r="K149" t="str">
            <v>1</v>
          </cell>
          <cell r="L149">
            <v>5</v>
          </cell>
          <cell r="M149">
            <v>0</v>
          </cell>
          <cell r="N149">
            <v>3185.4</v>
          </cell>
          <cell r="O149" t="str">
            <v>M</v>
          </cell>
          <cell r="P149" t="str">
            <v>00000000</v>
          </cell>
          <cell r="Q149">
            <v>2791.7</v>
          </cell>
          <cell r="R149">
            <v>460.11</v>
          </cell>
          <cell r="S149">
            <v>88.48</v>
          </cell>
          <cell r="T149">
            <v>406.14</v>
          </cell>
          <cell r="U149">
            <v>159.27000000000001</v>
          </cell>
          <cell r="V149">
            <v>107.59</v>
          </cell>
          <cell r="W149">
            <v>63.71</v>
          </cell>
          <cell r="X149">
            <v>18.399999999999999</v>
          </cell>
          <cell r="Y149">
            <v>0</v>
          </cell>
          <cell r="Z149">
            <v>132.41999999999999</v>
          </cell>
          <cell r="AA149">
            <v>77</v>
          </cell>
          <cell r="AB149">
            <v>0</v>
          </cell>
          <cell r="AC149">
            <v>0</v>
          </cell>
          <cell r="AD149">
            <v>13.49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Y149">
            <v>450222.6</v>
          </cell>
        </row>
        <row r="150">
          <cell r="A150">
            <v>2</v>
          </cell>
          <cell r="B150" t="str">
            <v>12</v>
          </cell>
          <cell r="C150" t="str">
            <v>000</v>
          </cell>
          <cell r="D150" t="str">
            <v>1</v>
          </cell>
          <cell r="E150" t="str">
            <v>602</v>
          </cell>
          <cell r="F150" t="str">
            <v>N000</v>
          </cell>
          <cell r="G150" t="str">
            <v>112</v>
          </cell>
          <cell r="H150" t="str">
            <v>1103</v>
          </cell>
          <cell r="I150" t="str">
            <v>CF21884</v>
          </cell>
          <cell r="J150" t="str">
            <v>27A</v>
          </cell>
          <cell r="K150" t="str">
            <v>1</v>
          </cell>
          <cell r="L150">
            <v>1</v>
          </cell>
          <cell r="M150">
            <v>0</v>
          </cell>
          <cell r="N150">
            <v>3185.4</v>
          </cell>
          <cell r="O150" t="str">
            <v>M</v>
          </cell>
          <cell r="P150" t="str">
            <v>00000000</v>
          </cell>
          <cell r="Q150">
            <v>2791.7</v>
          </cell>
          <cell r="R150">
            <v>460.11</v>
          </cell>
          <cell r="S150">
            <v>88.48</v>
          </cell>
          <cell r="T150">
            <v>406.14</v>
          </cell>
          <cell r="U150">
            <v>159.27000000000001</v>
          </cell>
          <cell r="V150">
            <v>107.59</v>
          </cell>
          <cell r="W150">
            <v>63.71</v>
          </cell>
          <cell r="X150">
            <v>46</v>
          </cell>
          <cell r="Y150">
            <v>0</v>
          </cell>
          <cell r="Z150">
            <v>132.97</v>
          </cell>
          <cell r="AA150">
            <v>77</v>
          </cell>
          <cell r="AB150">
            <v>0</v>
          </cell>
          <cell r="AC150">
            <v>0</v>
          </cell>
          <cell r="AD150">
            <v>13.49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Y150">
            <v>90382.32</v>
          </cell>
        </row>
        <row r="151">
          <cell r="A151">
            <v>2</v>
          </cell>
          <cell r="B151" t="str">
            <v>12</v>
          </cell>
          <cell r="C151" t="str">
            <v>000</v>
          </cell>
          <cell r="D151" t="str">
            <v>1</v>
          </cell>
          <cell r="E151" t="str">
            <v>602</v>
          </cell>
          <cell r="F151" t="str">
            <v>N000</v>
          </cell>
          <cell r="G151" t="str">
            <v>112</v>
          </cell>
          <cell r="H151" t="str">
            <v>1103</v>
          </cell>
          <cell r="I151" t="str">
            <v>CF21885</v>
          </cell>
          <cell r="J151" t="str">
            <v>27B</v>
          </cell>
          <cell r="K151" t="str">
            <v>1</v>
          </cell>
          <cell r="L151">
            <v>8</v>
          </cell>
          <cell r="M151">
            <v>0</v>
          </cell>
          <cell r="N151">
            <v>3222.2</v>
          </cell>
          <cell r="O151" t="str">
            <v>M</v>
          </cell>
          <cell r="P151" t="str">
            <v>00000000</v>
          </cell>
          <cell r="Q151">
            <v>3558.85</v>
          </cell>
          <cell r="R151">
            <v>465.43</v>
          </cell>
          <cell r="S151">
            <v>89.51</v>
          </cell>
          <cell r="T151">
            <v>410.83</v>
          </cell>
          <cell r="U151">
            <v>161.11000000000001</v>
          </cell>
          <cell r="V151">
            <v>122.06</v>
          </cell>
          <cell r="W151">
            <v>64.44</v>
          </cell>
          <cell r="X151">
            <v>32.130000000000003</v>
          </cell>
          <cell r="Y151">
            <v>0</v>
          </cell>
          <cell r="Z151">
            <v>148.9</v>
          </cell>
          <cell r="AA151">
            <v>77</v>
          </cell>
          <cell r="AB151">
            <v>0</v>
          </cell>
          <cell r="AC151">
            <v>0</v>
          </cell>
          <cell r="AD151">
            <v>13.49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Y151">
            <v>803131.2</v>
          </cell>
        </row>
        <row r="152">
          <cell r="A152">
            <v>2</v>
          </cell>
          <cell r="B152" t="str">
            <v>12</v>
          </cell>
          <cell r="C152" t="str">
            <v>000</v>
          </cell>
          <cell r="D152" t="str">
            <v>1</v>
          </cell>
          <cell r="E152" t="str">
            <v>602</v>
          </cell>
          <cell r="F152" t="str">
            <v>N000</v>
          </cell>
          <cell r="G152" t="str">
            <v>112</v>
          </cell>
          <cell r="H152" t="str">
            <v>1103</v>
          </cell>
          <cell r="I152" t="str">
            <v>CF21886</v>
          </cell>
          <cell r="J152" t="str">
            <v>27C</v>
          </cell>
          <cell r="K152" t="str">
            <v>1</v>
          </cell>
          <cell r="L152">
            <v>53</v>
          </cell>
          <cell r="M152">
            <v>0</v>
          </cell>
          <cell r="N152">
            <v>3268.2</v>
          </cell>
          <cell r="O152" t="str">
            <v>M</v>
          </cell>
          <cell r="P152" t="str">
            <v>00000000</v>
          </cell>
          <cell r="Q152">
            <v>4783.05</v>
          </cell>
          <cell r="R152">
            <v>472.07</v>
          </cell>
          <cell r="S152">
            <v>90.78</v>
          </cell>
          <cell r="T152">
            <v>416.7</v>
          </cell>
          <cell r="U152">
            <v>163.41</v>
          </cell>
          <cell r="V152">
            <v>144.91999999999999</v>
          </cell>
          <cell r="W152">
            <v>65.36</v>
          </cell>
          <cell r="X152">
            <v>23.55</v>
          </cell>
          <cell r="Y152">
            <v>0</v>
          </cell>
          <cell r="Z152">
            <v>174.29</v>
          </cell>
          <cell r="AA152">
            <v>77</v>
          </cell>
          <cell r="AB152">
            <v>0</v>
          </cell>
          <cell r="AC152">
            <v>0</v>
          </cell>
          <cell r="AD152">
            <v>13.49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Y152">
            <v>6164633.5199999996</v>
          </cell>
        </row>
        <row r="153">
          <cell r="A153">
            <v>2</v>
          </cell>
          <cell r="B153" t="str">
            <v>12</v>
          </cell>
          <cell r="C153" t="str">
            <v>000</v>
          </cell>
          <cell r="D153" t="str">
            <v>1</v>
          </cell>
          <cell r="E153" t="str">
            <v>602</v>
          </cell>
          <cell r="F153" t="str">
            <v>N000</v>
          </cell>
          <cell r="G153" t="str">
            <v>112</v>
          </cell>
          <cell r="H153" t="str">
            <v>1103</v>
          </cell>
          <cell r="I153" t="str">
            <v>CF33834</v>
          </cell>
          <cell r="J153" t="str">
            <v>27</v>
          </cell>
          <cell r="K153" t="str">
            <v>2</v>
          </cell>
          <cell r="L153">
            <v>2</v>
          </cell>
          <cell r="M153">
            <v>0</v>
          </cell>
          <cell r="N153">
            <v>2817.8</v>
          </cell>
          <cell r="O153" t="str">
            <v>M</v>
          </cell>
          <cell r="P153" t="str">
            <v>00000000</v>
          </cell>
          <cell r="Q153">
            <v>0</v>
          </cell>
          <cell r="R153">
            <v>407.02</v>
          </cell>
          <cell r="S153">
            <v>78.27</v>
          </cell>
          <cell r="T153">
            <v>359.27</v>
          </cell>
          <cell r="U153">
            <v>140.88999999999999</v>
          </cell>
          <cell r="V153">
            <v>50.72</v>
          </cell>
          <cell r="W153">
            <v>56.36</v>
          </cell>
          <cell r="X153">
            <v>0</v>
          </cell>
          <cell r="Y153">
            <v>0</v>
          </cell>
          <cell r="Z153">
            <v>71.12</v>
          </cell>
          <cell r="AA153">
            <v>77</v>
          </cell>
          <cell r="AB153">
            <v>96</v>
          </cell>
          <cell r="AC153">
            <v>80</v>
          </cell>
          <cell r="AD153">
            <v>13.49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Y153">
            <v>101950.56</v>
          </cell>
        </row>
        <row r="154">
          <cell r="A154">
            <v>2</v>
          </cell>
          <cell r="B154" t="str">
            <v>12</v>
          </cell>
          <cell r="C154" t="str">
            <v>000</v>
          </cell>
          <cell r="D154" t="str">
            <v>1</v>
          </cell>
          <cell r="E154" t="str">
            <v>602</v>
          </cell>
          <cell r="F154" t="str">
            <v>N000</v>
          </cell>
          <cell r="G154" t="str">
            <v>112</v>
          </cell>
          <cell r="H154" t="str">
            <v>1103</v>
          </cell>
          <cell r="I154" t="str">
            <v>CF33892</v>
          </cell>
          <cell r="J154" t="str">
            <v>27ZA</v>
          </cell>
          <cell r="K154" t="str">
            <v>2</v>
          </cell>
          <cell r="L154">
            <v>12</v>
          </cell>
          <cell r="M154">
            <v>0</v>
          </cell>
          <cell r="N154">
            <v>2982.9</v>
          </cell>
          <cell r="O154" t="str">
            <v>M</v>
          </cell>
          <cell r="P154" t="str">
            <v>00000000</v>
          </cell>
          <cell r="Q154">
            <v>579.4</v>
          </cell>
          <cell r="R154">
            <v>430.86</v>
          </cell>
          <cell r="S154">
            <v>82.86</v>
          </cell>
          <cell r="T154">
            <v>380.32</v>
          </cell>
          <cell r="U154">
            <v>149.15</v>
          </cell>
          <cell r="V154">
            <v>64.12</v>
          </cell>
          <cell r="W154">
            <v>59.66</v>
          </cell>
          <cell r="X154">
            <v>66.08</v>
          </cell>
          <cell r="Y154">
            <v>0</v>
          </cell>
          <cell r="Z154">
            <v>87.9</v>
          </cell>
          <cell r="AA154">
            <v>77</v>
          </cell>
          <cell r="AB154">
            <v>96</v>
          </cell>
          <cell r="AC154">
            <v>80</v>
          </cell>
          <cell r="AD154">
            <v>13.49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Y154">
            <v>741562.56</v>
          </cell>
        </row>
        <row r="155">
          <cell r="A155">
            <v>2</v>
          </cell>
          <cell r="B155" t="str">
            <v>12</v>
          </cell>
          <cell r="C155" t="str">
            <v>000</v>
          </cell>
          <cell r="D155" t="str">
            <v>1</v>
          </cell>
          <cell r="E155" t="str">
            <v>420</v>
          </cell>
          <cell r="F155" t="str">
            <v>N000</v>
          </cell>
          <cell r="G155" t="str">
            <v>200</v>
          </cell>
          <cell r="H155" t="str">
            <v>1103</v>
          </cell>
          <cell r="I155" t="str">
            <v>A01803</v>
          </cell>
          <cell r="J155" t="str">
            <v>19</v>
          </cell>
          <cell r="K155" t="str">
            <v>2</v>
          </cell>
          <cell r="L155">
            <v>9</v>
          </cell>
          <cell r="M155">
            <v>0</v>
          </cell>
          <cell r="N155">
            <v>2120.3000000000002</v>
          </cell>
          <cell r="O155" t="str">
            <v>M</v>
          </cell>
          <cell r="P155" t="str">
            <v>00000000</v>
          </cell>
          <cell r="Q155">
            <v>0</v>
          </cell>
          <cell r="R155">
            <v>306.27</v>
          </cell>
          <cell r="S155">
            <v>58.9</v>
          </cell>
          <cell r="T155">
            <v>270.33999999999997</v>
          </cell>
          <cell r="U155">
            <v>106.02</v>
          </cell>
          <cell r="V155">
            <v>38.17</v>
          </cell>
          <cell r="W155">
            <v>42.41</v>
          </cell>
          <cell r="X155">
            <v>136</v>
          </cell>
          <cell r="Y155">
            <v>0</v>
          </cell>
          <cell r="Z155">
            <v>57.49</v>
          </cell>
          <cell r="AA155">
            <v>77</v>
          </cell>
          <cell r="AB155">
            <v>96</v>
          </cell>
          <cell r="AC155">
            <v>80</v>
          </cell>
          <cell r="AD155">
            <v>13.49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Y155">
            <v>367458.12</v>
          </cell>
        </row>
        <row r="156">
          <cell r="A156">
            <v>2</v>
          </cell>
          <cell r="B156" t="str">
            <v>12</v>
          </cell>
          <cell r="C156" t="str">
            <v>000</v>
          </cell>
          <cell r="D156" t="str">
            <v>1</v>
          </cell>
          <cell r="E156" t="str">
            <v>101</v>
          </cell>
          <cell r="F156" t="str">
            <v>N000</v>
          </cell>
          <cell r="G156" t="str">
            <v>200</v>
          </cell>
          <cell r="H156" t="str">
            <v>1103</v>
          </cell>
          <cell r="I156" t="str">
            <v>A01805</v>
          </cell>
          <cell r="J156" t="str">
            <v>21</v>
          </cell>
          <cell r="K156" t="str">
            <v>2</v>
          </cell>
          <cell r="L156">
            <v>4</v>
          </cell>
          <cell r="M156">
            <v>0</v>
          </cell>
          <cell r="N156">
            <v>2238.1999999999998</v>
          </cell>
          <cell r="O156" t="str">
            <v>M</v>
          </cell>
          <cell r="P156" t="str">
            <v>00000000</v>
          </cell>
          <cell r="Q156">
            <v>0</v>
          </cell>
          <cell r="R156">
            <v>323.3</v>
          </cell>
          <cell r="S156">
            <v>62.17</v>
          </cell>
          <cell r="T156">
            <v>285.37</v>
          </cell>
          <cell r="U156">
            <v>111.91</v>
          </cell>
          <cell r="V156">
            <v>40.29</v>
          </cell>
          <cell r="W156">
            <v>44.76</v>
          </cell>
          <cell r="X156">
            <v>82</v>
          </cell>
          <cell r="Y156">
            <v>0</v>
          </cell>
          <cell r="Z156">
            <v>59.17</v>
          </cell>
          <cell r="AA156">
            <v>77</v>
          </cell>
          <cell r="AB156">
            <v>96</v>
          </cell>
          <cell r="AC156">
            <v>80</v>
          </cell>
          <cell r="AD156">
            <v>13.49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Y156">
            <v>168655.68</v>
          </cell>
        </row>
        <row r="157">
          <cell r="A157">
            <v>2</v>
          </cell>
          <cell r="B157" t="str">
            <v>12</v>
          </cell>
          <cell r="C157" t="str">
            <v>000</v>
          </cell>
          <cell r="D157" t="str">
            <v>1</v>
          </cell>
          <cell r="E157" t="str">
            <v>420</v>
          </cell>
          <cell r="F157" t="str">
            <v>N000</v>
          </cell>
          <cell r="G157" t="str">
            <v>200</v>
          </cell>
          <cell r="H157" t="str">
            <v>1103</v>
          </cell>
          <cell r="I157" t="str">
            <v>A01805</v>
          </cell>
          <cell r="J157" t="str">
            <v>21</v>
          </cell>
          <cell r="K157" t="str">
            <v>2</v>
          </cell>
          <cell r="L157">
            <v>30</v>
          </cell>
          <cell r="M157">
            <v>0</v>
          </cell>
          <cell r="N157">
            <v>2238.1999999999998</v>
          </cell>
          <cell r="O157" t="str">
            <v>M</v>
          </cell>
          <cell r="P157" t="str">
            <v>00000000</v>
          </cell>
          <cell r="Q157">
            <v>0</v>
          </cell>
          <cell r="R157">
            <v>323.3</v>
          </cell>
          <cell r="S157">
            <v>62.17</v>
          </cell>
          <cell r="T157">
            <v>285.37</v>
          </cell>
          <cell r="U157">
            <v>111.91</v>
          </cell>
          <cell r="V157">
            <v>40.29</v>
          </cell>
          <cell r="W157">
            <v>44.76</v>
          </cell>
          <cell r="X157">
            <v>114.4</v>
          </cell>
          <cell r="Y157">
            <v>0</v>
          </cell>
          <cell r="Z157">
            <v>59.82</v>
          </cell>
          <cell r="AA157">
            <v>77</v>
          </cell>
          <cell r="AB157">
            <v>96</v>
          </cell>
          <cell r="AC157">
            <v>80</v>
          </cell>
          <cell r="AD157">
            <v>13.49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Y157">
            <v>1276815.6000000001</v>
          </cell>
        </row>
        <row r="158">
          <cell r="A158">
            <v>2</v>
          </cell>
          <cell r="B158" t="str">
            <v>12</v>
          </cell>
          <cell r="C158" t="str">
            <v>000</v>
          </cell>
          <cell r="D158" t="str">
            <v>1</v>
          </cell>
          <cell r="E158" t="str">
            <v>101</v>
          </cell>
          <cell r="F158" t="str">
            <v>N000</v>
          </cell>
          <cell r="G158" t="str">
            <v>200</v>
          </cell>
          <cell r="H158" t="str">
            <v>1103</v>
          </cell>
          <cell r="I158" t="str">
            <v>A01806</v>
          </cell>
          <cell r="J158" t="str">
            <v>25</v>
          </cell>
          <cell r="K158" t="str">
            <v>2</v>
          </cell>
          <cell r="L158">
            <v>16</v>
          </cell>
          <cell r="M158">
            <v>0</v>
          </cell>
          <cell r="N158">
            <v>2572.4</v>
          </cell>
          <cell r="O158" t="str">
            <v>M</v>
          </cell>
          <cell r="P158" t="str">
            <v>00000000</v>
          </cell>
          <cell r="Q158">
            <v>0</v>
          </cell>
          <cell r="R158">
            <v>371.57</v>
          </cell>
          <cell r="S158">
            <v>71.459999999999994</v>
          </cell>
          <cell r="T158">
            <v>327.98</v>
          </cell>
          <cell r="U158">
            <v>128.62</v>
          </cell>
          <cell r="V158">
            <v>46.3</v>
          </cell>
          <cell r="W158">
            <v>51.45</v>
          </cell>
          <cell r="X158">
            <v>61.38</v>
          </cell>
          <cell r="Y158">
            <v>0</v>
          </cell>
          <cell r="Z158">
            <v>66.599999999999994</v>
          </cell>
          <cell r="AA158">
            <v>77</v>
          </cell>
          <cell r="AB158">
            <v>96</v>
          </cell>
          <cell r="AC158">
            <v>80</v>
          </cell>
          <cell r="AD158">
            <v>13.49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Y158">
            <v>761136</v>
          </cell>
        </row>
        <row r="159">
          <cell r="A159">
            <v>2</v>
          </cell>
          <cell r="B159" t="str">
            <v>12</v>
          </cell>
          <cell r="C159" t="str">
            <v>000</v>
          </cell>
          <cell r="D159" t="str">
            <v>1</v>
          </cell>
          <cell r="E159" t="str">
            <v>420</v>
          </cell>
          <cell r="F159" t="str">
            <v>N000</v>
          </cell>
          <cell r="G159" t="str">
            <v>200</v>
          </cell>
          <cell r="H159" t="str">
            <v>1103</v>
          </cell>
          <cell r="I159" t="str">
            <v>A01806</v>
          </cell>
          <cell r="J159" t="str">
            <v>25</v>
          </cell>
          <cell r="K159" t="str">
            <v>2</v>
          </cell>
          <cell r="L159">
            <v>8</v>
          </cell>
          <cell r="M159">
            <v>0</v>
          </cell>
          <cell r="N159">
            <v>2572.4</v>
          </cell>
          <cell r="O159" t="str">
            <v>M</v>
          </cell>
          <cell r="P159" t="str">
            <v>00000000</v>
          </cell>
          <cell r="Q159">
            <v>0</v>
          </cell>
          <cell r="R159">
            <v>371.57</v>
          </cell>
          <cell r="S159">
            <v>71.459999999999994</v>
          </cell>
          <cell r="T159">
            <v>327.98</v>
          </cell>
          <cell r="U159">
            <v>128.62</v>
          </cell>
          <cell r="V159">
            <v>46.3</v>
          </cell>
          <cell r="W159">
            <v>51.45</v>
          </cell>
          <cell r="X159">
            <v>0</v>
          </cell>
          <cell r="Y159">
            <v>0</v>
          </cell>
          <cell r="Z159">
            <v>65.37</v>
          </cell>
          <cell r="AA159">
            <v>77</v>
          </cell>
          <cell r="AB159">
            <v>96</v>
          </cell>
          <cell r="AC159">
            <v>80</v>
          </cell>
          <cell r="AD159">
            <v>13.49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Y159">
            <v>374557.44</v>
          </cell>
        </row>
        <row r="160">
          <cell r="A160">
            <v>2</v>
          </cell>
          <cell r="B160" t="str">
            <v>12</v>
          </cell>
          <cell r="C160" t="str">
            <v>000</v>
          </cell>
          <cell r="D160" t="str">
            <v>1</v>
          </cell>
          <cell r="E160" t="str">
            <v>101</v>
          </cell>
          <cell r="F160" t="str">
            <v>N000</v>
          </cell>
          <cell r="G160" t="str">
            <v>200</v>
          </cell>
          <cell r="H160" t="str">
            <v>1103</v>
          </cell>
          <cell r="I160" t="str">
            <v>A01807</v>
          </cell>
          <cell r="J160" t="str">
            <v>27</v>
          </cell>
          <cell r="K160" t="str">
            <v>2</v>
          </cell>
          <cell r="L160">
            <v>18</v>
          </cell>
          <cell r="M160">
            <v>0</v>
          </cell>
          <cell r="N160">
            <v>2817.8</v>
          </cell>
          <cell r="O160" t="str">
            <v>M</v>
          </cell>
          <cell r="P160" t="str">
            <v>00000000</v>
          </cell>
          <cell r="Q160">
            <v>0</v>
          </cell>
          <cell r="R160">
            <v>407.02</v>
          </cell>
          <cell r="S160">
            <v>78.27</v>
          </cell>
          <cell r="T160">
            <v>359.27</v>
          </cell>
          <cell r="U160">
            <v>140.88999999999999</v>
          </cell>
          <cell r="V160">
            <v>50.72</v>
          </cell>
          <cell r="W160">
            <v>56.36</v>
          </cell>
          <cell r="X160">
            <v>0</v>
          </cell>
          <cell r="Y160">
            <v>0</v>
          </cell>
          <cell r="Z160">
            <v>71.12</v>
          </cell>
          <cell r="AA160">
            <v>77</v>
          </cell>
          <cell r="AB160">
            <v>96</v>
          </cell>
          <cell r="AC160">
            <v>80</v>
          </cell>
          <cell r="AD160">
            <v>13.49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Y160">
            <v>917555.04</v>
          </cell>
        </row>
        <row r="161">
          <cell r="A161">
            <v>2</v>
          </cell>
          <cell r="B161" t="str">
            <v>12</v>
          </cell>
          <cell r="C161" t="str">
            <v>000</v>
          </cell>
          <cell r="D161" t="str">
            <v>1</v>
          </cell>
          <cell r="E161" t="str">
            <v>420</v>
          </cell>
          <cell r="F161" t="str">
            <v>N000</v>
          </cell>
          <cell r="G161" t="str">
            <v>200</v>
          </cell>
          <cell r="H161" t="str">
            <v>1103</v>
          </cell>
          <cell r="I161" t="str">
            <v>A01807</v>
          </cell>
          <cell r="J161" t="str">
            <v>27</v>
          </cell>
          <cell r="K161" t="str">
            <v>2</v>
          </cell>
          <cell r="L161">
            <v>66</v>
          </cell>
          <cell r="M161">
            <v>0</v>
          </cell>
          <cell r="N161">
            <v>2817.8</v>
          </cell>
          <cell r="O161" t="str">
            <v>M</v>
          </cell>
          <cell r="P161" t="str">
            <v>00000000</v>
          </cell>
          <cell r="Q161">
            <v>0</v>
          </cell>
          <cell r="R161">
            <v>407.02</v>
          </cell>
          <cell r="S161">
            <v>78.27</v>
          </cell>
          <cell r="T161">
            <v>359.27</v>
          </cell>
          <cell r="U161">
            <v>140.88999999999999</v>
          </cell>
          <cell r="V161">
            <v>50.72</v>
          </cell>
          <cell r="W161">
            <v>56.36</v>
          </cell>
          <cell r="X161">
            <v>111</v>
          </cell>
          <cell r="Y161">
            <v>0</v>
          </cell>
          <cell r="Z161">
            <v>73.34</v>
          </cell>
          <cell r="AA161">
            <v>77</v>
          </cell>
          <cell r="AB161">
            <v>96</v>
          </cell>
          <cell r="AC161">
            <v>80</v>
          </cell>
          <cell r="AD161">
            <v>13.49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Y161">
            <v>3454038.72</v>
          </cell>
        </row>
        <row r="162">
          <cell r="A162">
            <v>2</v>
          </cell>
          <cell r="B162" t="str">
            <v>12</v>
          </cell>
          <cell r="C162" t="str">
            <v>000</v>
          </cell>
          <cell r="D162" t="str">
            <v>1</v>
          </cell>
          <cell r="E162" t="str">
            <v>101</v>
          </cell>
          <cell r="F162" t="str">
            <v>N000</v>
          </cell>
          <cell r="G162" t="str">
            <v>200</v>
          </cell>
          <cell r="H162" t="str">
            <v>1103</v>
          </cell>
          <cell r="I162" t="str">
            <v>A03803</v>
          </cell>
          <cell r="J162" t="str">
            <v>20</v>
          </cell>
          <cell r="K162" t="str">
            <v>2</v>
          </cell>
          <cell r="L162">
            <v>2</v>
          </cell>
          <cell r="M162">
            <v>0</v>
          </cell>
          <cell r="N162">
            <v>2138.85</v>
          </cell>
          <cell r="O162" t="str">
            <v>M</v>
          </cell>
          <cell r="P162" t="str">
            <v>00000000</v>
          </cell>
          <cell r="Q162">
            <v>0</v>
          </cell>
          <cell r="R162">
            <v>308.94</v>
          </cell>
          <cell r="S162">
            <v>59.41</v>
          </cell>
          <cell r="T162">
            <v>272.7</v>
          </cell>
          <cell r="U162">
            <v>106.94</v>
          </cell>
          <cell r="V162">
            <v>38.5</v>
          </cell>
          <cell r="W162">
            <v>42.78</v>
          </cell>
          <cell r="X162">
            <v>55</v>
          </cell>
          <cell r="Y162">
            <v>0</v>
          </cell>
          <cell r="Z162">
            <v>56.3</v>
          </cell>
          <cell r="AA162">
            <v>77</v>
          </cell>
          <cell r="AB162">
            <v>96</v>
          </cell>
          <cell r="AC162">
            <v>80</v>
          </cell>
          <cell r="AD162">
            <v>13.49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Y162">
            <v>80301.84</v>
          </cell>
        </row>
        <row r="163">
          <cell r="A163">
            <v>2</v>
          </cell>
          <cell r="B163" t="str">
            <v>12</v>
          </cell>
          <cell r="C163" t="str">
            <v>000</v>
          </cell>
          <cell r="D163" t="str">
            <v>1</v>
          </cell>
          <cell r="E163" t="str">
            <v>420</v>
          </cell>
          <cell r="F163" t="str">
            <v>N000</v>
          </cell>
          <cell r="G163" t="str">
            <v>200</v>
          </cell>
          <cell r="H163" t="str">
            <v>1103</v>
          </cell>
          <cell r="I163" t="str">
            <v>A03803</v>
          </cell>
          <cell r="J163" t="str">
            <v>20</v>
          </cell>
          <cell r="K163" t="str">
            <v>2</v>
          </cell>
          <cell r="L163">
            <v>9</v>
          </cell>
          <cell r="M163">
            <v>0</v>
          </cell>
          <cell r="N163">
            <v>2138.85</v>
          </cell>
          <cell r="O163" t="str">
            <v>M</v>
          </cell>
          <cell r="P163" t="str">
            <v>00000000</v>
          </cell>
          <cell r="Q163">
            <v>0</v>
          </cell>
          <cell r="R163">
            <v>308.94</v>
          </cell>
          <cell r="S163">
            <v>59.41</v>
          </cell>
          <cell r="T163">
            <v>272.7</v>
          </cell>
          <cell r="U163">
            <v>106.94</v>
          </cell>
          <cell r="V163">
            <v>38.5</v>
          </cell>
          <cell r="W163">
            <v>42.78</v>
          </cell>
          <cell r="X163">
            <v>0</v>
          </cell>
          <cell r="Y163">
            <v>0</v>
          </cell>
          <cell r="Z163">
            <v>55.2</v>
          </cell>
          <cell r="AA163">
            <v>77</v>
          </cell>
          <cell r="AB163">
            <v>96</v>
          </cell>
          <cell r="AC163">
            <v>80</v>
          </cell>
          <cell r="AD163">
            <v>13.49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Y163">
            <v>355299.48</v>
          </cell>
        </row>
        <row r="164">
          <cell r="A164">
            <v>2</v>
          </cell>
          <cell r="B164" t="str">
            <v>12</v>
          </cell>
          <cell r="C164" t="str">
            <v>000</v>
          </cell>
          <cell r="D164" t="str">
            <v>1</v>
          </cell>
          <cell r="E164" t="str">
            <v>101</v>
          </cell>
          <cell r="F164" t="str">
            <v>N000</v>
          </cell>
          <cell r="G164" t="str">
            <v>200</v>
          </cell>
          <cell r="H164" t="str">
            <v>1103</v>
          </cell>
          <cell r="I164" t="str">
            <v>A03804</v>
          </cell>
          <cell r="J164" t="str">
            <v>23</v>
          </cell>
          <cell r="K164" t="str">
            <v>2</v>
          </cell>
          <cell r="L164">
            <v>16</v>
          </cell>
          <cell r="M164">
            <v>0</v>
          </cell>
          <cell r="N164">
            <v>2451.25</v>
          </cell>
          <cell r="O164" t="str">
            <v>M</v>
          </cell>
          <cell r="P164" t="str">
            <v>00000000</v>
          </cell>
          <cell r="Q164">
            <v>0</v>
          </cell>
          <cell r="R164">
            <v>354.07</v>
          </cell>
          <cell r="S164">
            <v>68.09</v>
          </cell>
          <cell r="T164">
            <v>312.52999999999997</v>
          </cell>
          <cell r="U164">
            <v>122.56</v>
          </cell>
          <cell r="V164">
            <v>44.12</v>
          </cell>
          <cell r="W164">
            <v>49.02</v>
          </cell>
          <cell r="X164">
            <v>83.69</v>
          </cell>
          <cell r="Y164">
            <v>0</v>
          </cell>
          <cell r="Z164">
            <v>64.2</v>
          </cell>
          <cell r="AA164">
            <v>77</v>
          </cell>
          <cell r="AB164">
            <v>96</v>
          </cell>
          <cell r="AC164">
            <v>80</v>
          </cell>
          <cell r="AD164">
            <v>13.49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Y164">
            <v>732675.84</v>
          </cell>
        </row>
        <row r="165">
          <cell r="A165">
            <v>2</v>
          </cell>
          <cell r="B165" t="str">
            <v>12</v>
          </cell>
          <cell r="C165" t="str">
            <v>000</v>
          </cell>
          <cell r="D165" t="str">
            <v>1</v>
          </cell>
          <cell r="E165" t="str">
            <v>420</v>
          </cell>
          <cell r="F165" t="str">
            <v>N000</v>
          </cell>
          <cell r="G165" t="str">
            <v>200</v>
          </cell>
          <cell r="H165" t="str">
            <v>1103</v>
          </cell>
          <cell r="I165" t="str">
            <v>A03804</v>
          </cell>
          <cell r="J165" t="str">
            <v>23</v>
          </cell>
          <cell r="K165" t="str">
            <v>2</v>
          </cell>
          <cell r="L165">
            <v>14</v>
          </cell>
          <cell r="M165">
            <v>0</v>
          </cell>
          <cell r="N165">
            <v>2451.25</v>
          </cell>
          <cell r="O165" t="str">
            <v>M</v>
          </cell>
          <cell r="P165" t="str">
            <v>00000000</v>
          </cell>
          <cell r="Q165">
            <v>0</v>
          </cell>
          <cell r="R165">
            <v>354.07</v>
          </cell>
          <cell r="S165">
            <v>68.09</v>
          </cell>
          <cell r="T165">
            <v>312.52999999999997</v>
          </cell>
          <cell r="U165">
            <v>122.56</v>
          </cell>
          <cell r="V165">
            <v>44.12</v>
          </cell>
          <cell r="W165">
            <v>49.02</v>
          </cell>
          <cell r="X165">
            <v>0</v>
          </cell>
          <cell r="Y165">
            <v>0</v>
          </cell>
          <cell r="Z165">
            <v>62.53</v>
          </cell>
          <cell r="AA165">
            <v>77</v>
          </cell>
          <cell r="AB165">
            <v>96</v>
          </cell>
          <cell r="AC165">
            <v>80</v>
          </cell>
          <cell r="AD165">
            <v>13.49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Y165">
            <v>626750.88</v>
          </cell>
        </row>
        <row r="166">
          <cell r="A166">
            <v>2</v>
          </cell>
          <cell r="B166" t="str">
            <v>12</v>
          </cell>
          <cell r="C166" t="str">
            <v>000</v>
          </cell>
          <cell r="D166" t="str">
            <v>1</v>
          </cell>
          <cell r="E166" t="str">
            <v>101</v>
          </cell>
          <cell r="F166" t="str">
            <v>N000</v>
          </cell>
          <cell r="G166" t="str">
            <v>200</v>
          </cell>
          <cell r="H166" t="str">
            <v>1103</v>
          </cell>
          <cell r="I166" t="str">
            <v>CFMC03</v>
          </cell>
          <cell r="J166" t="str">
            <v>MC03</v>
          </cell>
          <cell r="K166" t="str">
            <v>1</v>
          </cell>
          <cell r="L166">
            <v>2</v>
          </cell>
          <cell r="M166">
            <v>0</v>
          </cell>
          <cell r="N166">
            <v>4311.3999999999996</v>
          </cell>
          <cell r="O166" t="str">
            <v>M</v>
          </cell>
          <cell r="P166" t="str">
            <v>00000000</v>
          </cell>
          <cell r="Q166">
            <v>11306.9</v>
          </cell>
          <cell r="R166">
            <v>622.76</v>
          </cell>
          <cell r="S166">
            <v>119.76</v>
          </cell>
          <cell r="T166">
            <v>549.70000000000005</v>
          </cell>
          <cell r="U166">
            <v>215.57</v>
          </cell>
          <cell r="V166">
            <v>281.13</v>
          </cell>
          <cell r="W166">
            <v>86.23</v>
          </cell>
          <cell r="X166">
            <v>0</v>
          </cell>
          <cell r="Y166">
            <v>780.91</v>
          </cell>
          <cell r="Z166">
            <v>328.76</v>
          </cell>
          <cell r="AA166">
            <v>77</v>
          </cell>
          <cell r="AB166">
            <v>0</v>
          </cell>
          <cell r="AC166">
            <v>0</v>
          </cell>
          <cell r="AD166">
            <v>13.49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Y166">
            <v>448646.64</v>
          </cell>
        </row>
        <row r="167">
          <cell r="A167">
            <v>2</v>
          </cell>
          <cell r="B167" t="str">
            <v>12</v>
          </cell>
          <cell r="C167" t="str">
            <v>000</v>
          </cell>
          <cell r="D167" t="str">
            <v>1</v>
          </cell>
          <cell r="E167" t="str">
            <v>101</v>
          </cell>
          <cell r="F167" t="str">
            <v>N000</v>
          </cell>
          <cell r="G167" t="str">
            <v>200</v>
          </cell>
          <cell r="H167" t="str">
            <v>1103</v>
          </cell>
          <cell r="I167" t="str">
            <v>CFMC07</v>
          </cell>
          <cell r="J167" t="str">
            <v>MC07</v>
          </cell>
          <cell r="K167" t="str">
            <v>1</v>
          </cell>
          <cell r="L167">
            <v>1</v>
          </cell>
          <cell r="M167">
            <v>0</v>
          </cell>
          <cell r="N167">
            <v>3631.8</v>
          </cell>
          <cell r="O167" t="str">
            <v>M</v>
          </cell>
          <cell r="P167" t="str">
            <v>00000000</v>
          </cell>
          <cell r="Q167">
            <v>8731.1</v>
          </cell>
          <cell r="R167">
            <v>524.59</v>
          </cell>
          <cell r="S167">
            <v>100.88</v>
          </cell>
          <cell r="T167">
            <v>463.05</v>
          </cell>
          <cell r="U167">
            <v>181.59</v>
          </cell>
          <cell r="V167">
            <v>222.53</v>
          </cell>
          <cell r="W167">
            <v>72.64</v>
          </cell>
          <cell r="X167">
            <v>0</v>
          </cell>
          <cell r="Y167">
            <v>618.15</v>
          </cell>
          <cell r="Z167">
            <v>261.37</v>
          </cell>
          <cell r="AA167">
            <v>77</v>
          </cell>
          <cell r="AB167">
            <v>0</v>
          </cell>
          <cell r="AC167">
            <v>0</v>
          </cell>
          <cell r="AD167">
            <v>13.49</v>
          </cell>
          <cell r="AE167">
            <v>3.03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Y167">
            <v>178814.64</v>
          </cell>
        </row>
        <row r="168">
          <cell r="A168">
            <v>2</v>
          </cell>
          <cell r="B168" t="str">
            <v>12</v>
          </cell>
          <cell r="C168" t="str">
            <v>000</v>
          </cell>
          <cell r="D168" t="str">
            <v>1</v>
          </cell>
          <cell r="E168" t="str">
            <v>101</v>
          </cell>
          <cell r="F168" t="str">
            <v>N000</v>
          </cell>
          <cell r="G168" t="str">
            <v>200</v>
          </cell>
          <cell r="H168" t="str">
            <v>1103</v>
          </cell>
          <cell r="I168" t="str">
            <v>CFMD01</v>
          </cell>
          <cell r="J168" t="str">
            <v>MD01</v>
          </cell>
          <cell r="K168" t="str">
            <v>1</v>
          </cell>
          <cell r="L168">
            <v>1</v>
          </cell>
          <cell r="M168">
            <v>0</v>
          </cell>
          <cell r="N168">
            <v>19938.849999999999</v>
          </cell>
          <cell r="O168" t="str">
            <v>M</v>
          </cell>
          <cell r="P168" t="str">
            <v>00000000</v>
          </cell>
          <cell r="Q168">
            <v>125984.15</v>
          </cell>
          <cell r="R168">
            <v>2880.06</v>
          </cell>
          <cell r="S168">
            <v>553.86</v>
          </cell>
          <cell r="T168">
            <v>2542.1999999999998</v>
          </cell>
          <cell r="U168">
            <v>996.94</v>
          </cell>
          <cell r="V168">
            <v>2626.61</v>
          </cell>
          <cell r="W168">
            <v>398.78</v>
          </cell>
          <cell r="X168">
            <v>0</v>
          </cell>
          <cell r="Y168">
            <v>7296.15</v>
          </cell>
          <cell r="Z168">
            <v>2988.68</v>
          </cell>
          <cell r="AA168">
            <v>77</v>
          </cell>
          <cell r="AB168">
            <v>0</v>
          </cell>
          <cell r="AC168">
            <v>0</v>
          </cell>
          <cell r="AD168">
            <v>13.49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Y168">
            <v>1995561.24</v>
          </cell>
        </row>
        <row r="169">
          <cell r="A169">
            <v>2</v>
          </cell>
          <cell r="B169" t="str">
            <v>12</v>
          </cell>
          <cell r="C169" t="str">
            <v>000</v>
          </cell>
          <cell r="D169" t="str">
            <v>1</v>
          </cell>
          <cell r="E169" t="str">
            <v>101</v>
          </cell>
          <cell r="F169" t="str">
            <v>N000</v>
          </cell>
          <cell r="G169" t="str">
            <v>200</v>
          </cell>
          <cell r="H169" t="str">
            <v>1103</v>
          </cell>
          <cell r="I169" t="str">
            <v>CFMD12</v>
          </cell>
          <cell r="J169" t="str">
            <v>MD12</v>
          </cell>
          <cell r="K169" t="str">
            <v>1</v>
          </cell>
          <cell r="L169">
            <v>4</v>
          </cell>
          <cell r="M169">
            <v>0</v>
          </cell>
          <cell r="N169">
            <v>12026.05</v>
          </cell>
          <cell r="O169" t="str">
            <v>M</v>
          </cell>
          <cell r="P169" t="str">
            <v>00000000</v>
          </cell>
          <cell r="Q169">
            <v>72295.199999999997</v>
          </cell>
          <cell r="R169">
            <v>1737.1</v>
          </cell>
          <cell r="S169">
            <v>334.06</v>
          </cell>
          <cell r="T169">
            <v>1533.32</v>
          </cell>
          <cell r="U169">
            <v>601.29999999999995</v>
          </cell>
          <cell r="V169">
            <v>1517.78</v>
          </cell>
          <cell r="W169">
            <v>240.52</v>
          </cell>
          <cell r="X169">
            <v>0</v>
          </cell>
          <cell r="Y169">
            <v>4216.0600000000004</v>
          </cell>
          <cell r="Z169">
            <v>1729.39</v>
          </cell>
          <cell r="AA169">
            <v>77</v>
          </cell>
          <cell r="AB169">
            <v>0</v>
          </cell>
          <cell r="AC169">
            <v>0</v>
          </cell>
          <cell r="AD169">
            <v>13.49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Y169">
            <v>4623420.96</v>
          </cell>
        </row>
        <row r="170">
          <cell r="A170">
            <v>2</v>
          </cell>
          <cell r="B170" t="str">
            <v>12</v>
          </cell>
          <cell r="C170" t="str">
            <v>000</v>
          </cell>
          <cell r="D170" t="str">
            <v>1</v>
          </cell>
          <cell r="E170" t="str">
            <v>101</v>
          </cell>
          <cell r="F170" t="str">
            <v>N000</v>
          </cell>
          <cell r="G170" t="str">
            <v>200</v>
          </cell>
          <cell r="H170" t="str">
            <v>1103</v>
          </cell>
          <cell r="I170" t="str">
            <v>CFMG01</v>
          </cell>
          <cell r="J170" t="str">
            <v>MG01</v>
          </cell>
          <cell r="K170" t="str">
            <v>1</v>
          </cell>
          <cell r="L170">
            <v>1</v>
          </cell>
          <cell r="M170">
            <v>0</v>
          </cell>
          <cell r="N170">
            <v>9641.4</v>
          </cell>
          <cell r="O170" t="str">
            <v>M</v>
          </cell>
          <cell r="P170" t="str">
            <v>00000000</v>
          </cell>
          <cell r="Q170">
            <v>56872.15</v>
          </cell>
          <cell r="R170">
            <v>1392.65</v>
          </cell>
          <cell r="S170">
            <v>267.82</v>
          </cell>
          <cell r="T170">
            <v>1229.28</v>
          </cell>
          <cell r="U170">
            <v>482.07</v>
          </cell>
          <cell r="V170">
            <v>1197.25</v>
          </cell>
          <cell r="W170">
            <v>192.83</v>
          </cell>
          <cell r="X170">
            <v>0</v>
          </cell>
          <cell r="Y170">
            <v>3325.68</v>
          </cell>
          <cell r="Z170">
            <v>1365.02</v>
          </cell>
          <cell r="AA170">
            <v>77</v>
          </cell>
          <cell r="AB170">
            <v>0</v>
          </cell>
          <cell r="AC170">
            <v>0</v>
          </cell>
          <cell r="AD170">
            <v>13.49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Y170">
            <v>912679.68</v>
          </cell>
        </row>
        <row r="171">
          <cell r="A171">
            <v>2</v>
          </cell>
          <cell r="B171" t="str">
            <v>12</v>
          </cell>
          <cell r="C171" t="str">
            <v>000</v>
          </cell>
          <cell r="D171" t="str">
            <v>1</v>
          </cell>
          <cell r="E171" t="str">
            <v>101</v>
          </cell>
          <cell r="F171" t="str">
            <v>N000</v>
          </cell>
          <cell r="G171" t="str">
            <v>200</v>
          </cell>
          <cell r="H171" t="str">
            <v>1103</v>
          </cell>
          <cell r="I171" t="str">
            <v>CFMG06</v>
          </cell>
          <cell r="J171" t="str">
            <v>MG06</v>
          </cell>
          <cell r="K171" t="str">
            <v>1</v>
          </cell>
          <cell r="L171">
            <v>6</v>
          </cell>
          <cell r="M171">
            <v>0</v>
          </cell>
          <cell r="N171">
            <v>8232.25</v>
          </cell>
          <cell r="O171" t="str">
            <v>M</v>
          </cell>
          <cell r="P171" t="str">
            <v>00000000</v>
          </cell>
          <cell r="Q171">
            <v>38872.050000000003</v>
          </cell>
          <cell r="R171">
            <v>1189.0999999999999</v>
          </cell>
          <cell r="S171">
            <v>228.67</v>
          </cell>
          <cell r="T171">
            <v>1049.6099999999999</v>
          </cell>
          <cell r="U171">
            <v>411.61</v>
          </cell>
          <cell r="V171">
            <v>847.88</v>
          </cell>
          <cell r="W171">
            <v>164.65</v>
          </cell>
          <cell r="X171">
            <v>13.67</v>
          </cell>
          <cell r="Y171">
            <v>2355.2199999999998</v>
          </cell>
          <cell r="Z171">
            <v>972.25</v>
          </cell>
          <cell r="AA171">
            <v>77</v>
          </cell>
          <cell r="AB171">
            <v>0</v>
          </cell>
          <cell r="AC171">
            <v>0</v>
          </cell>
          <cell r="AD171">
            <v>13.49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Y171">
            <v>3918776.4</v>
          </cell>
        </row>
        <row r="172">
          <cell r="A172">
            <v>2</v>
          </cell>
          <cell r="B172" t="str">
            <v>12</v>
          </cell>
          <cell r="C172" t="str">
            <v>000</v>
          </cell>
          <cell r="D172" t="str">
            <v>1</v>
          </cell>
          <cell r="E172" t="str">
            <v>101</v>
          </cell>
          <cell r="F172" t="str">
            <v>N000</v>
          </cell>
          <cell r="G172" t="str">
            <v>200</v>
          </cell>
          <cell r="H172" t="str">
            <v>1103</v>
          </cell>
          <cell r="I172" t="str">
            <v>CFMG10</v>
          </cell>
          <cell r="J172" t="str">
            <v>MG10</v>
          </cell>
          <cell r="K172" t="str">
            <v>1</v>
          </cell>
          <cell r="L172">
            <v>1</v>
          </cell>
          <cell r="M172">
            <v>0</v>
          </cell>
          <cell r="N172">
            <v>6807.9</v>
          </cell>
          <cell r="O172" t="str">
            <v>M</v>
          </cell>
          <cell r="P172" t="str">
            <v>00000000</v>
          </cell>
          <cell r="Q172">
            <v>28390.85</v>
          </cell>
          <cell r="R172">
            <v>983.36</v>
          </cell>
          <cell r="S172">
            <v>189.11</v>
          </cell>
          <cell r="T172">
            <v>868.01</v>
          </cell>
          <cell r="U172">
            <v>340.39</v>
          </cell>
          <cell r="V172">
            <v>633.58000000000004</v>
          </cell>
          <cell r="W172">
            <v>136.16</v>
          </cell>
          <cell r="X172">
            <v>46</v>
          </cell>
          <cell r="Y172">
            <v>1759.94</v>
          </cell>
          <cell r="Z172">
            <v>730</v>
          </cell>
          <cell r="AA172">
            <v>77</v>
          </cell>
          <cell r="AB172">
            <v>0</v>
          </cell>
          <cell r="AC172">
            <v>0</v>
          </cell>
          <cell r="AD172">
            <v>13.49</v>
          </cell>
          <cell r="AE172">
            <v>5.67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Y172">
            <v>491777.52</v>
          </cell>
        </row>
        <row r="173">
          <cell r="A173">
            <v>2</v>
          </cell>
          <cell r="B173" t="str">
            <v>12</v>
          </cell>
          <cell r="C173" t="str">
            <v>000</v>
          </cell>
          <cell r="D173" t="str">
            <v>1</v>
          </cell>
          <cell r="E173" t="str">
            <v>101</v>
          </cell>
          <cell r="F173" t="str">
            <v>N000</v>
          </cell>
          <cell r="G173" t="str">
            <v>200</v>
          </cell>
          <cell r="H173" t="str">
            <v>1103</v>
          </cell>
          <cell r="I173" t="str">
            <v>CFMS03</v>
          </cell>
          <cell r="J173" t="str">
            <v>MS03</v>
          </cell>
          <cell r="K173" t="str">
            <v>1</v>
          </cell>
          <cell r="L173">
            <v>2</v>
          </cell>
          <cell r="M173">
            <v>0</v>
          </cell>
          <cell r="N173">
            <v>5431.75</v>
          </cell>
          <cell r="O173" t="str">
            <v>M</v>
          </cell>
          <cell r="P173" t="str">
            <v>00000000</v>
          </cell>
          <cell r="Q173">
            <v>24512.85</v>
          </cell>
          <cell r="R173">
            <v>784.59</v>
          </cell>
          <cell r="S173">
            <v>150.88</v>
          </cell>
          <cell r="T173">
            <v>692.55</v>
          </cell>
          <cell r="U173">
            <v>271.58999999999997</v>
          </cell>
          <cell r="V173">
            <v>539</v>
          </cell>
          <cell r="W173">
            <v>108.64</v>
          </cell>
          <cell r="X173">
            <v>0</v>
          </cell>
          <cell r="Y173">
            <v>1497.23</v>
          </cell>
          <cell r="Z173">
            <v>619.14</v>
          </cell>
          <cell r="AA173">
            <v>77</v>
          </cell>
          <cell r="AB173">
            <v>0</v>
          </cell>
          <cell r="AC173">
            <v>0</v>
          </cell>
          <cell r="AD173">
            <v>13.49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Y173">
            <v>832769.04</v>
          </cell>
        </row>
        <row r="174">
          <cell r="A174">
            <v>2</v>
          </cell>
          <cell r="B174" t="str">
            <v>12</v>
          </cell>
          <cell r="C174" t="str">
            <v>000</v>
          </cell>
          <cell r="D174" t="str">
            <v>1</v>
          </cell>
          <cell r="E174" t="str">
            <v>101</v>
          </cell>
          <cell r="F174" t="str">
            <v>N000</v>
          </cell>
          <cell r="G174" t="str">
            <v>200</v>
          </cell>
          <cell r="H174" t="str">
            <v>1103</v>
          </cell>
          <cell r="I174" t="str">
            <v>CFMS08</v>
          </cell>
          <cell r="J174" t="str">
            <v>MS08</v>
          </cell>
          <cell r="K174" t="str">
            <v>1</v>
          </cell>
          <cell r="L174">
            <v>8</v>
          </cell>
          <cell r="M174">
            <v>0</v>
          </cell>
          <cell r="N174">
            <v>4801.8999999999996</v>
          </cell>
          <cell r="O174" t="str">
            <v>M</v>
          </cell>
          <cell r="P174" t="str">
            <v>00000000</v>
          </cell>
          <cell r="Q174">
            <v>18269.849999999999</v>
          </cell>
          <cell r="R174">
            <v>693.61</v>
          </cell>
          <cell r="S174">
            <v>133.38999999999999</v>
          </cell>
          <cell r="T174">
            <v>612.24</v>
          </cell>
          <cell r="U174">
            <v>240.09</v>
          </cell>
          <cell r="V174">
            <v>415.29</v>
          </cell>
          <cell r="W174">
            <v>96.04</v>
          </cell>
          <cell r="X174">
            <v>13.63</v>
          </cell>
          <cell r="Y174">
            <v>1153.5899999999999</v>
          </cell>
          <cell r="Z174">
            <v>479.79</v>
          </cell>
          <cell r="AA174">
            <v>77</v>
          </cell>
          <cell r="AB174">
            <v>0</v>
          </cell>
          <cell r="AC174">
            <v>0</v>
          </cell>
          <cell r="AD174">
            <v>13.49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Y174">
            <v>2591991.36</v>
          </cell>
        </row>
        <row r="175">
          <cell r="A175">
            <v>2</v>
          </cell>
          <cell r="B175" t="str">
            <v>12</v>
          </cell>
          <cell r="C175" t="str">
            <v>000</v>
          </cell>
          <cell r="D175" t="str">
            <v>1</v>
          </cell>
          <cell r="E175" t="str">
            <v>101</v>
          </cell>
          <cell r="F175" t="str">
            <v>N000</v>
          </cell>
          <cell r="G175" t="str">
            <v>200</v>
          </cell>
          <cell r="H175" t="str">
            <v>1103</v>
          </cell>
          <cell r="I175" t="str">
            <v>CFMS11</v>
          </cell>
          <cell r="J175" t="str">
            <v>MS11</v>
          </cell>
          <cell r="K175" t="str">
            <v>1</v>
          </cell>
          <cell r="L175">
            <v>1</v>
          </cell>
          <cell r="M175">
            <v>0</v>
          </cell>
          <cell r="N175">
            <v>4311.3999999999996</v>
          </cell>
          <cell r="O175" t="str">
            <v>M</v>
          </cell>
          <cell r="P175" t="str">
            <v>00000000</v>
          </cell>
          <cell r="Q175">
            <v>15441.65</v>
          </cell>
          <cell r="R175">
            <v>622.76</v>
          </cell>
          <cell r="S175">
            <v>119.76</v>
          </cell>
          <cell r="T175">
            <v>549.70000000000005</v>
          </cell>
          <cell r="U175">
            <v>215.57</v>
          </cell>
          <cell r="V175">
            <v>355.56</v>
          </cell>
          <cell r="W175">
            <v>86.23</v>
          </cell>
          <cell r="X175">
            <v>0</v>
          </cell>
          <cell r="Y175">
            <v>987.65</v>
          </cell>
          <cell r="Z175">
            <v>411.45</v>
          </cell>
          <cell r="AA175">
            <v>77</v>
          </cell>
          <cell r="AB175">
            <v>0</v>
          </cell>
          <cell r="AC175">
            <v>0</v>
          </cell>
          <cell r="AD175">
            <v>13.49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Y175">
            <v>278306.64</v>
          </cell>
        </row>
        <row r="176">
          <cell r="A176">
            <v>2</v>
          </cell>
          <cell r="B176" t="str">
            <v>12</v>
          </cell>
          <cell r="C176" t="str">
            <v>000</v>
          </cell>
          <cell r="D176" t="str">
            <v>1</v>
          </cell>
          <cell r="E176" t="str">
            <v>101</v>
          </cell>
          <cell r="F176" t="str">
            <v>N000</v>
          </cell>
          <cell r="G176" t="str">
            <v>200</v>
          </cell>
          <cell r="H176" t="str">
            <v>1103</v>
          </cell>
          <cell r="I176" t="str">
            <v>CFMS12</v>
          </cell>
          <cell r="J176" t="str">
            <v>MS12</v>
          </cell>
          <cell r="K176" t="str">
            <v>1</v>
          </cell>
          <cell r="L176">
            <v>1</v>
          </cell>
          <cell r="M176">
            <v>0</v>
          </cell>
          <cell r="N176">
            <v>4311.3999999999996</v>
          </cell>
          <cell r="O176" t="str">
            <v>M</v>
          </cell>
          <cell r="P176" t="str">
            <v>00000000</v>
          </cell>
          <cell r="Q176">
            <v>12875.7</v>
          </cell>
          <cell r="R176">
            <v>622.76</v>
          </cell>
          <cell r="S176">
            <v>119.76</v>
          </cell>
          <cell r="T176">
            <v>549.70000000000005</v>
          </cell>
          <cell r="U176">
            <v>215.57</v>
          </cell>
          <cell r="V176">
            <v>309.37</v>
          </cell>
          <cell r="W176">
            <v>86.23</v>
          </cell>
          <cell r="X176">
            <v>0</v>
          </cell>
          <cell r="Y176">
            <v>859.36</v>
          </cell>
          <cell r="Z176">
            <v>360.2</v>
          </cell>
          <cell r="AA176">
            <v>77</v>
          </cell>
          <cell r="AB176">
            <v>0</v>
          </cell>
          <cell r="AC176">
            <v>0</v>
          </cell>
          <cell r="AD176">
            <v>13.49</v>
          </cell>
          <cell r="AE176">
            <v>3.59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Y176">
            <v>244849.56</v>
          </cell>
        </row>
        <row r="177">
          <cell r="A177">
            <v>2</v>
          </cell>
          <cell r="B177" t="str">
            <v>12</v>
          </cell>
          <cell r="C177" t="str">
            <v>000</v>
          </cell>
          <cell r="D177" t="str">
            <v>1</v>
          </cell>
          <cell r="E177" t="str">
            <v>101</v>
          </cell>
          <cell r="F177" t="str">
            <v>N000</v>
          </cell>
          <cell r="G177" t="str">
            <v>200</v>
          </cell>
          <cell r="H177" t="str">
            <v>1103</v>
          </cell>
          <cell r="I177" t="str">
            <v>M01004</v>
          </cell>
          <cell r="K177" t="str">
            <v>2</v>
          </cell>
          <cell r="L177">
            <v>2</v>
          </cell>
          <cell r="M177">
            <v>0</v>
          </cell>
          <cell r="N177">
            <v>6400</v>
          </cell>
          <cell r="O177" t="str">
            <v>M</v>
          </cell>
          <cell r="P177" t="str">
            <v>00000000</v>
          </cell>
          <cell r="Q177">
            <v>0</v>
          </cell>
          <cell r="R177">
            <v>924.44</v>
          </cell>
          <cell r="S177">
            <v>177.78</v>
          </cell>
          <cell r="T177">
            <v>816</v>
          </cell>
          <cell r="U177">
            <v>320</v>
          </cell>
          <cell r="V177">
            <v>115.2</v>
          </cell>
          <cell r="W177">
            <v>128</v>
          </cell>
          <cell r="X177">
            <v>0</v>
          </cell>
          <cell r="Y177">
            <v>0</v>
          </cell>
          <cell r="Z177">
            <v>287.52999999999997</v>
          </cell>
          <cell r="AA177">
            <v>77</v>
          </cell>
          <cell r="AB177">
            <v>96</v>
          </cell>
          <cell r="AC177">
            <v>80</v>
          </cell>
          <cell r="AD177">
            <v>13.49</v>
          </cell>
          <cell r="AE177">
            <v>5.33</v>
          </cell>
          <cell r="AF177">
            <v>0</v>
          </cell>
          <cell r="AG177">
            <v>0</v>
          </cell>
          <cell r="AH177">
            <v>4086</v>
          </cell>
          <cell r="AI177">
            <v>0</v>
          </cell>
          <cell r="AJ177">
            <v>2530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Y177">
            <v>385362.48</v>
          </cell>
        </row>
        <row r="178">
          <cell r="A178">
            <v>2</v>
          </cell>
          <cell r="B178" t="str">
            <v>12</v>
          </cell>
          <cell r="C178" t="str">
            <v>000</v>
          </cell>
          <cell r="D178" t="str">
            <v>1</v>
          </cell>
          <cell r="E178" t="str">
            <v>420</v>
          </cell>
          <cell r="F178" t="str">
            <v>N000</v>
          </cell>
          <cell r="G178" t="str">
            <v>200</v>
          </cell>
          <cell r="H178" t="str">
            <v>1103</v>
          </cell>
          <cell r="I178" t="str">
            <v>M01004</v>
          </cell>
          <cell r="K178" t="str">
            <v>2</v>
          </cell>
          <cell r="L178">
            <v>128</v>
          </cell>
          <cell r="M178">
            <v>0</v>
          </cell>
          <cell r="N178">
            <v>6400</v>
          </cell>
          <cell r="O178" t="str">
            <v>M</v>
          </cell>
          <cell r="P178" t="str">
            <v>00000000</v>
          </cell>
          <cell r="Q178">
            <v>0</v>
          </cell>
          <cell r="R178">
            <v>924.44</v>
          </cell>
          <cell r="S178">
            <v>177.78</v>
          </cell>
          <cell r="T178">
            <v>910.35</v>
          </cell>
          <cell r="U178">
            <v>357</v>
          </cell>
          <cell r="V178">
            <v>115.2</v>
          </cell>
          <cell r="W178">
            <v>142.80000000000001</v>
          </cell>
          <cell r="X178">
            <v>39.46</v>
          </cell>
          <cell r="Y178">
            <v>0</v>
          </cell>
          <cell r="Z178">
            <v>303.12</v>
          </cell>
          <cell r="AA178">
            <v>77</v>
          </cell>
          <cell r="AB178">
            <v>96</v>
          </cell>
          <cell r="AC178">
            <v>80</v>
          </cell>
          <cell r="AD178">
            <v>13.49</v>
          </cell>
          <cell r="AE178">
            <v>5.33</v>
          </cell>
          <cell r="AF178">
            <v>0</v>
          </cell>
          <cell r="AG178">
            <v>740</v>
          </cell>
          <cell r="AH178">
            <v>4086</v>
          </cell>
          <cell r="AI178">
            <v>0</v>
          </cell>
          <cell r="AJ178">
            <v>2530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Y178">
            <v>26108881.920000002</v>
          </cell>
        </row>
        <row r="179">
          <cell r="A179">
            <v>2</v>
          </cell>
          <cell r="B179" t="str">
            <v>12</v>
          </cell>
          <cell r="C179" t="str">
            <v>000</v>
          </cell>
          <cell r="D179" t="str">
            <v>1</v>
          </cell>
          <cell r="E179" t="str">
            <v>101</v>
          </cell>
          <cell r="F179" t="str">
            <v>N000</v>
          </cell>
          <cell r="G179" t="str">
            <v>200</v>
          </cell>
          <cell r="H179" t="str">
            <v>1103</v>
          </cell>
          <cell r="I179" t="str">
            <v>M01006</v>
          </cell>
          <cell r="K179" t="str">
            <v>2</v>
          </cell>
          <cell r="L179">
            <v>46</v>
          </cell>
          <cell r="M179">
            <v>0</v>
          </cell>
          <cell r="N179">
            <v>5300</v>
          </cell>
          <cell r="O179" t="str">
            <v>M</v>
          </cell>
          <cell r="P179" t="str">
            <v>00000000</v>
          </cell>
          <cell r="Q179">
            <v>0</v>
          </cell>
          <cell r="R179">
            <v>765.56</v>
          </cell>
          <cell r="S179">
            <v>147.22</v>
          </cell>
          <cell r="T179">
            <v>675.75</v>
          </cell>
          <cell r="U179">
            <v>265</v>
          </cell>
          <cell r="V179">
            <v>95.4</v>
          </cell>
          <cell r="W179">
            <v>106</v>
          </cell>
          <cell r="X179">
            <v>10</v>
          </cell>
          <cell r="Y179">
            <v>0</v>
          </cell>
          <cell r="Z179">
            <v>238.12</v>
          </cell>
          <cell r="AA179">
            <v>77</v>
          </cell>
          <cell r="AB179">
            <v>96</v>
          </cell>
          <cell r="AC179">
            <v>80</v>
          </cell>
          <cell r="AD179">
            <v>13.49</v>
          </cell>
          <cell r="AE179">
            <v>4.42</v>
          </cell>
          <cell r="AF179">
            <v>0</v>
          </cell>
          <cell r="AG179">
            <v>0</v>
          </cell>
          <cell r="AH179">
            <v>2426</v>
          </cell>
          <cell r="AI179">
            <v>0</v>
          </cell>
          <cell r="AJ179">
            <v>3000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Y179">
            <v>7341577.9199999999</v>
          </cell>
        </row>
        <row r="180">
          <cell r="A180">
            <v>2</v>
          </cell>
          <cell r="B180" t="str">
            <v>12</v>
          </cell>
          <cell r="C180" t="str">
            <v>000</v>
          </cell>
          <cell r="D180" t="str">
            <v>1</v>
          </cell>
          <cell r="E180" t="str">
            <v>420</v>
          </cell>
          <cell r="F180" t="str">
            <v>N000</v>
          </cell>
          <cell r="G180" t="str">
            <v>200</v>
          </cell>
          <cell r="H180" t="str">
            <v>1103</v>
          </cell>
          <cell r="I180" t="str">
            <v>M01006</v>
          </cell>
          <cell r="K180" t="str">
            <v>2</v>
          </cell>
          <cell r="L180">
            <v>32</v>
          </cell>
          <cell r="M180">
            <v>0</v>
          </cell>
          <cell r="N180">
            <v>5300</v>
          </cell>
          <cell r="O180" t="str">
            <v>M</v>
          </cell>
          <cell r="P180" t="str">
            <v>00000000</v>
          </cell>
          <cell r="Q180">
            <v>0</v>
          </cell>
          <cell r="R180">
            <v>765.56</v>
          </cell>
          <cell r="S180">
            <v>147.22</v>
          </cell>
          <cell r="T180">
            <v>682.09</v>
          </cell>
          <cell r="U180">
            <v>267.48</v>
          </cell>
          <cell r="V180">
            <v>95.4</v>
          </cell>
          <cell r="W180">
            <v>106.99</v>
          </cell>
          <cell r="X180">
            <v>18.91</v>
          </cell>
          <cell r="Y180">
            <v>0</v>
          </cell>
          <cell r="Z180">
            <v>239.3</v>
          </cell>
          <cell r="AA180">
            <v>77</v>
          </cell>
          <cell r="AB180">
            <v>96</v>
          </cell>
          <cell r="AC180">
            <v>80</v>
          </cell>
          <cell r="AD180">
            <v>13.49</v>
          </cell>
          <cell r="AE180">
            <v>4.42</v>
          </cell>
          <cell r="AF180">
            <v>0</v>
          </cell>
          <cell r="AG180">
            <v>49.69</v>
          </cell>
          <cell r="AH180">
            <v>2426</v>
          </cell>
          <cell r="AI180">
            <v>0</v>
          </cell>
          <cell r="AJ180">
            <v>3000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Y180">
            <v>5133907.2</v>
          </cell>
        </row>
        <row r="181">
          <cell r="A181">
            <v>2</v>
          </cell>
          <cell r="B181" t="str">
            <v>12</v>
          </cell>
          <cell r="C181" t="str">
            <v>000</v>
          </cell>
          <cell r="D181" t="str">
            <v>1</v>
          </cell>
          <cell r="E181" t="str">
            <v>101</v>
          </cell>
          <cell r="F181" t="str">
            <v>N000</v>
          </cell>
          <cell r="G181" t="str">
            <v>200</v>
          </cell>
          <cell r="H181" t="str">
            <v>1103</v>
          </cell>
          <cell r="I181" t="str">
            <v>M01007</v>
          </cell>
          <cell r="K181" t="str">
            <v>2</v>
          </cell>
          <cell r="L181">
            <v>1</v>
          </cell>
          <cell r="M181">
            <v>0</v>
          </cell>
          <cell r="N181">
            <v>5074</v>
          </cell>
          <cell r="O181" t="str">
            <v>M</v>
          </cell>
          <cell r="P181" t="str">
            <v>00000000</v>
          </cell>
          <cell r="Q181">
            <v>0</v>
          </cell>
          <cell r="R181">
            <v>732.91</v>
          </cell>
          <cell r="S181">
            <v>140.94</v>
          </cell>
          <cell r="T181">
            <v>646.94000000000005</v>
          </cell>
          <cell r="U181">
            <v>253.7</v>
          </cell>
          <cell r="V181">
            <v>91.33</v>
          </cell>
          <cell r="W181">
            <v>101.48</v>
          </cell>
          <cell r="X181">
            <v>0</v>
          </cell>
          <cell r="Y181">
            <v>0</v>
          </cell>
          <cell r="Z181">
            <v>206.34</v>
          </cell>
          <cell r="AA181">
            <v>77</v>
          </cell>
          <cell r="AB181">
            <v>96</v>
          </cell>
          <cell r="AC181">
            <v>80</v>
          </cell>
          <cell r="AD181">
            <v>13.49</v>
          </cell>
          <cell r="AE181">
            <v>4.2300000000000004</v>
          </cell>
          <cell r="AF181">
            <v>0</v>
          </cell>
          <cell r="AG181">
            <v>0</v>
          </cell>
          <cell r="AH181">
            <v>2004</v>
          </cell>
          <cell r="AI181">
            <v>0</v>
          </cell>
          <cell r="AJ181">
            <v>2108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Y181">
            <v>139564.32</v>
          </cell>
        </row>
        <row r="182">
          <cell r="A182">
            <v>2</v>
          </cell>
          <cell r="B182" t="str">
            <v>12</v>
          </cell>
          <cell r="C182" t="str">
            <v>000</v>
          </cell>
          <cell r="D182" t="str">
            <v>1</v>
          </cell>
          <cell r="E182" t="str">
            <v>420</v>
          </cell>
          <cell r="F182" t="str">
            <v>N000</v>
          </cell>
          <cell r="G182" t="str">
            <v>200</v>
          </cell>
          <cell r="H182" t="str">
            <v>1103</v>
          </cell>
          <cell r="I182" t="str">
            <v>M01007</v>
          </cell>
          <cell r="K182" t="str">
            <v>2</v>
          </cell>
          <cell r="L182">
            <v>12</v>
          </cell>
          <cell r="M182">
            <v>0</v>
          </cell>
          <cell r="N182">
            <v>5074</v>
          </cell>
          <cell r="O182" t="str">
            <v>M</v>
          </cell>
          <cell r="P182" t="str">
            <v>00000000</v>
          </cell>
          <cell r="Q182">
            <v>0</v>
          </cell>
          <cell r="R182">
            <v>732.91</v>
          </cell>
          <cell r="S182">
            <v>140.94</v>
          </cell>
          <cell r="T182">
            <v>711.63</v>
          </cell>
          <cell r="U182">
            <v>279.07</v>
          </cell>
          <cell r="V182">
            <v>91.33</v>
          </cell>
          <cell r="W182">
            <v>111.63</v>
          </cell>
          <cell r="X182">
            <v>44.92</v>
          </cell>
          <cell r="Y182">
            <v>0</v>
          </cell>
          <cell r="Z182">
            <v>217.39</v>
          </cell>
          <cell r="AA182">
            <v>77</v>
          </cell>
          <cell r="AB182">
            <v>96</v>
          </cell>
          <cell r="AC182">
            <v>80</v>
          </cell>
          <cell r="AD182">
            <v>13.49</v>
          </cell>
          <cell r="AE182">
            <v>4.2300000000000004</v>
          </cell>
          <cell r="AF182">
            <v>0</v>
          </cell>
          <cell r="AG182">
            <v>507.4</v>
          </cell>
          <cell r="AH182">
            <v>2004</v>
          </cell>
          <cell r="AI182">
            <v>0</v>
          </cell>
          <cell r="AJ182">
            <v>2108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Y182">
            <v>1770327.36</v>
          </cell>
        </row>
        <row r="183">
          <cell r="A183">
            <v>2</v>
          </cell>
          <cell r="B183" t="str">
            <v>12</v>
          </cell>
          <cell r="C183" t="str">
            <v>000</v>
          </cell>
          <cell r="D183" t="str">
            <v>1</v>
          </cell>
          <cell r="E183" t="str">
            <v>420</v>
          </cell>
          <cell r="F183" t="str">
            <v>N000</v>
          </cell>
          <cell r="G183" t="str">
            <v>200</v>
          </cell>
          <cell r="H183" t="str">
            <v>1103</v>
          </cell>
          <cell r="I183" t="str">
            <v>M01008</v>
          </cell>
          <cell r="K183" t="str">
            <v>2</v>
          </cell>
          <cell r="L183">
            <v>12</v>
          </cell>
          <cell r="M183">
            <v>0</v>
          </cell>
          <cell r="N183">
            <v>5546</v>
          </cell>
          <cell r="O183" t="str">
            <v>M</v>
          </cell>
          <cell r="P183" t="str">
            <v>00000000</v>
          </cell>
          <cell r="Q183">
            <v>0</v>
          </cell>
          <cell r="R183">
            <v>801.09</v>
          </cell>
          <cell r="S183">
            <v>154.06</v>
          </cell>
          <cell r="T183">
            <v>707.12</v>
          </cell>
          <cell r="U183">
            <v>277.3</v>
          </cell>
          <cell r="V183">
            <v>99.83</v>
          </cell>
          <cell r="W183">
            <v>110.92</v>
          </cell>
          <cell r="X183">
            <v>25.92</v>
          </cell>
          <cell r="Y183">
            <v>0</v>
          </cell>
          <cell r="Z183">
            <v>250.77</v>
          </cell>
          <cell r="AA183">
            <v>77</v>
          </cell>
          <cell r="AB183">
            <v>96</v>
          </cell>
          <cell r="AC183">
            <v>80</v>
          </cell>
          <cell r="AD183">
            <v>13.49</v>
          </cell>
          <cell r="AE183">
            <v>4.62</v>
          </cell>
          <cell r="AF183">
            <v>0</v>
          </cell>
          <cell r="AG183">
            <v>0</v>
          </cell>
          <cell r="AH183">
            <v>2739</v>
          </cell>
          <cell r="AI183">
            <v>0</v>
          </cell>
          <cell r="AJ183">
            <v>3015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Y183">
            <v>2015729.28</v>
          </cell>
        </row>
        <row r="184">
          <cell r="A184">
            <v>2</v>
          </cell>
          <cell r="B184" t="str">
            <v>12</v>
          </cell>
          <cell r="C184" t="str">
            <v>000</v>
          </cell>
          <cell r="D184" t="str">
            <v>1</v>
          </cell>
          <cell r="E184" t="str">
            <v>420</v>
          </cell>
          <cell r="F184" t="str">
            <v>N000</v>
          </cell>
          <cell r="G184" t="str">
            <v>200</v>
          </cell>
          <cell r="H184" t="str">
            <v>1103</v>
          </cell>
          <cell r="I184" t="str">
            <v>M01009</v>
          </cell>
          <cell r="K184" t="str">
            <v>2</v>
          </cell>
          <cell r="L184">
            <v>6</v>
          </cell>
          <cell r="M184">
            <v>0</v>
          </cell>
          <cell r="N184">
            <v>6121</v>
          </cell>
          <cell r="O184" t="str">
            <v>M</v>
          </cell>
          <cell r="P184" t="str">
            <v>00000000</v>
          </cell>
          <cell r="Q184">
            <v>0</v>
          </cell>
          <cell r="R184">
            <v>884.14</v>
          </cell>
          <cell r="S184">
            <v>170.03</v>
          </cell>
          <cell r="T184">
            <v>780.43</v>
          </cell>
          <cell r="U184">
            <v>306.05</v>
          </cell>
          <cell r="V184">
            <v>110.18</v>
          </cell>
          <cell r="W184">
            <v>122.42</v>
          </cell>
          <cell r="X184">
            <v>104.33</v>
          </cell>
          <cell r="Y184">
            <v>0</v>
          </cell>
          <cell r="Z184">
            <v>276.25</v>
          </cell>
          <cell r="AA184">
            <v>77</v>
          </cell>
          <cell r="AB184">
            <v>96</v>
          </cell>
          <cell r="AC184">
            <v>80</v>
          </cell>
          <cell r="AD184">
            <v>13.49</v>
          </cell>
          <cell r="AE184">
            <v>5.0999999999999996</v>
          </cell>
          <cell r="AF184">
            <v>0</v>
          </cell>
          <cell r="AG184">
            <v>0</v>
          </cell>
          <cell r="AH184">
            <v>3865</v>
          </cell>
          <cell r="AI184">
            <v>0</v>
          </cell>
          <cell r="AJ184">
            <v>2410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Y184">
            <v>1110342.24</v>
          </cell>
        </row>
        <row r="185">
          <cell r="A185">
            <v>2</v>
          </cell>
          <cell r="B185" t="str">
            <v>12</v>
          </cell>
          <cell r="C185" t="str">
            <v>000</v>
          </cell>
          <cell r="D185" t="str">
            <v>1</v>
          </cell>
          <cell r="E185" t="str">
            <v>101</v>
          </cell>
          <cell r="F185" t="str">
            <v>N000</v>
          </cell>
          <cell r="G185" t="str">
            <v>200</v>
          </cell>
          <cell r="H185" t="str">
            <v>1103</v>
          </cell>
          <cell r="I185" t="str">
            <v>M01010</v>
          </cell>
          <cell r="K185" t="str">
            <v>2</v>
          </cell>
          <cell r="L185">
            <v>1</v>
          </cell>
          <cell r="M185">
            <v>0</v>
          </cell>
          <cell r="N185">
            <v>6750</v>
          </cell>
          <cell r="O185" t="str">
            <v>M</v>
          </cell>
          <cell r="P185" t="str">
            <v>00000000</v>
          </cell>
          <cell r="Q185">
            <v>0</v>
          </cell>
          <cell r="R185">
            <v>975</v>
          </cell>
          <cell r="S185">
            <v>187.5</v>
          </cell>
          <cell r="T185">
            <v>860.63</v>
          </cell>
          <cell r="U185">
            <v>337.5</v>
          </cell>
          <cell r="V185">
            <v>121.5</v>
          </cell>
          <cell r="W185">
            <v>135</v>
          </cell>
          <cell r="X185">
            <v>0</v>
          </cell>
          <cell r="Y185">
            <v>0</v>
          </cell>
          <cell r="Z185">
            <v>301.62</v>
          </cell>
          <cell r="AA185">
            <v>77</v>
          </cell>
          <cell r="AB185">
            <v>96</v>
          </cell>
          <cell r="AC185">
            <v>80</v>
          </cell>
          <cell r="AD185">
            <v>13.49</v>
          </cell>
          <cell r="AE185">
            <v>5.63</v>
          </cell>
          <cell r="AF185">
            <v>0</v>
          </cell>
          <cell r="AG185">
            <v>0</v>
          </cell>
          <cell r="AH185">
            <v>4210</v>
          </cell>
          <cell r="AI185">
            <v>0</v>
          </cell>
          <cell r="AJ185">
            <v>2700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Y185">
            <v>202210.44</v>
          </cell>
        </row>
        <row r="186">
          <cell r="A186">
            <v>2</v>
          </cell>
          <cell r="B186" t="str">
            <v>12</v>
          </cell>
          <cell r="C186" t="str">
            <v>000</v>
          </cell>
          <cell r="D186" t="str">
            <v>1</v>
          </cell>
          <cell r="E186" t="str">
            <v>420</v>
          </cell>
          <cell r="F186" t="str">
            <v>N000</v>
          </cell>
          <cell r="G186" t="str">
            <v>200</v>
          </cell>
          <cell r="H186" t="str">
            <v>1103</v>
          </cell>
          <cell r="I186" t="str">
            <v>M01010</v>
          </cell>
          <cell r="K186" t="str">
            <v>2</v>
          </cell>
          <cell r="L186">
            <v>84</v>
          </cell>
          <cell r="M186">
            <v>0</v>
          </cell>
          <cell r="N186">
            <v>6750</v>
          </cell>
          <cell r="O186" t="str">
            <v>M</v>
          </cell>
          <cell r="P186" t="str">
            <v>00000000</v>
          </cell>
          <cell r="Q186">
            <v>0</v>
          </cell>
          <cell r="R186">
            <v>975</v>
          </cell>
          <cell r="S186">
            <v>187.5</v>
          </cell>
          <cell r="T186">
            <v>954.88</v>
          </cell>
          <cell r="U186">
            <v>374.46</v>
          </cell>
          <cell r="V186">
            <v>121.5</v>
          </cell>
          <cell r="W186">
            <v>149.79</v>
          </cell>
          <cell r="X186">
            <v>53.81</v>
          </cell>
          <cell r="Y186">
            <v>0</v>
          </cell>
          <cell r="Z186">
            <v>317.48</v>
          </cell>
          <cell r="AA186">
            <v>77</v>
          </cell>
          <cell r="AB186">
            <v>96</v>
          </cell>
          <cell r="AC186">
            <v>80</v>
          </cell>
          <cell r="AD186">
            <v>13.49</v>
          </cell>
          <cell r="AE186">
            <v>5.63</v>
          </cell>
          <cell r="AF186">
            <v>0</v>
          </cell>
          <cell r="AG186">
            <v>739.29</v>
          </cell>
          <cell r="AH186">
            <v>4210</v>
          </cell>
          <cell r="AI186">
            <v>0</v>
          </cell>
          <cell r="AJ186">
            <v>2700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Y186">
            <v>17948276.640000001</v>
          </cell>
        </row>
        <row r="187">
          <cell r="A187">
            <v>2</v>
          </cell>
          <cell r="B187" t="str">
            <v>12</v>
          </cell>
          <cell r="C187" t="str">
            <v>000</v>
          </cell>
          <cell r="D187" t="str">
            <v>1</v>
          </cell>
          <cell r="E187" t="str">
            <v>420</v>
          </cell>
          <cell r="F187" t="str">
            <v>N000</v>
          </cell>
          <cell r="G187" t="str">
            <v>200</v>
          </cell>
          <cell r="H187" t="str">
            <v>1103</v>
          </cell>
          <cell r="I187" t="str">
            <v>M01011</v>
          </cell>
          <cell r="K187" t="str">
            <v>2</v>
          </cell>
          <cell r="L187">
            <v>46</v>
          </cell>
          <cell r="M187">
            <v>0</v>
          </cell>
          <cell r="N187">
            <v>7310</v>
          </cell>
          <cell r="O187" t="str">
            <v>M</v>
          </cell>
          <cell r="P187" t="str">
            <v>00000000</v>
          </cell>
          <cell r="Q187">
            <v>0</v>
          </cell>
          <cell r="R187">
            <v>1055.8900000000001</v>
          </cell>
          <cell r="S187">
            <v>203.06</v>
          </cell>
          <cell r="T187">
            <v>1023.2</v>
          </cell>
          <cell r="U187">
            <v>401.26</v>
          </cell>
          <cell r="V187">
            <v>131.58000000000001</v>
          </cell>
          <cell r="W187">
            <v>160.5</v>
          </cell>
          <cell r="X187">
            <v>80.48</v>
          </cell>
          <cell r="Y187">
            <v>0</v>
          </cell>
          <cell r="Z187">
            <v>345.63</v>
          </cell>
          <cell r="AA187">
            <v>77</v>
          </cell>
          <cell r="AB187">
            <v>96</v>
          </cell>
          <cell r="AC187">
            <v>80</v>
          </cell>
          <cell r="AD187">
            <v>13.49</v>
          </cell>
          <cell r="AE187">
            <v>6.09</v>
          </cell>
          <cell r="AF187">
            <v>0</v>
          </cell>
          <cell r="AG187">
            <v>715.11</v>
          </cell>
          <cell r="AH187">
            <v>4524</v>
          </cell>
          <cell r="AI187">
            <v>0</v>
          </cell>
          <cell r="AJ187">
            <v>3134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Y187">
            <v>10685224.08</v>
          </cell>
        </row>
        <row r="188">
          <cell r="A188">
            <v>2</v>
          </cell>
          <cell r="B188" t="str">
            <v>12</v>
          </cell>
          <cell r="C188" t="str">
            <v>000</v>
          </cell>
          <cell r="D188" t="str">
            <v>1</v>
          </cell>
          <cell r="E188" t="str">
            <v>420</v>
          </cell>
          <cell r="F188" t="str">
            <v>N000</v>
          </cell>
          <cell r="G188" t="str">
            <v>200</v>
          </cell>
          <cell r="H188" t="str">
            <v>1103</v>
          </cell>
          <cell r="I188" t="str">
            <v>M01014</v>
          </cell>
          <cell r="K188" t="str">
            <v>2</v>
          </cell>
          <cell r="L188">
            <v>5</v>
          </cell>
          <cell r="M188">
            <v>0</v>
          </cell>
          <cell r="N188">
            <v>5320</v>
          </cell>
          <cell r="O188" t="str">
            <v>M</v>
          </cell>
          <cell r="P188" t="str">
            <v>00000000</v>
          </cell>
          <cell r="Q188">
            <v>0</v>
          </cell>
          <cell r="R188">
            <v>768.44</v>
          </cell>
          <cell r="S188">
            <v>147.78</v>
          </cell>
          <cell r="T188">
            <v>732.56</v>
          </cell>
          <cell r="U188">
            <v>287.27999999999997</v>
          </cell>
          <cell r="V188">
            <v>95.76</v>
          </cell>
          <cell r="W188">
            <v>114.91</v>
          </cell>
          <cell r="X188">
            <v>18.399999999999999</v>
          </cell>
          <cell r="Y188">
            <v>0</v>
          </cell>
          <cell r="Z188">
            <v>224.75</v>
          </cell>
          <cell r="AA188">
            <v>77</v>
          </cell>
          <cell r="AB188">
            <v>96</v>
          </cell>
          <cell r="AC188">
            <v>80</v>
          </cell>
          <cell r="AD188">
            <v>13.49</v>
          </cell>
          <cell r="AE188">
            <v>4.43</v>
          </cell>
          <cell r="AF188">
            <v>0</v>
          </cell>
          <cell r="AG188">
            <v>425.6</v>
          </cell>
          <cell r="AH188">
            <v>2078</v>
          </cell>
          <cell r="AI188">
            <v>0</v>
          </cell>
          <cell r="AJ188">
            <v>2222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Y188">
            <v>762384</v>
          </cell>
        </row>
        <row r="189">
          <cell r="A189">
            <v>2</v>
          </cell>
          <cell r="B189" t="str">
            <v>12</v>
          </cell>
          <cell r="C189" t="str">
            <v>000</v>
          </cell>
          <cell r="D189" t="str">
            <v>1</v>
          </cell>
          <cell r="E189" t="str">
            <v>420</v>
          </cell>
          <cell r="F189" t="str">
            <v>N000</v>
          </cell>
          <cell r="G189" t="str">
            <v>200</v>
          </cell>
          <cell r="H189" t="str">
            <v>1103</v>
          </cell>
          <cell r="I189" t="str">
            <v>M01015</v>
          </cell>
          <cell r="K189" t="str">
            <v>2</v>
          </cell>
          <cell r="L189">
            <v>6</v>
          </cell>
          <cell r="M189">
            <v>0</v>
          </cell>
          <cell r="N189">
            <v>5588</v>
          </cell>
          <cell r="O189" t="str">
            <v>M</v>
          </cell>
          <cell r="P189" t="str">
            <v>00000000</v>
          </cell>
          <cell r="Q189">
            <v>0</v>
          </cell>
          <cell r="R189">
            <v>807.16</v>
          </cell>
          <cell r="S189">
            <v>155.22</v>
          </cell>
          <cell r="T189">
            <v>854.96</v>
          </cell>
          <cell r="U189">
            <v>335.28</v>
          </cell>
          <cell r="V189">
            <v>100.58</v>
          </cell>
          <cell r="W189">
            <v>134.11000000000001</v>
          </cell>
          <cell r="X189">
            <v>95.5</v>
          </cell>
          <cell r="Y189">
            <v>0</v>
          </cell>
          <cell r="Z189">
            <v>250.86</v>
          </cell>
          <cell r="AA189">
            <v>77</v>
          </cell>
          <cell r="AB189">
            <v>96</v>
          </cell>
          <cell r="AC189">
            <v>80</v>
          </cell>
          <cell r="AD189">
            <v>13.49</v>
          </cell>
          <cell r="AE189">
            <v>4.66</v>
          </cell>
          <cell r="AF189">
            <v>0</v>
          </cell>
          <cell r="AG189">
            <v>1117.5999999999999</v>
          </cell>
          <cell r="AH189">
            <v>2196</v>
          </cell>
          <cell r="AI189">
            <v>0</v>
          </cell>
          <cell r="AJ189">
            <v>2326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Y189">
            <v>1024734.24</v>
          </cell>
        </row>
        <row r="190">
          <cell r="A190">
            <v>2</v>
          </cell>
          <cell r="B190" t="str">
            <v>12</v>
          </cell>
          <cell r="C190" t="str">
            <v>000</v>
          </cell>
          <cell r="D190" t="str">
            <v>1</v>
          </cell>
          <cell r="E190" t="str">
            <v>101</v>
          </cell>
          <cell r="F190" t="str">
            <v>N000</v>
          </cell>
          <cell r="G190" t="str">
            <v>200</v>
          </cell>
          <cell r="H190" t="str">
            <v>1103</v>
          </cell>
          <cell r="I190" t="str">
            <v>M02001</v>
          </cell>
          <cell r="K190" t="str">
            <v>2</v>
          </cell>
          <cell r="L190">
            <v>2</v>
          </cell>
          <cell r="M190">
            <v>0</v>
          </cell>
          <cell r="N190">
            <v>5000</v>
          </cell>
          <cell r="O190" t="str">
            <v>M</v>
          </cell>
          <cell r="P190" t="str">
            <v>00000000</v>
          </cell>
          <cell r="Q190">
            <v>0</v>
          </cell>
          <cell r="R190">
            <v>722.22</v>
          </cell>
          <cell r="S190">
            <v>138.88999999999999</v>
          </cell>
          <cell r="T190">
            <v>637.5</v>
          </cell>
          <cell r="U190">
            <v>250</v>
          </cell>
          <cell r="V190">
            <v>90</v>
          </cell>
          <cell r="W190">
            <v>100</v>
          </cell>
          <cell r="X190">
            <v>0</v>
          </cell>
          <cell r="Y190">
            <v>0</v>
          </cell>
          <cell r="Z190">
            <v>174.37</v>
          </cell>
          <cell r="AA190">
            <v>77</v>
          </cell>
          <cell r="AB190">
            <v>96</v>
          </cell>
          <cell r="AC190">
            <v>80</v>
          </cell>
          <cell r="AD190">
            <v>13.49</v>
          </cell>
          <cell r="AE190">
            <v>4.17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2600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Y190">
            <v>239607.36</v>
          </cell>
        </row>
        <row r="191">
          <cell r="A191">
            <v>2</v>
          </cell>
          <cell r="B191" t="str">
            <v>12</v>
          </cell>
          <cell r="C191" t="str">
            <v>000</v>
          </cell>
          <cell r="D191" t="str">
            <v>1</v>
          </cell>
          <cell r="E191" t="str">
            <v>420</v>
          </cell>
          <cell r="F191" t="str">
            <v>N000</v>
          </cell>
          <cell r="G191" t="str">
            <v>200</v>
          </cell>
          <cell r="H191" t="str">
            <v>1103</v>
          </cell>
          <cell r="I191" t="str">
            <v>M02001</v>
          </cell>
          <cell r="K191" t="str">
            <v>2</v>
          </cell>
          <cell r="L191">
            <v>4</v>
          </cell>
          <cell r="M191">
            <v>0</v>
          </cell>
          <cell r="N191">
            <v>5000</v>
          </cell>
          <cell r="O191" t="str">
            <v>M</v>
          </cell>
          <cell r="P191" t="str">
            <v>00000000</v>
          </cell>
          <cell r="Q191">
            <v>0</v>
          </cell>
          <cell r="R191">
            <v>722.22</v>
          </cell>
          <cell r="S191">
            <v>138.88999999999999</v>
          </cell>
          <cell r="T191">
            <v>669.38</v>
          </cell>
          <cell r="U191">
            <v>262.5</v>
          </cell>
          <cell r="V191">
            <v>90</v>
          </cell>
          <cell r="W191">
            <v>105</v>
          </cell>
          <cell r="X191">
            <v>11.5</v>
          </cell>
          <cell r="Y191">
            <v>0</v>
          </cell>
          <cell r="Z191">
            <v>179.6</v>
          </cell>
          <cell r="AA191">
            <v>77</v>
          </cell>
          <cell r="AB191">
            <v>96</v>
          </cell>
          <cell r="AC191">
            <v>80</v>
          </cell>
          <cell r="AD191">
            <v>13.49</v>
          </cell>
          <cell r="AE191">
            <v>4.17</v>
          </cell>
          <cell r="AF191">
            <v>0</v>
          </cell>
          <cell r="AG191">
            <v>250</v>
          </cell>
          <cell r="AH191">
            <v>0</v>
          </cell>
          <cell r="AI191">
            <v>0</v>
          </cell>
          <cell r="AJ191">
            <v>2600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Y191">
            <v>494388</v>
          </cell>
        </row>
        <row r="192">
          <cell r="A192">
            <v>2</v>
          </cell>
          <cell r="B192" t="str">
            <v>12</v>
          </cell>
          <cell r="C192" t="str">
            <v>000</v>
          </cell>
          <cell r="D192" t="str">
            <v>1</v>
          </cell>
          <cell r="E192" t="str">
            <v>420</v>
          </cell>
          <cell r="F192" t="str">
            <v>N000</v>
          </cell>
          <cell r="G192" t="str">
            <v>200</v>
          </cell>
          <cell r="H192" t="str">
            <v>1103</v>
          </cell>
          <cell r="I192" t="str">
            <v>M02002</v>
          </cell>
          <cell r="K192" t="str">
            <v>2</v>
          </cell>
          <cell r="L192">
            <v>1</v>
          </cell>
          <cell r="M192">
            <v>0</v>
          </cell>
          <cell r="N192">
            <v>5000</v>
          </cell>
          <cell r="O192" t="str">
            <v>M</v>
          </cell>
          <cell r="P192" t="str">
            <v>00000000</v>
          </cell>
          <cell r="Q192">
            <v>0</v>
          </cell>
          <cell r="R192">
            <v>722.22</v>
          </cell>
          <cell r="S192">
            <v>138.88999999999999</v>
          </cell>
          <cell r="T192">
            <v>765</v>
          </cell>
          <cell r="U192">
            <v>300</v>
          </cell>
          <cell r="V192">
            <v>90</v>
          </cell>
          <cell r="W192">
            <v>120</v>
          </cell>
          <cell r="X192">
            <v>55</v>
          </cell>
          <cell r="Y192">
            <v>0</v>
          </cell>
          <cell r="Z192">
            <v>195.47</v>
          </cell>
          <cell r="AA192">
            <v>77</v>
          </cell>
          <cell r="AB192">
            <v>96</v>
          </cell>
          <cell r="AC192">
            <v>80</v>
          </cell>
          <cell r="AD192">
            <v>13.49</v>
          </cell>
          <cell r="AE192">
            <v>4.17</v>
          </cell>
          <cell r="AF192">
            <v>0</v>
          </cell>
          <cell r="AG192">
            <v>1000</v>
          </cell>
          <cell r="AH192">
            <v>0</v>
          </cell>
          <cell r="AI192">
            <v>0</v>
          </cell>
          <cell r="AJ192">
            <v>2600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Y192">
            <v>135086.88</v>
          </cell>
        </row>
        <row r="193">
          <cell r="A193">
            <v>2</v>
          </cell>
          <cell r="B193" t="str">
            <v>12</v>
          </cell>
          <cell r="C193" t="str">
            <v>000</v>
          </cell>
          <cell r="D193" t="str">
            <v>1</v>
          </cell>
          <cell r="E193" t="str">
            <v>101</v>
          </cell>
          <cell r="F193" t="str">
            <v>N000</v>
          </cell>
          <cell r="G193" t="str">
            <v>200</v>
          </cell>
          <cell r="H193" t="str">
            <v>1103</v>
          </cell>
          <cell r="I193" t="str">
            <v>M02003</v>
          </cell>
          <cell r="K193" t="str">
            <v>2</v>
          </cell>
          <cell r="L193">
            <v>1</v>
          </cell>
          <cell r="M193">
            <v>0</v>
          </cell>
          <cell r="N193">
            <v>2868</v>
          </cell>
          <cell r="O193" t="str">
            <v>M</v>
          </cell>
          <cell r="P193" t="str">
            <v>00000000</v>
          </cell>
          <cell r="Q193">
            <v>0</v>
          </cell>
          <cell r="R193">
            <v>414.27</v>
          </cell>
          <cell r="S193">
            <v>79.67</v>
          </cell>
          <cell r="T193">
            <v>365.67</v>
          </cell>
          <cell r="U193">
            <v>143.4</v>
          </cell>
          <cell r="V193">
            <v>51.62</v>
          </cell>
          <cell r="W193">
            <v>57.36</v>
          </cell>
          <cell r="X193">
            <v>0</v>
          </cell>
          <cell r="Y193">
            <v>0</v>
          </cell>
          <cell r="Z193">
            <v>99.17</v>
          </cell>
          <cell r="AA193">
            <v>77</v>
          </cell>
          <cell r="AB193">
            <v>96</v>
          </cell>
          <cell r="AC193">
            <v>80</v>
          </cell>
          <cell r="AD193">
            <v>13.49</v>
          </cell>
          <cell r="AE193">
            <v>2.39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1341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Y193">
            <v>68268.479999999996</v>
          </cell>
        </row>
        <row r="194">
          <cell r="A194">
            <v>2</v>
          </cell>
          <cell r="B194" t="str">
            <v>12</v>
          </cell>
          <cell r="C194" t="str">
            <v>000</v>
          </cell>
          <cell r="D194" t="str">
            <v>1</v>
          </cell>
          <cell r="E194" t="str">
            <v>420</v>
          </cell>
          <cell r="F194" t="str">
            <v>N000</v>
          </cell>
          <cell r="G194" t="str">
            <v>200</v>
          </cell>
          <cell r="H194" t="str">
            <v>1103</v>
          </cell>
          <cell r="I194" t="str">
            <v>M02003</v>
          </cell>
          <cell r="K194" t="str">
            <v>2</v>
          </cell>
          <cell r="L194">
            <v>50</v>
          </cell>
          <cell r="M194">
            <v>0</v>
          </cell>
          <cell r="N194">
            <v>2868</v>
          </cell>
          <cell r="O194" t="str">
            <v>M</v>
          </cell>
          <cell r="P194" t="str">
            <v>00000000</v>
          </cell>
          <cell r="Q194">
            <v>0</v>
          </cell>
          <cell r="R194">
            <v>414.27</v>
          </cell>
          <cell r="S194">
            <v>79.67</v>
          </cell>
          <cell r="T194">
            <v>394.92</v>
          </cell>
          <cell r="U194">
            <v>154.87</v>
          </cell>
          <cell r="V194">
            <v>51.62</v>
          </cell>
          <cell r="W194">
            <v>61.95</v>
          </cell>
          <cell r="X194">
            <v>42.02</v>
          </cell>
          <cell r="Y194">
            <v>0</v>
          </cell>
          <cell r="Z194">
            <v>104.6</v>
          </cell>
          <cell r="AA194">
            <v>77</v>
          </cell>
          <cell r="AB194">
            <v>96</v>
          </cell>
          <cell r="AC194">
            <v>80</v>
          </cell>
          <cell r="AD194">
            <v>13.49</v>
          </cell>
          <cell r="AE194">
            <v>2.39</v>
          </cell>
          <cell r="AF194">
            <v>0</v>
          </cell>
          <cell r="AG194">
            <v>229.44</v>
          </cell>
          <cell r="AH194">
            <v>0</v>
          </cell>
          <cell r="AI194">
            <v>0</v>
          </cell>
          <cell r="AJ194">
            <v>1341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Y194">
            <v>3606744</v>
          </cell>
        </row>
        <row r="195">
          <cell r="A195">
            <v>2</v>
          </cell>
          <cell r="B195" t="str">
            <v>12</v>
          </cell>
          <cell r="C195" t="str">
            <v>000</v>
          </cell>
          <cell r="D195" t="str">
            <v>1</v>
          </cell>
          <cell r="E195" t="str">
            <v>420</v>
          </cell>
          <cell r="F195" t="str">
            <v>N000</v>
          </cell>
          <cell r="G195" t="str">
            <v>200</v>
          </cell>
          <cell r="H195" t="str">
            <v>1103</v>
          </cell>
          <cell r="I195" t="str">
            <v>M02005</v>
          </cell>
          <cell r="K195" t="str">
            <v>2</v>
          </cell>
          <cell r="L195">
            <v>4</v>
          </cell>
          <cell r="M195">
            <v>0</v>
          </cell>
          <cell r="N195">
            <v>2720</v>
          </cell>
          <cell r="O195" t="str">
            <v>M</v>
          </cell>
          <cell r="P195" t="str">
            <v>00000000</v>
          </cell>
          <cell r="Q195">
            <v>0</v>
          </cell>
          <cell r="R195">
            <v>392.89</v>
          </cell>
          <cell r="S195">
            <v>75.56</v>
          </cell>
          <cell r="T195">
            <v>346.8</v>
          </cell>
          <cell r="U195">
            <v>136</v>
          </cell>
          <cell r="V195">
            <v>48.96</v>
          </cell>
          <cell r="W195">
            <v>54.4</v>
          </cell>
          <cell r="X195">
            <v>34</v>
          </cell>
          <cell r="Y195">
            <v>0</v>
          </cell>
          <cell r="Z195">
            <v>93.21</v>
          </cell>
          <cell r="AA195">
            <v>77</v>
          </cell>
          <cell r="AB195">
            <v>96</v>
          </cell>
          <cell r="AC195">
            <v>80</v>
          </cell>
          <cell r="AD195">
            <v>13.49</v>
          </cell>
          <cell r="AE195">
            <v>2.27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1183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Y195">
            <v>256971.84</v>
          </cell>
        </row>
        <row r="196">
          <cell r="A196">
            <v>2</v>
          </cell>
          <cell r="B196" t="str">
            <v>12</v>
          </cell>
          <cell r="C196" t="str">
            <v>000</v>
          </cell>
          <cell r="D196" t="str">
            <v>1</v>
          </cell>
          <cell r="E196" t="str">
            <v>101</v>
          </cell>
          <cell r="F196" t="str">
            <v>N000</v>
          </cell>
          <cell r="G196" t="str">
            <v>200</v>
          </cell>
          <cell r="H196" t="str">
            <v>1103</v>
          </cell>
          <cell r="I196" t="str">
            <v>M02006</v>
          </cell>
          <cell r="K196" t="str">
            <v>2</v>
          </cell>
          <cell r="L196">
            <v>1</v>
          </cell>
          <cell r="M196">
            <v>0</v>
          </cell>
          <cell r="N196">
            <v>3221</v>
          </cell>
          <cell r="O196" t="str">
            <v>M</v>
          </cell>
          <cell r="P196" t="str">
            <v>00000000</v>
          </cell>
          <cell r="Q196">
            <v>0</v>
          </cell>
          <cell r="R196">
            <v>465.26</v>
          </cell>
          <cell r="S196">
            <v>89.47</v>
          </cell>
          <cell r="T196">
            <v>410.68</v>
          </cell>
          <cell r="U196">
            <v>161.05000000000001</v>
          </cell>
          <cell r="V196">
            <v>57.98</v>
          </cell>
          <cell r="W196">
            <v>64.42</v>
          </cell>
          <cell r="X196">
            <v>0</v>
          </cell>
          <cell r="Y196">
            <v>0</v>
          </cell>
          <cell r="Z196">
            <v>112.63</v>
          </cell>
          <cell r="AA196">
            <v>77</v>
          </cell>
          <cell r="AB196">
            <v>96</v>
          </cell>
          <cell r="AC196">
            <v>80</v>
          </cell>
          <cell r="AD196">
            <v>13.49</v>
          </cell>
          <cell r="AE196">
            <v>2.68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1600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Y196">
            <v>77419.92</v>
          </cell>
        </row>
        <row r="197">
          <cell r="A197">
            <v>2</v>
          </cell>
          <cell r="B197" t="str">
            <v>12</v>
          </cell>
          <cell r="C197" t="str">
            <v>000</v>
          </cell>
          <cell r="D197" t="str">
            <v>1</v>
          </cell>
          <cell r="E197" t="str">
            <v>420</v>
          </cell>
          <cell r="F197" t="str">
            <v>N000</v>
          </cell>
          <cell r="G197" t="str">
            <v>200</v>
          </cell>
          <cell r="H197" t="str">
            <v>1103</v>
          </cell>
          <cell r="I197" t="str">
            <v>M02006</v>
          </cell>
          <cell r="K197" t="str">
            <v>2</v>
          </cell>
          <cell r="L197">
            <v>30</v>
          </cell>
          <cell r="M197">
            <v>0</v>
          </cell>
          <cell r="N197">
            <v>3221</v>
          </cell>
          <cell r="O197" t="str">
            <v>M</v>
          </cell>
          <cell r="P197" t="str">
            <v>00000000</v>
          </cell>
          <cell r="Q197">
            <v>0</v>
          </cell>
          <cell r="R197">
            <v>465.26</v>
          </cell>
          <cell r="S197">
            <v>89.47</v>
          </cell>
          <cell r="T197">
            <v>439.42</v>
          </cell>
          <cell r="U197">
            <v>172.32</v>
          </cell>
          <cell r="V197">
            <v>57.98</v>
          </cell>
          <cell r="W197">
            <v>68.930000000000007</v>
          </cell>
          <cell r="X197">
            <v>44.47</v>
          </cell>
          <cell r="Y197">
            <v>0</v>
          </cell>
          <cell r="Z197">
            <v>118.03</v>
          </cell>
          <cell r="AA197">
            <v>77</v>
          </cell>
          <cell r="AB197">
            <v>96</v>
          </cell>
          <cell r="AC197">
            <v>80</v>
          </cell>
          <cell r="AD197">
            <v>13.49</v>
          </cell>
          <cell r="AE197">
            <v>2.68</v>
          </cell>
          <cell r="AF197">
            <v>0</v>
          </cell>
          <cell r="AG197">
            <v>225.47</v>
          </cell>
          <cell r="AH197">
            <v>0</v>
          </cell>
          <cell r="AI197">
            <v>0</v>
          </cell>
          <cell r="AJ197">
            <v>1600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Y197">
            <v>2437747.2000000002</v>
          </cell>
        </row>
        <row r="198">
          <cell r="A198">
            <v>2</v>
          </cell>
          <cell r="B198" t="str">
            <v>12</v>
          </cell>
          <cell r="C198" t="str">
            <v>000</v>
          </cell>
          <cell r="D198" t="str">
            <v>1</v>
          </cell>
          <cell r="E198" t="str">
            <v>101</v>
          </cell>
          <cell r="F198" t="str">
            <v>N000</v>
          </cell>
          <cell r="G198" t="str">
            <v>200</v>
          </cell>
          <cell r="H198" t="str">
            <v>1103</v>
          </cell>
          <cell r="I198" t="str">
            <v>M02007</v>
          </cell>
          <cell r="K198" t="str">
            <v>2</v>
          </cell>
          <cell r="L198">
            <v>1</v>
          </cell>
          <cell r="M198">
            <v>0</v>
          </cell>
          <cell r="N198">
            <v>3011</v>
          </cell>
          <cell r="O198" t="str">
            <v>M</v>
          </cell>
          <cell r="P198" t="str">
            <v>00000000</v>
          </cell>
          <cell r="Q198">
            <v>0</v>
          </cell>
          <cell r="R198">
            <v>434.92</v>
          </cell>
          <cell r="S198">
            <v>83.64</v>
          </cell>
          <cell r="T198">
            <v>422.29</v>
          </cell>
          <cell r="U198">
            <v>165.61</v>
          </cell>
          <cell r="V198">
            <v>54.2</v>
          </cell>
          <cell r="W198">
            <v>66.239999999999995</v>
          </cell>
          <cell r="X198">
            <v>0</v>
          </cell>
          <cell r="Y198">
            <v>0</v>
          </cell>
          <cell r="Z198">
            <v>112.7</v>
          </cell>
          <cell r="AA198">
            <v>77</v>
          </cell>
          <cell r="AB198">
            <v>96</v>
          </cell>
          <cell r="AC198">
            <v>80</v>
          </cell>
          <cell r="AD198">
            <v>13.49</v>
          </cell>
          <cell r="AE198">
            <v>2.5099999999999998</v>
          </cell>
          <cell r="AF198">
            <v>0</v>
          </cell>
          <cell r="AG198">
            <v>301.10000000000002</v>
          </cell>
          <cell r="AH198">
            <v>0</v>
          </cell>
          <cell r="AI198">
            <v>0</v>
          </cell>
          <cell r="AJ198">
            <v>1549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Y198">
            <v>77636.399999999994</v>
          </cell>
        </row>
        <row r="199">
          <cell r="A199">
            <v>2</v>
          </cell>
          <cell r="B199" t="str">
            <v>12</v>
          </cell>
          <cell r="C199" t="str">
            <v>000</v>
          </cell>
          <cell r="D199" t="str">
            <v>1</v>
          </cell>
          <cell r="E199" t="str">
            <v>420</v>
          </cell>
          <cell r="F199" t="str">
            <v>N000</v>
          </cell>
          <cell r="G199" t="str">
            <v>200</v>
          </cell>
          <cell r="H199" t="str">
            <v>1103</v>
          </cell>
          <cell r="I199" t="str">
            <v>M02011</v>
          </cell>
          <cell r="K199" t="str">
            <v>2</v>
          </cell>
          <cell r="L199">
            <v>1</v>
          </cell>
          <cell r="M199">
            <v>0</v>
          </cell>
          <cell r="N199">
            <v>3510</v>
          </cell>
          <cell r="O199" t="str">
            <v>M</v>
          </cell>
          <cell r="P199" t="str">
            <v>00000000</v>
          </cell>
          <cell r="Q199">
            <v>0</v>
          </cell>
          <cell r="R199">
            <v>507</v>
          </cell>
          <cell r="S199">
            <v>97.5</v>
          </cell>
          <cell r="T199">
            <v>447.53</v>
          </cell>
          <cell r="U199">
            <v>175.5</v>
          </cell>
          <cell r="V199">
            <v>63.18</v>
          </cell>
          <cell r="W199">
            <v>70.2</v>
          </cell>
          <cell r="X199">
            <v>0</v>
          </cell>
          <cell r="Y199">
            <v>0</v>
          </cell>
          <cell r="Z199">
            <v>120.49</v>
          </cell>
          <cell r="AA199">
            <v>77</v>
          </cell>
          <cell r="AB199">
            <v>96</v>
          </cell>
          <cell r="AC199">
            <v>80</v>
          </cell>
          <cell r="AD199">
            <v>13.49</v>
          </cell>
          <cell r="AE199">
            <v>2.93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1654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Y199">
            <v>82977.84</v>
          </cell>
        </row>
        <row r="200">
          <cell r="A200">
            <v>2</v>
          </cell>
          <cell r="B200" t="str">
            <v>12</v>
          </cell>
          <cell r="C200" t="str">
            <v>000</v>
          </cell>
          <cell r="D200" t="str">
            <v>1</v>
          </cell>
          <cell r="E200" t="str">
            <v>420</v>
          </cell>
          <cell r="F200" t="str">
            <v>N000</v>
          </cell>
          <cell r="G200" t="str">
            <v>200</v>
          </cell>
          <cell r="H200" t="str">
            <v>1103</v>
          </cell>
          <cell r="I200" t="str">
            <v>M02012</v>
          </cell>
          <cell r="K200" t="str">
            <v>2</v>
          </cell>
          <cell r="L200">
            <v>9</v>
          </cell>
          <cell r="M200">
            <v>0</v>
          </cell>
          <cell r="N200">
            <v>3221</v>
          </cell>
          <cell r="O200" t="str">
            <v>M</v>
          </cell>
          <cell r="P200" t="str">
            <v>00000000</v>
          </cell>
          <cell r="Q200">
            <v>0</v>
          </cell>
          <cell r="R200">
            <v>465.26</v>
          </cell>
          <cell r="S200">
            <v>89.47</v>
          </cell>
          <cell r="T200">
            <v>410.68</v>
          </cell>
          <cell r="U200">
            <v>161.05000000000001</v>
          </cell>
          <cell r="V200">
            <v>57.98</v>
          </cell>
          <cell r="W200">
            <v>64.42</v>
          </cell>
          <cell r="X200">
            <v>0</v>
          </cell>
          <cell r="Y200">
            <v>0</v>
          </cell>
          <cell r="Z200">
            <v>112.63</v>
          </cell>
          <cell r="AA200">
            <v>77</v>
          </cell>
          <cell r="AB200">
            <v>96</v>
          </cell>
          <cell r="AC200">
            <v>80</v>
          </cell>
          <cell r="AD200">
            <v>13.49</v>
          </cell>
          <cell r="AE200">
            <v>2.68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1600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Y200">
            <v>696779.28</v>
          </cell>
        </row>
        <row r="201">
          <cell r="A201">
            <v>2</v>
          </cell>
          <cell r="B201" t="str">
            <v>12</v>
          </cell>
          <cell r="C201" t="str">
            <v>000</v>
          </cell>
          <cell r="D201" t="str">
            <v>1</v>
          </cell>
          <cell r="E201" t="str">
            <v>420</v>
          </cell>
          <cell r="F201" t="str">
            <v>N000</v>
          </cell>
          <cell r="G201" t="str">
            <v>200</v>
          </cell>
          <cell r="H201" t="str">
            <v>1103</v>
          </cell>
          <cell r="I201" t="str">
            <v>M02015</v>
          </cell>
          <cell r="K201" t="str">
            <v>2</v>
          </cell>
          <cell r="L201">
            <v>14</v>
          </cell>
          <cell r="M201">
            <v>0</v>
          </cell>
          <cell r="N201">
            <v>5000</v>
          </cell>
          <cell r="O201" t="str">
            <v>M</v>
          </cell>
          <cell r="P201" t="str">
            <v>00000000</v>
          </cell>
          <cell r="Q201">
            <v>0</v>
          </cell>
          <cell r="R201">
            <v>722.22</v>
          </cell>
          <cell r="S201">
            <v>138.88999999999999</v>
          </cell>
          <cell r="T201">
            <v>646.61</v>
          </cell>
          <cell r="U201">
            <v>253.57</v>
          </cell>
          <cell r="V201">
            <v>90</v>
          </cell>
          <cell r="W201">
            <v>101.43</v>
          </cell>
          <cell r="X201">
            <v>11.71</v>
          </cell>
          <cell r="Y201">
            <v>0</v>
          </cell>
          <cell r="Z201">
            <v>176.03</v>
          </cell>
          <cell r="AA201">
            <v>77</v>
          </cell>
          <cell r="AB201">
            <v>96</v>
          </cell>
          <cell r="AC201">
            <v>80</v>
          </cell>
          <cell r="AD201">
            <v>13.49</v>
          </cell>
          <cell r="AE201">
            <v>4.17</v>
          </cell>
          <cell r="AF201">
            <v>0</v>
          </cell>
          <cell r="AG201">
            <v>71.430000000000007</v>
          </cell>
          <cell r="AH201">
            <v>0</v>
          </cell>
          <cell r="AI201">
            <v>0</v>
          </cell>
          <cell r="AJ201">
            <v>2600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Y201">
            <v>1693868.4</v>
          </cell>
        </row>
        <row r="202">
          <cell r="A202">
            <v>2</v>
          </cell>
          <cell r="B202" t="str">
            <v>12</v>
          </cell>
          <cell r="C202" t="str">
            <v>000</v>
          </cell>
          <cell r="D202" t="str">
            <v>1</v>
          </cell>
          <cell r="E202" t="str">
            <v>101</v>
          </cell>
          <cell r="F202" t="str">
            <v>N000</v>
          </cell>
          <cell r="G202" t="str">
            <v>200</v>
          </cell>
          <cell r="H202" t="str">
            <v>1103</v>
          </cell>
          <cell r="I202" t="str">
            <v>M02016</v>
          </cell>
          <cell r="K202" t="str">
            <v>2</v>
          </cell>
          <cell r="L202">
            <v>3</v>
          </cell>
          <cell r="M202">
            <v>0</v>
          </cell>
          <cell r="N202">
            <v>3221</v>
          </cell>
          <cell r="O202" t="str">
            <v>M</v>
          </cell>
          <cell r="P202" t="str">
            <v>00000000</v>
          </cell>
          <cell r="Q202">
            <v>0</v>
          </cell>
          <cell r="R202">
            <v>465.26</v>
          </cell>
          <cell r="S202">
            <v>89.47</v>
          </cell>
          <cell r="T202">
            <v>410.68</v>
          </cell>
          <cell r="U202">
            <v>161.05000000000001</v>
          </cell>
          <cell r="V202">
            <v>57.98</v>
          </cell>
          <cell r="W202">
            <v>64.42</v>
          </cell>
          <cell r="X202">
            <v>0</v>
          </cell>
          <cell r="Y202">
            <v>0</v>
          </cell>
          <cell r="Z202">
            <v>112.63</v>
          </cell>
          <cell r="AA202">
            <v>77</v>
          </cell>
          <cell r="AB202">
            <v>96</v>
          </cell>
          <cell r="AC202">
            <v>80</v>
          </cell>
          <cell r="AD202">
            <v>13.49</v>
          </cell>
          <cell r="AE202">
            <v>2.68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1600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Y202">
            <v>232259.76</v>
          </cell>
        </row>
        <row r="203">
          <cell r="A203">
            <v>2</v>
          </cell>
          <cell r="B203" t="str">
            <v>12</v>
          </cell>
          <cell r="C203" t="str">
            <v>000</v>
          </cell>
          <cell r="D203" t="str">
            <v>1</v>
          </cell>
          <cell r="E203" t="str">
            <v>420</v>
          </cell>
          <cell r="F203" t="str">
            <v>N000</v>
          </cell>
          <cell r="G203" t="str">
            <v>200</v>
          </cell>
          <cell r="H203" t="str">
            <v>1103</v>
          </cell>
          <cell r="I203" t="str">
            <v>M02016</v>
          </cell>
          <cell r="K203" t="str">
            <v>2</v>
          </cell>
          <cell r="L203">
            <v>6</v>
          </cell>
          <cell r="M203">
            <v>0</v>
          </cell>
          <cell r="N203">
            <v>3221</v>
          </cell>
          <cell r="O203" t="str">
            <v>M</v>
          </cell>
          <cell r="P203" t="str">
            <v>00000000</v>
          </cell>
          <cell r="Q203">
            <v>0</v>
          </cell>
          <cell r="R203">
            <v>465.26</v>
          </cell>
          <cell r="S203">
            <v>89.47</v>
          </cell>
          <cell r="T203">
            <v>444.9</v>
          </cell>
          <cell r="U203">
            <v>174.47</v>
          </cell>
          <cell r="V203">
            <v>57.98</v>
          </cell>
          <cell r="W203">
            <v>69.790000000000006</v>
          </cell>
          <cell r="X203">
            <v>71.33</v>
          </cell>
          <cell r="Y203">
            <v>0</v>
          </cell>
          <cell r="Z203">
            <v>119.42</v>
          </cell>
          <cell r="AA203">
            <v>77</v>
          </cell>
          <cell r="AB203">
            <v>96</v>
          </cell>
          <cell r="AC203">
            <v>80</v>
          </cell>
          <cell r="AD203">
            <v>13.49</v>
          </cell>
          <cell r="AE203">
            <v>2.68</v>
          </cell>
          <cell r="AF203">
            <v>0</v>
          </cell>
          <cell r="AG203">
            <v>268.42</v>
          </cell>
          <cell r="AH203">
            <v>0</v>
          </cell>
          <cell r="AI203">
            <v>0</v>
          </cell>
          <cell r="AJ203">
            <v>1600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Y203">
            <v>493287.12</v>
          </cell>
        </row>
        <row r="204">
          <cell r="A204">
            <v>2</v>
          </cell>
          <cell r="B204" t="str">
            <v>12</v>
          </cell>
          <cell r="C204" t="str">
            <v>000</v>
          </cell>
          <cell r="D204" t="str">
            <v>1</v>
          </cell>
          <cell r="E204" t="str">
            <v>101</v>
          </cell>
          <cell r="F204" t="str">
            <v>N000</v>
          </cell>
          <cell r="G204" t="str">
            <v>200</v>
          </cell>
          <cell r="H204" t="str">
            <v>1103</v>
          </cell>
          <cell r="I204" t="str">
            <v>M02027</v>
          </cell>
          <cell r="K204" t="str">
            <v>2</v>
          </cell>
          <cell r="L204">
            <v>2</v>
          </cell>
          <cell r="M204">
            <v>0</v>
          </cell>
          <cell r="N204">
            <v>4940</v>
          </cell>
          <cell r="O204" t="str">
            <v>M</v>
          </cell>
          <cell r="P204" t="str">
            <v>00000000</v>
          </cell>
          <cell r="Q204">
            <v>0</v>
          </cell>
          <cell r="R204">
            <v>713.56</v>
          </cell>
          <cell r="S204">
            <v>137.22</v>
          </cell>
          <cell r="T204">
            <v>629.85</v>
          </cell>
          <cell r="U204">
            <v>247</v>
          </cell>
          <cell r="V204">
            <v>88.92</v>
          </cell>
          <cell r="W204">
            <v>98.8</v>
          </cell>
          <cell r="X204">
            <v>0</v>
          </cell>
          <cell r="Y204">
            <v>0</v>
          </cell>
          <cell r="Z204">
            <v>167.06</v>
          </cell>
          <cell r="AA204">
            <v>77</v>
          </cell>
          <cell r="AB204">
            <v>96</v>
          </cell>
          <cell r="AC204">
            <v>80</v>
          </cell>
          <cell r="AD204">
            <v>13.49</v>
          </cell>
          <cell r="AE204">
            <v>4.12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2305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Y204">
            <v>230352.48</v>
          </cell>
        </row>
        <row r="205">
          <cell r="A205">
            <v>2</v>
          </cell>
          <cell r="B205" t="str">
            <v>12</v>
          </cell>
          <cell r="C205" t="str">
            <v>000</v>
          </cell>
          <cell r="D205" t="str">
            <v>1</v>
          </cell>
          <cell r="E205" t="str">
            <v>420</v>
          </cell>
          <cell r="F205" t="str">
            <v>N000</v>
          </cell>
          <cell r="G205" t="str">
            <v>200</v>
          </cell>
          <cell r="H205" t="str">
            <v>1103</v>
          </cell>
          <cell r="I205" t="str">
            <v>M02027</v>
          </cell>
          <cell r="K205" t="str">
            <v>2</v>
          </cell>
          <cell r="L205">
            <v>15</v>
          </cell>
          <cell r="M205">
            <v>0</v>
          </cell>
          <cell r="N205">
            <v>4940</v>
          </cell>
          <cell r="O205" t="str">
            <v>M</v>
          </cell>
          <cell r="P205" t="str">
            <v>00000000</v>
          </cell>
          <cell r="Q205">
            <v>0</v>
          </cell>
          <cell r="R205">
            <v>713.56</v>
          </cell>
          <cell r="S205">
            <v>137.22</v>
          </cell>
          <cell r="T205">
            <v>629.85</v>
          </cell>
          <cell r="U205">
            <v>247</v>
          </cell>
          <cell r="V205">
            <v>88.92</v>
          </cell>
          <cell r="W205">
            <v>98.8</v>
          </cell>
          <cell r="X205">
            <v>17.600000000000001</v>
          </cell>
          <cell r="Y205">
            <v>0</v>
          </cell>
          <cell r="Z205">
            <v>167.41</v>
          </cell>
          <cell r="AA205">
            <v>77</v>
          </cell>
          <cell r="AB205">
            <v>96</v>
          </cell>
          <cell r="AC205">
            <v>80</v>
          </cell>
          <cell r="AD205">
            <v>13.49</v>
          </cell>
          <cell r="AE205">
            <v>4.12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2305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Y205">
            <v>1730874.6</v>
          </cell>
        </row>
        <row r="206">
          <cell r="A206">
            <v>2</v>
          </cell>
          <cell r="B206" t="str">
            <v>12</v>
          </cell>
          <cell r="C206" t="str">
            <v>000</v>
          </cell>
          <cell r="D206" t="str">
            <v>1</v>
          </cell>
          <cell r="E206" t="str">
            <v>101</v>
          </cell>
          <cell r="F206" t="str">
            <v>N000</v>
          </cell>
          <cell r="G206" t="str">
            <v>200</v>
          </cell>
          <cell r="H206" t="str">
            <v>1103</v>
          </cell>
          <cell r="I206" t="str">
            <v>M02028</v>
          </cell>
          <cell r="K206" t="str">
            <v>2</v>
          </cell>
          <cell r="L206">
            <v>3</v>
          </cell>
          <cell r="M206">
            <v>0</v>
          </cell>
          <cell r="N206">
            <v>4811</v>
          </cell>
          <cell r="O206" t="str">
            <v>M</v>
          </cell>
          <cell r="P206" t="str">
            <v>00000000</v>
          </cell>
          <cell r="Q206">
            <v>0</v>
          </cell>
          <cell r="R206">
            <v>694.92</v>
          </cell>
          <cell r="S206">
            <v>133.63999999999999</v>
          </cell>
          <cell r="T206">
            <v>613.4</v>
          </cell>
          <cell r="U206">
            <v>240.55</v>
          </cell>
          <cell r="V206">
            <v>86.6</v>
          </cell>
          <cell r="W206">
            <v>96.22</v>
          </cell>
          <cell r="X206">
            <v>0</v>
          </cell>
          <cell r="Y206">
            <v>0</v>
          </cell>
          <cell r="Z206">
            <v>162.85</v>
          </cell>
          <cell r="AA206">
            <v>77</v>
          </cell>
          <cell r="AB206">
            <v>96</v>
          </cell>
          <cell r="AC206">
            <v>80</v>
          </cell>
          <cell r="AD206">
            <v>13.49</v>
          </cell>
          <cell r="AE206">
            <v>4.01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2246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Y206">
            <v>336804.48</v>
          </cell>
        </row>
        <row r="207">
          <cell r="A207">
            <v>2</v>
          </cell>
          <cell r="B207" t="str">
            <v>12</v>
          </cell>
          <cell r="C207" t="str">
            <v>000</v>
          </cell>
          <cell r="D207" t="str">
            <v>1</v>
          </cell>
          <cell r="E207" t="str">
            <v>420</v>
          </cell>
          <cell r="F207" t="str">
            <v>N000</v>
          </cell>
          <cell r="G207" t="str">
            <v>200</v>
          </cell>
          <cell r="H207" t="str">
            <v>1103</v>
          </cell>
          <cell r="I207" t="str">
            <v>M02029</v>
          </cell>
          <cell r="K207" t="str">
            <v>2</v>
          </cell>
          <cell r="L207">
            <v>1</v>
          </cell>
          <cell r="M207">
            <v>0</v>
          </cell>
          <cell r="N207">
            <v>4472</v>
          </cell>
          <cell r="O207" t="str">
            <v>M</v>
          </cell>
          <cell r="P207" t="str">
            <v>00000000</v>
          </cell>
          <cell r="Q207">
            <v>0</v>
          </cell>
          <cell r="R207">
            <v>645.96</v>
          </cell>
          <cell r="S207">
            <v>124.22</v>
          </cell>
          <cell r="T207">
            <v>570.17999999999995</v>
          </cell>
          <cell r="U207">
            <v>223.6</v>
          </cell>
          <cell r="V207">
            <v>80.5</v>
          </cell>
          <cell r="W207">
            <v>89.44</v>
          </cell>
          <cell r="X207">
            <v>0</v>
          </cell>
          <cell r="Y207">
            <v>0</v>
          </cell>
          <cell r="Z207">
            <v>153.18</v>
          </cell>
          <cell r="AA207">
            <v>77</v>
          </cell>
          <cell r="AB207">
            <v>96</v>
          </cell>
          <cell r="AC207">
            <v>80</v>
          </cell>
          <cell r="AD207">
            <v>13.49</v>
          </cell>
          <cell r="AE207">
            <v>3.73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2160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Y207">
            <v>105471.6</v>
          </cell>
        </row>
        <row r="208">
          <cell r="A208">
            <v>2</v>
          </cell>
          <cell r="B208" t="str">
            <v>12</v>
          </cell>
          <cell r="C208" t="str">
            <v>000</v>
          </cell>
          <cell r="D208" t="str">
            <v>1</v>
          </cell>
          <cell r="E208" t="str">
            <v>101</v>
          </cell>
          <cell r="F208" t="str">
            <v>N000</v>
          </cell>
          <cell r="G208" t="str">
            <v>200</v>
          </cell>
          <cell r="H208" t="str">
            <v>1103</v>
          </cell>
          <cell r="I208" t="str">
            <v>M02031</v>
          </cell>
          <cell r="K208" t="str">
            <v>2</v>
          </cell>
          <cell r="L208">
            <v>5</v>
          </cell>
          <cell r="M208">
            <v>0</v>
          </cell>
          <cell r="N208">
            <v>5200</v>
          </cell>
          <cell r="O208" t="str">
            <v>M</v>
          </cell>
          <cell r="P208" t="str">
            <v>00000000</v>
          </cell>
          <cell r="Q208">
            <v>0</v>
          </cell>
          <cell r="R208">
            <v>751.11</v>
          </cell>
          <cell r="S208">
            <v>144.44</v>
          </cell>
          <cell r="T208">
            <v>663</v>
          </cell>
          <cell r="U208">
            <v>260</v>
          </cell>
          <cell r="V208">
            <v>93.6</v>
          </cell>
          <cell r="W208">
            <v>104</v>
          </cell>
          <cell r="X208">
            <v>0</v>
          </cell>
          <cell r="Y208">
            <v>0</v>
          </cell>
          <cell r="Z208">
            <v>210.5</v>
          </cell>
          <cell r="AA208">
            <v>77</v>
          </cell>
          <cell r="AB208">
            <v>96</v>
          </cell>
          <cell r="AC208">
            <v>80</v>
          </cell>
          <cell r="AD208">
            <v>13.49</v>
          </cell>
          <cell r="AE208">
            <v>4.33</v>
          </cell>
          <cell r="AF208">
            <v>0</v>
          </cell>
          <cell r="AG208">
            <v>0</v>
          </cell>
          <cell r="AH208">
            <v>2172</v>
          </cell>
          <cell r="AI208">
            <v>0</v>
          </cell>
          <cell r="AJ208">
            <v>2000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Y208">
            <v>712168.2</v>
          </cell>
        </row>
        <row r="209">
          <cell r="A209">
            <v>2</v>
          </cell>
          <cell r="B209" t="str">
            <v>12</v>
          </cell>
          <cell r="C209" t="str">
            <v>000</v>
          </cell>
          <cell r="D209" t="str">
            <v>1</v>
          </cell>
          <cell r="E209" t="str">
            <v>420</v>
          </cell>
          <cell r="F209" t="str">
            <v>N000</v>
          </cell>
          <cell r="G209" t="str">
            <v>200</v>
          </cell>
          <cell r="H209" t="str">
            <v>1103</v>
          </cell>
          <cell r="I209" t="str">
            <v>M02031</v>
          </cell>
          <cell r="K209" t="str">
            <v>2</v>
          </cell>
          <cell r="L209">
            <v>49</v>
          </cell>
          <cell r="M209">
            <v>0</v>
          </cell>
          <cell r="N209">
            <v>5200</v>
          </cell>
          <cell r="O209" t="str">
            <v>M</v>
          </cell>
          <cell r="P209" t="str">
            <v>00000000</v>
          </cell>
          <cell r="Q209">
            <v>0</v>
          </cell>
          <cell r="R209">
            <v>751.11</v>
          </cell>
          <cell r="S209">
            <v>144.44</v>
          </cell>
          <cell r="T209">
            <v>673.82</v>
          </cell>
          <cell r="U209">
            <v>264.24</v>
          </cell>
          <cell r="V209">
            <v>93.6</v>
          </cell>
          <cell r="W209">
            <v>105.7</v>
          </cell>
          <cell r="X209">
            <v>101.8</v>
          </cell>
          <cell r="Y209">
            <v>0</v>
          </cell>
          <cell r="Z209">
            <v>214.23</v>
          </cell>
          <cell r="AA209">
            <v>77</v>
          </cell>
          <cell r="AB209">
            <v>96</v>
          </cell>
          <cell r="AC209">
            <v>80</v>
          </cell>
          <cell r="AD209">
            <v>13.49</v>
          </cell>
          <cell r="AE209">
            <v>4.33</v>
          </cell>
          <cell r="AF209">
            <v>0</v>
          </cell>
          <cell r="AG209">
            <v>84.9</v>
          </cell>
          <cell r="AH209">
            <v>2172</v>
          </cell>
          <cell r="AI209">
            <v>0</v>
          </cell>
          <cell r="AJ209">
            <v>2000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Y209">
            <v>7101076.0800000001</v>
          </cell>
        </row>
        <row r="210">
          <cell r="A210">
            <v>2</v>
          </cell>
          <cell r="B210" t="str">
            <v>12</v>
          </cell>
          <cell r="C210" t="str">
            <v>000</v>
          </cell>
          <cell r="D210" t="str">
            <v>1</v>
          </cell>
          <cell r="E210" t="str">
            <v>420</v>
          </cell>
          <cell r="F210" t="str">
            <v>N000</v>
          </cell>
          <cell r="G210" t="str">
            <v>200</v>
          </cell>
          <cell r="H210" t="str">
            <v>1103</v>
          </cell>
          <cell r="I210" t="str">
            <v>M02032</v>
          </cell>
          <cell r="K210" t="str">
            <v>2</v>
          </cell>
          <cell r="L210">
            <v>1</v>
          </cell>
          <cell r="M210">
            <v>0</v>
          </cell>
          <cell r="N210">
            <v>5032</v>
          </cell>
          <cell r="O210" t="str">
            <v>M</v>
          </cell>
          <cell r="P210" t="str">
            <v>00000000</v>
          </cell>
          <cell r="Q210">
            <v>0</v>
          </cell>
          <cell r="R210">
            <v>726.84</v>
          </cell>
          <cell r="S210">
            <v>139.78</v>
          </cell>
          <cell r="T210">
            <v>641.58000000000004</v>
          </cell>
          <cell r="U210">
            <v>251.6</v>
          </cell>
          <cell r="V210">
            <v>90.58</v>
          </cell>
          <cell r="W210">
            <v>100.64</v>
          </cell>
          <cell r="X210">
            <v>82</v>
          </cell>
          <cell r="Y210">
            <v>0</v>
          </cell>
          <cell r="Z210">
            <v>195.92</v>
          </cell>
          <cell r="AA210">
            <v>77</v>
          </cell>
          <cell r="AB210">
            <v>96</v>
          </cell>
          <cell r="AC210">
            <v>80</v>
          </cell>
          <cell r="AD210">
            <v>13.49</v>
          </cell>
          <cell r="AE210">
            <v>4.1900000000000004</v>
          </cell>
          <cell r="AF210">
            <v>0</v>
          </cell>
          <cell r="AG210">
            <v>0</v>
          </cell>
          <cell r="AH210">
            <v>1067</v>
          </cell>
          <cell r="AI210">
            <v>0</v>
          </cell>
          <cell r="AJ210">
            <v>2491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Y210">
            <v>133075.44</v>
          </cell>
        </row>
        <row r="211">
          <cell r="A211">
            <v>2</v>
          </cell>
          <cell r="B211" t="str">
            <v>12</v>
          </cell>
          <cell r="C211" t="str">
            <v>000</v>
          </cell>
          <cell r="D211" t="str">
            <v>1</v>
          </cell>
          <cell r="E211" t="str">
            <v>101</v>
          </cell>
          <cell r="F211" t="str">
            <v>N000</v>
          </cell>
          <cell r="G211" t="str">
            <v>200</v>
          </cell>
          <cell r="H211" t="str">
            <v>1103</v>
          </cell>
          <cell r="I211" t="str">
            <v>M02034</v>
          </cell>
          <cell r="K211" t="str">
            <v>2</v>
          </cell>
          <cell r="L211">
            <v>17</v>
          </cell>
          <cell r="M211">
            <v>0</v>
          </cell>
          <cell r="N211">
            <v>3826</v>
          </cell>
          <cell r="O211" t="str">
            <v>M</v>
          </cell>
          <cell r="P211" t="str">
            <v>00000000</v>
          </cell>
          <cell r="Q211">
            <v>0</v>
          </cell>
          <cell r="R211">
            <v>552.64</v>
          </cell>
          <cell r="S211">
            <v>106.28</v>
          </cell>
          <cell r="T211">
            <v>487.81</v>
          </cell>
          <cell r="U211">
            <v>191.3</v>
          </cell>
          <cell r="V211">
            <v>68.87</v>
          </cell>
          <cell r="W211">
            <v>76.52</v>
          </cell>
          <cell r="X211">
            <v>0</v>
          </cell>
          <cell r="Y211">
            <v>0</v>
          </cell>
          <cell r="Z211">
            <v>151.5</v>
          </cell>
          <cell r="AA211">
            <v>77</v>
          </cell>
          <cell r="AB211">
            <v>96</v>
          </cell>
          <cell r="AC211">
            <v>80</v>
          </cell>
          <cell r="AD211">
            <v>13.49</v>
          </cell>
          <cell r="AE211">
            <v>3.19</v>
          </cell>
          <cell r="AF211">
            <v>0</v>
          </cell>
          <cell r="AG211">
            <v>0</v>
          </cell>
          <cell r="AH211">
            <v>788</v>
          </cell>
          <cell r="AI211">
            <v>0</v>
          </cell>
          <cell r="AJ211">
            <v>2046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Y211">
            <v>1747178.4</v>
          </cell>
        </row>
        <row r="212">
          <cell r="A212">
            <v>2</v>
          </cell>
          <cell r="B212" t="str">
            <v>12</v>
          </cell>
          <cell r="C212" t="str">
            <v>000</v>
          </cell>
          <cell r="D212" t="str">
            <v>1</v>
          </cell>
          <cell r="E212" t="str">
            <v>420</v>
          </cell>
          <cell r="F212" t="str">
            <v>N000</v>
          </cell>
          <cell r="G212" t="str">
            <v>200</v>
          </cell>
          <cell r="H212" t="str">
            <v>1103</v>
          </cell>
          <cell r="I212" t="str">
            <v>M02034</v>
          </cell>
          <cell r="K212" t="str">
            <v>2</v>
          </cell>
          <cell r="L212">
            <v>48</v>
          </cell>
          <cell r="M212">
            <v>0</v>
          </cell>
          <cell r="N212">
            <v>3826</v>
          </cell>
          <cell r="O212" t="str">
            <v>M</v>
          </cell>
          <cell r="P212" t="str">
            <v>00000000</v>
          </cell>
          <cell r="Q212">
            <v>0</v>
          </cell>
          <cell r="R212">
            <v>552.64</v>
          </cell>
          <cell r="S212">
            <v>106.28</v>
          </cell>
          <cell r="T212">
            <v>558.95000000000005</v>
          </cell>
          <cell r="U212">
            <v>219.2</v>
          </cell>
          <cell r="V212">
            <v>68.87</v>
          </cell>
          <cell r="W212">
            <v>87.68</v>
          </cell>
          <cell r="X212">
            <v>88.69</v>
          </cell>
          <cell r="Y212">
            <v>0</v>
          </cell>
          <cell r="Z212">
            <v>164.44</v>
          </cell>
          <cell r="AA212">
            <v>77</v>
          </cell>
          <cell r="AB212">
            <v>96</v>
          </cell>
          <cell r="AC212">
            <v>80</v>
          </cell>
          <cell r="AD212">
            <v>13.49</v>
          </cell>
          <cell r="AE212">
            <v>3.19</v>
          </cell>
          <cell r="AF212">
            <v>0</v>
          </cell>
          <cell r="AG212">
            <v>557.96</v>
          </cell>
          <cell r="AH212">
            <v>788</v>
          </cell>
          <cell r="AI212">
            <v>0</v>
          </cell>
          <cell r="AJ212">
            <v>2046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Y212">
            <v>5376608.6399999997</v>
          </cell>
        </row>
        <row r="213">
          <cell r="A213">
            <v>2</v>
          </cell>
          <cell r="B213" t="str">
            <v>12</v>
          </cell>
          <cell r="C213" t="str">
            <v>000</v>
          </cell>
          <cell r="D213" t="str">
            <v>1</v>
          </cell>
          <cell r="E213" t="str">
            <v>101</v>
          </cell>
          <cell r="F213" t="str">
            <v>N000</v>
          </cell>
          <cell r="G213" t="str">
            <v>200</v>
          </cell>
          <cell r="H213" t="str">
            <v>1103</v>
          </cell>
          <cell r="I213" t="str">
            <v>M02035</v>
          </cell>
          <cell r="K213" t="str">
            <v>2</v>
          </cell>
          <cell r="L213">
            <v>109</v>
          </cell>
          <cell r="M213">
            <v>0</v>
          </cell>
          <cell r="N213">
            <v>3388</v>
          </cell>
          <cell r="O213" t="str">
            <v>M</v>
          </cell>
          <cell r="P213" t="str">
            <v>00000000</v>
          </cell>
          <cell r="Q213">
            <v>0</v>
          </cell>
          <cell r="R213">
            <v>489.38</v>
          </cell>
          <cell r="S213">
            <v>94.11</v>
          </cell>
          <cell r="T213">
            <v>431.97</v>
          </cell>
          <cell r="U213">
            <v>169.4</v>
          </cell>
          <cell r="V213">
            <v>60.98</v>
          </cell>
          <cell r="W213">
            <v>67.760000000000005</v>
          </cell>
          <cell r="X213">
            <v>42.2</v>
          </cell>
          <cell r="Y213">
            <v>0</v>
          </cell>
          <cell r="Z213">
            <v>137.27000000000001</v>
          </cell>
          <cell r="AA213">
            <v>77</v>
          </cell>
          <cell r="AB213">
            <v>96</v>
          </cell>
          <cell r="AC213">
            <v>80</v>
          </cell>
          <cell r="AD213">
            <v>13.49</v>
          </cell>
          <cell r="AE213">
            <v>2.82</v>
          </cell>
          <cell r="AF213">
            <v>0</v>
          </cell>
          <cell r="AG213">
            <v>0</v>
          </cell>
          <cell r="AH213">
            <v>734</v>
          </cell>
          <cell r="AI213">
            <v>0</v>
          </cell>
          <cell r="AJ213">
            <v>1860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Y213">
            <v>10129649.039999999</v>
          </cell>
        </row>
        <row r="214">
          <cell r="A214">
            <v>2</v>
          </cell>
          <cell r="B214" t="str">
            <v>12</v>
          </cell>
          <cell r="C214" t="str">
            <v>000</v>
          </cell>
          <cell r="D214" t="str">
            <v>1</v>
          </cell>
          <cell r="E214" t="str">
            <v>420</v>
          </cell>
          <cell r="F214" t="str">
            <v>N000</v>
          </cell>
          <cell r="G214" t="str">
            <v>200</v>
          </cell>
          <cell r="H214" t="str">
            <v>1103</v>
          </cell>
          <cell r="I214" t="str">
            <v>M02035</v>
          </cell>
          <cell r="K214" t="str">
            <v>2</v>
          </cell>
          <cell r="L214">
            <v>213</v>
          </cell>
          <cell r="M214">
            <v>0</v>
          </cell>
          <cell r="N214">
            <v>3388</v>
          </cell>
          <cell r="O214" t="str">
            <v>M</v>
          </cell>
          <cell r="P214" t="str">
            <v>00000000</v>
          </cell>
          <cell r="Q214">
            <v>0</v>
          </cell>
          <cell r="R214">
            <v>489.38</v>
          </cell>
          <cell r="S214">
            <v>94.11</v>
          </cell>
          <cell r="T214">
            <v>509.85</v>
          </cell>
          <cell r="U214">
            <v>199.94</v>
          </cell>
          <cell r="V214">
            <v>60.98</v>
          </cell>
          <cell r="W214">
            <v>79.98</v>
          </cell>
          <cell r="X214">
            <v>85.1</v>
          </cell>
          <cell r="Y214">
            <v>0</v>
          </cell>
          <cell r="Z214">
            <v>150.34</v>
          </cell>
          <cell r="AA214">
            <v>77</v>
          </cell>
          <cell r="AB214">
            <v>96</v>
          </cell>
          <cell r="AC214">
            <v>80</v>
          </cell>
          <cell r="AD214">
            <v>13.49</v>
          </cell>
          <cell r="AE214">
            <v>2.82</v>
          </cell>
          <cell r="AF214">
            <v>0</v>
          </cell>
          <cell r="AG214">
            <v>610.79</v>
          </cell>
          <cell r="AH214">
            <v>734</v>
          </cell>
          <cell r="AI214">
            <v>0</v>
          </cell>
          <cell r="AJ214">
            <v>1860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Y214">
            <v>21807229.68</v>
          </cell>
        </row>
        <row r="215">
          <cell r="A215">
            <v>2</v>
          </cell>
          <cell r="B215" t="str">
            <v>12</v>
          </cell>
          <cell r="C215" t="str">
            <v>000</v>
          </cell>
          <cell r="D215" t="str">
            <v>1</v>
          </cell>
          <cell r="E215" t="str">
            <v>420</v>
          </cell>
          <cell r="F215" t="str">
            <v>N000</v>
          </cell>
          <cell r="G215" t="str">
            <v>200</v>
          </cell>
          <cell r="H215" t="str">
            <v>1103</v>
          </cell>
          <cell r="I215" t="str">
            <v>M02036</v>
          </cell>
          <cell r="K215" t="str">
            <v>2</v>
          </cell>
          <cell r="L215">
            <v>85</v>
          </cell>
          <cell r="M215">
            <v>0</v>
          </cell>
          <cell r="N215">
            <v>2838</v>
          </cell>
          <cell r="O215" t="str">
            <v>M</v>
          </cell>
          <cell r="P215" t="str">
            <v>00000000</v>
          </cell>
          <cell r="Q215">
            <v>0</v>
          </cell>
          <cell r="R215">
            <v>409.93</v>
          </cell>
          <cell r="S215">
            <v>78.83</v>
          </cell>
          <cell r="T215">
            <v>393.35</v>
          </cell>
          <cell r="U215">
            <v>154.25</v>
          </cell>
          <cell r="V215">
            <v>51.08</v>
          </cell>
          <cell r="W215">
            <v>61.7</v>
          </cell>
          <cell r="X215">
            <v>26.72</v>
          </cell>
          <cell r="Y215">
            <v>0</v>
          </cell>
          <cell r="Z215">
            <v>121.12</v>
          </cell>
          <cell r="AA215">
            <v>77</v>
          </cell>
          <cell r="AB215">
            <v>96</v>
          </cell>
          <cell r="AC215">
            <v>80</v>
          </cell>
          <cell r="AD215">
            <v>13.49</v>
          </cell>
          <cell r="AE215">
            <v>2.36</v>
          </cell>
          <cell r="AF215">
            <v>0</v>
          </cell>
          <cell r="AG215">
            <v>247.07</v>
          </cell>
          <cell r="AH215">
            <v>634</v>
          </cell>
          <cell r="AI215">
            <v>0</v>
          </cell>
          <cell r="AJ215">
            <v>1566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Y215">
            <v>6987918</v>
          </cell>
        </row>
        <row r="216">
          <cell r="A216">
            <v>2</v>
          </cell>
          <cell r="B216" t="str">
            <v>12</v>
          </cell>
          <cell r="C216" t="str">
            <v>000</v>
          </cell>
          <cell r="D216" t="str">
            <v>1</v>
          </cell>
          <cell r="E216" t="str">
            <v>101</v>
          </cell>
          <cell r="F216" t="str">
            <v>N000</v>
          </cell>
          <cell r="G216" t="str">
            <v>200</v>
          </cell>
          <cell r="H216" t="str">
            <v>1103</v>
          </cell>
          <cell r="I216" t="str">
            <v>M02037</v>
          </cell>
          <cell r="K216" t="str">
            <v>2</v>
          </cell>
          <cell r="L216">
            <v>1</v>
          </cell>
          <cell r="M216">
            <v>0</v>
          </cell>
          <cell r="N216">
            <v>4674</v>
          </cell>
          <cell r="O216" t="str">
            <v>M</v>
          </cell>
          <cell r="P216" t="str">
            <v>00000000</v>
          </cell>
          <cell r="Q216">
            <v>0</v>
          </cell>
          <cell r="R216">
            <v>675.13</v>
          </cell>
          <cell r="S216">
            <v>129.83000000000001</v>
          </cell>
          <cell r="T216">
            <v>595.94000000000005</v>
          </cell>
          <cell r="U216">
            <v>233.7</v>
          </cell>
          <cell r="V216">
            <v>84.13</v>
          </cell>
          <cell r="W216">
            <v>93.48</v>
          </cell>
          <cell r="X216">
            <v>0</v>
          </cell>
          <cell r="Y216">
            <v>0</v>
          </cell>
          <cell r="Z216">
            <v>158.78</v>
          </cell>
          <cell r="AA216">
            <v>77</v>
          </cell>
          <cell r="AB216">
            <v>96</v>
          </cell>
          <cell r="AC216">
            <v>80</v>
          </cell>
          <cell r="AD216">
            <v>13.49</v>
          </cell>
          <cell r="AE216">
            <v>3.9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2203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Y216">
            <v>109420.56</v>
          </cell>
        </row>
        <row r="217">
          <cell r="A217">
            <v>2</v>
          </cell>
          <cell r="B217" t="str">
            <v>12</v>
          </cell>
          <cell r="C217" t="str">
            <v>000</v>
          </cell>
          <cell r="D217" t="str">
            <v>1</v>
          </cell>
          <cell r="E217" t="str">
            <v>420</v>
          </cell>
          <cell r="F217" t="str">
            <v>N000</v>
          </cell>
          <cell r="G217" t="str">
            <v>200</v>
          </cell>
          <cell r="H217" t="str">
            <v>1103</v>
          </cell>
          <cell r="I217" t="str">
            <v>M02037</v>
          </cell>
          <cell r="K217" t="str">
            <v>2</v>
          </cell>
          <cell r="L217">
            <v>1</v>
          </cell>
          <cell r="M217">
            <v>0</v>
          </cell>
          <cell r="N217">
            <v>4674</v>
          </cell>
          <cell r="O217" t="str">
            <v>M</v>
          </cell>
          <cell r="P217" t="str">
            <v>00000000</v>
          </cell>
          <cell r="Q217">
            <v>0</v>
          </cell>
          <cell r="R217">
            <v>675.13</v>
          </cell>
          <cell r="S217">
            <v>129.83000000000001</v>
          </cell>
          <cell r="T217">
            <v>595.94000000000005</v>
          </cell>
          <cell r="U217">
            <v>233.7</v>
          </cell>
          <cell r="V217">
            <v>84.13</v>
          </cell>
          <cell r="W217">
            <v>93.48</v>
          </cell>
          <cell r="X217">
            <v>136</v>
          </cell>
          <cell r="Y217">
            <v>0</v>
          </cell>
          <cell r="Z217">
            <v>161.5</v>
          </cell>
          <cell r="AA217">
            <v>77</v>
          </cell>
          <cell r="AB217">
            <v>96</v>
          </cell>
          <cell r="AC217">
            <v>80</v>
          </cell>
          <cell r="AD217">
            <v>13.49</v>
          </cell>
          <cell r="AE217">
            <v>3.9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2203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Y217">
            <v>111085.2</v>
          </cell>
        </row>
        <row r="218">
          <cell r="A218">
            <v>2</v>
          </cell>
          <cell r="B218" t="str">
            <v>12</v>
          </cell>
          <cell r="C218" t="str">
            <v>000</v>
          </cell>
          <cell r="D218" t="str">
            <v>1</v>
          </cell>
          <cell r="E218" t="str">
            <v>101</v>
          </cell>
          <cell r="F218" t="str">
            <v>N000</v>
          </cell>
          <cell r="G218" t="str">
            <v>200</v>
          </cell>
          <cell r="H218" t="str">
            <v>1103</v>
          </cell>
          <cell r="I218" t="str">
            <v>M02038</v>
          </cell>
          <cell r="K218" t="str">
            <v>2</v>
          </cell>
          <cell r="L218">
            <v>10</v>
          </cell>
          <cell r="M218">
            <v>0</v>
          </cell>
          <cell r="N218">
            <v>3413</v>
          </cell>
          <cell r="O218" t="str">
            <v>M</v>
          </cell>
          <cell r="P218" t="str">
            <v>00000000</v>
          </cell>
          <cell r="Q218">
            <v>0</v>
          </cell>
          <cell r="R218">
            <v>492.99</v>
          </cell>
          <cell r="S218">
            <v>94.81</v>
          </cell>
          <cell r="T218">
            <v>435.16</v>
          </cell>
          <cell r="U218">
            <v>170.65</v>
          </cell>
          <cell r="V218">
            <v>61.43</v>
          </cell>
          <cell r="W218">
            <v>68.260000000000005</v>
          </cell>
          <cell r="X218">
            <v>0</v>
          </cell>
          <cell r="Y218">
            <v>0</v>
          </cell>
          <cell r="Z218">
            <v>118.11</v>
          </cell>
          <cell r="AA218">
            <v>77</v>
          </cell>
          <cell r="AB218">
            <v>96</v>
          </cell>
          <cell r="AC218">
            <v>80</v>
          </cell>
          <cell r="AD218">
            <v>13.49</v>
          </cell>
          <cell r="AE218">
            <v>2.84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1649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Y218">
            <v>812728.8</v>
          </cell>
        </row>
        <row r="219">
          <cell r="A219">
            <v>2</v>
          </cell>
          <cell r="B219" t="str">
            <v>12</v>
          </cell>
          <cell r="C219" t="str">
            <v>000</v>
          </cell>
          <cell r="D219" t="str">
            <v>1</v>
          </cell>
          <cell r="E219" t="str">
            <v>420</v>
          </cell>
          <cell r="F219" t="str">
            <v>N000</v>
          </cell>
          <cell r="G219" t="str">
            <v>200</v>
          </cell>
          <cell r="H219" t="str">
            <v>1103</v>
          </cell>
          <cell r="I219" t="str">
            <v>M02038</v>
          </cell>
          <cell r="K219" t="str">
            <v>2</v>
          </cell>
          <cell r="L219">
            <v>12</v>
          </cell>
          <cell r="M219">
            <v>0</v>
          </cell>
          <cell r="N219">
            <v>3413</v>
          </cell>
          <cell r="O219" t="str">
            <v>M</v>
          </cell>
          <cell r="P219" t="str">
            <v>00000000</v>
          </cell>
          <cell r="Q219">
            <v>0</v>
          </cell>
          <cell r="R219">
            <v>492.99</v>
          </cell>
          <cell r="S219">
            <v>94.81</v>
          </cell>
          <cell r="T219">
            <v>435.16</v>
          </cell>
          <cell r="U219">
            <v>170.65</v>
          </cell>
          <cell r="V219">
            <v>61.43</v>
          </cell>
          <cell r="W219">
            <v>68.260000000000005</v>
          </cell>
          <cell r="X219">
            <v>106.75</v>
          </cell>
          <cell r="Y219">
            <v>0</v>
          </cell>
          <cell r="Z219">
            <v>120.25</v>
          </cell>
          <cell r="AA219">
            <v>77</v>
          </cell>
          <cell r="AB219">
            <v>96</v>
          </cell>
          <cell r="AC219">
            <v>80</v>
          </cell>
          <cell r="AD219">
            <v>13.49</v>
          </cell>
          <cell r="AE219">
            <v>2.84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1649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Y219">
            <v>990954.72</v>
          </cell>
        </row>
        <row r="220">
          <cell r="A220">
            <v>2</v>
          </cell>
          <cell r="B220" t="str">
            <v>12</v>
          </cell>
          <cell r="C220" t="str">
            <v>000</v>
          </cell>
          <cell r="D220" t="str">
            <v>1</v>
          </cell>
          <cell r="E220" t="str">
            <v>101</v>
          </cell>
          <cell r="F220" t="str">
            <v>N000</v>
          </cell>
          <cell r="G220" t="str">
            <v>200</v>
          </cell>
          <cell r="H220" t="str">
            <v>1103</v>
          </cell>
          <cell r="I220" t="str">
            <v>M02040</v>
          </cell>
          <cell r="K220" t="str">
            <v>2</v>
          </cell>
          <cell r="L220">
            <v>10</v>
          </cell>
          <cell r="M220">
            <v>0</v>
          </cell>
          <cell r="N220">
            <v>3314</v>
          </cell>
          <cell r="O220" t="str">
            <v>M</v>
          </cell>
          <cell r="P220" t="str">
            <v>00000000</v>
          </cell>
          <cell r="Q220">
            <v>0</v>
          </cell>
          <cell r="R220">
            <v>478.69</v>
          </cell>
          <cell r="S220">
            <v>92.06</v>
          </cell>
          <cell r="T220">
            <v>422.54</v>
          </cell>
          <cell r="U220">
            <v>165.7</v>
          </cell>
          <cell r="V220">
            <v>59.65</v>
          </cell>
          <cell r="W220">
            <v>66.28</v>
          </cell>
          <cell r="X220">
            <v>13.6</v>
          </cell>
          <cell r="Y220">
            <v>0</v>
          </cell>
          <cell r="Z220">
            <v>118.04</v>
          </cell>
          <cell r="AA220">
            <v>77</v>
          </cell>
          <cell r="AB220">
            <v>96</v>
          </cell>
          <cell r="AC220">
            <v>80</v>
          </cell>
          <cell r="AD220">
            <v>13.49</v>
          </cell>
          <cell r="AE220">
            <v>2.76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1748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Y220">
            <v>809737.2</v>
          </cell>
        </row>
        <row r="221">
          <cell r="A221">
            <v>2</v>
          </cell>
          <cell r="B221" t="str">
            <v>12</v>
          </cell>
          <cell r="C221" t="str">
            <v>000</v>
          </cell>
          <cell r="D221" t="str">
            <v>1</v>
          </cell>
          <cell r="E221" t="str">
            <v>420</v>
          </cell>
          <cell r="F221" t="str">
            <v>N000</v>
          </cell>
          <cell r="G221" t="str">
            <v>200</v>
          </cell>
          <cell r="H221" t="str">
            <v>1103</v>
          </cell>
          <cell r="I221" t="str">
            <v>M02040</v>
          </cell>
          <cell r="K221" t="str">
            <v>2</v>
          </cell>
          <cell r="L221">
            <v>18</v>
          </cell>
          <cell r="M221">
            <v>0</v>
          </cell>
          <cell r="N221">
            <v>3314</v>
          </cell>
          <cell r="O221" t="str">
            <v>M</v>
          </cell>
          <cell r="P221" t="str">
            <v>00000000</v>
          </cell>
          <cell r="Q221">
            <v>0</v>
          </cell>
          <cell r="R221">
            <v>478.69</v>
          </cell>
          <cell r="S221">
            <v>92.06</v>
          </cell>
          <cell r="T221">
            <v>497.65</v>
          </cell>
          <cell r="U221">
            <v>195.16</v>
          </cell>
          <cell r="V221">
            <v>59.65</v>
          </cell>
          <cell r="W221">
            <v>78.06</v>
          </cell>
          <cell r="X221">
            <v>74.5</v>
          </cell>
          <cell r="Y221">
            <v>0</v>
          </cell>
          <cell r="Z221">
            <v>131.04</v>
          </cell>
          <cell r="AA221">
            <v>77</v>
          </cell>
          <cell r="AB221">
            <v>96</v>
          </cell>
          <cell r="AC221">
            <v>80</v>
          </cell>
          <cell r="AD221">
            <v>13.49</v>
          </cell>
          <cell r="AE221">
            <v>2.76</v>
          </cell>
          <cell r="AF221">
            <v>0</v>
          </cell>
          <cell r="AG221">
            <v>589.16</v>
          </cell>
          <cell r="AH221">
            <v>0</v>
          </cell>
          <cell r="AI221">
            <v>0</v>
          </cell>
          <cell r="AJ221">
            <v>1748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Y221">
            <v>1625879.52</v>
          </cell>
        </row>
        <row r="222">
          <cell r="A222">
            <v>2</v>
          </cell>
          <cell r="B222" t="str">
            <v>12</v>
          </cell>
          <cell r="C222" t="str">
            <v>000</v>
          </cell>
          <cell r="D222" t="str">
            <v>1</v>
          </cell>
          <cell r="E222" t="str">
            <v>101</v>
          </cell>
          <cell r="F222" t="str">
            <v>N000</v>
          </cell>
          <cell r="G222" t="str">
            <v>200</v>
          </cell>
          <cell r="H222" t="str">
            <v>1103</v>
          </cell>
          <cell r="I222" t="str">
            <v>M02044</v>
          </cell>
          <cell r="K222" t="str">
            <v>2</v>
          </cell>
          <cell r="L222">
            <v>1</v>
          </cell>
          <cell r="M222">
            <v>0</v>
          </cell>
          <cell r="N222">
            <v>3221</v>
          </cell>
          <cell r="O222" t="str">
            <v>M</v>
          </cell>
          <cell r="P222" t="str">
            <v>00000000</v>
          </cell>
          <cell r="Q222">
            <v>0</v>
          </cell>
          <cell r="R222">
            <v>465.26</v>
          </cell>
          <cell r="S222">
            <v>89.47</v>
          </cell>
          <cell r="T222">
            <v>410.68</v>
          </cell>
          <cell r="U222">
            <v>161.05000000000001</v>
          </cell>
          <cell r="V222">
            <v>57.98</v>
          </cell>
          <cell r="W222">
            <v>64.42</v>
          </cell>
          <cell r="X222">
            <v>0</v>
          </cell>
          <cell r="Y222">
            <v>0</v>
          </cell>
          <cell r="Z222">
            <v>112.63</v>
          </cell>
          <cell r="AA222">
            <v>77</v>
          </cell>
          <cell r="AB222">
            <v>96</v>
          </cell>
          <cell r="AC222">
            <v>80</v>
          </cell>
          <cell r="AD222">
            <v>13.49</v>
          </cell>
          <cell r="AE222">
            <v>2.68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1600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Y222">
            <v>77419.92</v>
          </cell>
        </row>
        <row r="223">
          <cell r="A223">
            <v>2</v>
          </cell>
          <cell r="B223" t="str">
            <v>12</v>
          </cell>
          <cell r="C223" t="str">
            <v>000</v>
          </cell>
          <cell r="D223" t="str">
            <v>1</v>
          </cell>
          <cell r="E223" t="str">
            <v>420</v>
          </cell>
          <cell r="F223" t="str">
            <v>N000</v>
          </cell>
          <cell r="G223" t="str">
            <v>200</v>
          </cell>
          <cell r="H223" t="str">
            <v>1103</v>
          </cell>
          <cell r="I223" t="str">
            <v>M02045</v>
          </cell>
          <cell r="K223" t="str">
            <v>2</v>
          </cell>
          <cell r="L223">
            <v>9</v>
          </cell>
          <cell r="M223">
            <v>0</v>
          </cell>
          <cell r="N223">
            <v>3011</v>
          </cell>
          <cell r="O223" t="str">
            <v>M</v>
          </cell>
          <cell r="P223" t="str">
            <v>00000000</v>
          </cell>
          <cell r="Q223">
            <v>0</v>
          </cell>
          <cell r="R223">
            <v>434.92</v>
          </cell>
          <cell r="S223">
            <v>83.64</v>
          </cell>
          <cell r="T223">
            <v>383.9</v>
          </cell>
          <cell r="U223">
            <v>150.55000000000001</v>
          </cell>
          <cell r="V223">
            <v>54.2</v>
          </cell>
          <cell r="W223">
            <v>60.22</v>
          </cell>
          <cell r="X223">
            <v>61.78</v>
          </cell>
          <cell r="Y223">
            <v>0</v>
          </cell>
          <cell r="Z223">
            <v>107.92</v>
          </cell>
          <cell r="AA223">
            <v>77</v>
          </cell>
          <cell r="AB223">
            <v>96</v>
          </cell>
          <cell r="AC223">
            <v>80</v>
          </cell>
          <cell r="AD223">
            <v>13.49</v>
          </cell>
          <cell r="AE223">
            <v>2.5099999999999998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1549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Y223">
            <v>665942.04</v>
          </cell>
        </row>
        <row r="224">
          <cell r="A224">
            <v>2</v>
          </cell>
          <cell r="B224" t="str">
            <v>12</v>
          </cell>
          <cell r="C224" t="str">
            <v>000</v>
          </cell>
          <cell r="D224" t="str">
            <v>1</v>
          </cell>
          <cell r="E224" t="str">
            <v>420</v>
          </cell>
          <cell r="F224" t="str">
            <v>N000</v>
          </cell>
          <cell r="G224" t="str">
            <v>200</v>
          </cell>
          <cell r="H224" t="str">
            <v>1103</v>
          </cell>
          <cell r="I224" t="str">
            <v>M02046</v>
          </cell>
          <cell r="K224" t="str">
            <v>2</v>
          </cell>
          <cell r="L224">
            <v>11</v>
          </cell>
          <cell r="M224">
            <v>0</v>
          </cell>
          <cell r="N224">
            <v>2793</v>
          </cell>
          <cell r="O224" t="str">
            <v>M</v>
          </cell>
          <cell r="P224" t="str">
            <v>00000000</v>
          </cell>
          <cell r="Q224">
            <v>0</v>
          </cell>
          <cell r="R224">
            <v>403.43</v>
          </cell>
          <cell r="S224">
            <v>77.58</v>
          </cell>
          <cell r="T224">
            <v>356.11</v>
          </cell>
          <cell r="U224">
            <v>139.65</v>
          </cell>
          <cell r="V224">
            <v>50.27</v>
          </cell>
          <cell r="W224">
            <v>55.86</v>
          </cell>
          <cell r="X224">
            <v>118.82</v>
          </cell>
          <cell r="Y224">
            <v>0</v>
          </cell>
          <cell r="Z224">
            <v>98.16</v>
          </cell>
          <cell r="AA224">
            <v>77</v>
          </cell>
          <cell r="AB224">
            <v>96</v>
          </cell>
          <cell r="AC224">
            <v>80</v>
          </cell>
          <cell r="AD224">
            <v>13.49</v>
          </cell>
          <cell r="AE224">
            <v>2.33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1260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Y224">
            <v>742064.4</v>
          </cell>
        </row>
        <row r="225">
          <cell r="A225">
            <v>2</v>
          </cell>
          <cell r="B225" t="str">
            <v>12</v>
          </cell>
          <cell r="C225" t="str">
            <v>000</v>
          </cell>
          <cell r="D225" t="str">
            <v>1</v>
          </cell>
          <cell r="E225" t="str">
            <v>420</v>
          </cell>
          <cell r="F225" t="str">
            <v>N000</v>
          </cell>
          <cell r="G225" t="str">
            <v>200</v>
          </cell>
          <cell r="H225" t="str">
            <v>1103</v>
          </cell>
          <cell r="I225" t="str">
            <v>M02047</v>
          </cell>
          <cell r="K225" t="str">
            <v>2</v>
          </cell>
          <cell r="L225">
            <v>5</v>
          </cell>
          <cell r="M225">
            <v>0</v>
          </cell>
          <cell r="N225">
            <v>2600</v>
          </cell>
          <cell r="O225" t="str">
            <v>M</v>
          </cell>
          <cell r="P225" t="str">
            <v>00000000</v>
          </cell>
          <cell r="Q225">
            <v>0</v>
          </cell>
          <cell r="R225">
            <v>375.56</v>
          </cell>
          <cell r="S225">
            <v>72.22</v>
          </cell>
          <cell r="T225">
            <v>331.5</v>
          </cell>
          <cell r="U225">
            <v>130</v>
          </cell>
          <cell r="V225">
            <v>46.8</v>
          </cell>
          <cell r="W225">
            <v>52</v>
          </cell>
          <cell r="X225">
            <v>85.4</v>
          </cell>
          <cell r="Y225">
            <v>0</v>
          </cell>
          <cell r="Z225">
            <v>91.53</v>
          </cell>
          <cell r="AA225">
            <v>77</v>
          </cell>
          <cell r="AB225">
            <v>96</v>
          </cell>
          <cell r="AC225">
            <v>80</v>
          </cell>
          <cell r="AD225">
            <v>13.49</v>
          </cell>
          <cell r="AE225">
            <v>2.17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1188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Y225">
            <v>314500.2</v>
          </cell>
        </row>
        <row r="226">
          <cell r="A226">
            <v>2</v>
          </cell>
          <cell r="B226" t="str">
            <v>12</v>
          </cell>
          <cell r="C226" t="str">
            <v>000</v>
          </cell>
          <cell r="D226" t="str">
            <v>1</v>
          </cell>
          <cell r="E226" t="str">
            <v>420</v>
          </cell>
          <cell r="F226" t="str">
            <v>N000</v>
          </cell>
          <cell r="G226" t="str">
            <v>200</v>
          </cell>
          <cell r="H226" t="str">
            <v>1103</v>
          </cell>
          <cell r="I226" t="str">
            <v>M02048</v>
          </cell>
          <cell r="K226" t="str">
            <v>2</v>
          </cell>
          <cell r="L226">
            <v>12</v>
          </cell>
          <cell r="M226">
            <v>0</v>
          </cell>
          <cell r="N226">
            <v>2580</v>
          </cell>
          <cell r="O226" t="str">
            <v>M</v>
          </cell>
          <cell r="P226" t="str">
            <v>00000000</v>
          </cell>
          <cell r="Q226">
            <v>0</v>
          </cell>
          <cell r="R226">
            <v>372.67</v>
          </cell>
          <cell r="S226">
            <v>71.67</v>
          </cell>
          <cell r="T226">
            <v>345.4</v>
          </cell>
          <cell r="U226">
            <v>135.44999999999999</v>
          </cell>
          <cell r="V226">
            <v>46.44</v>
          </cell>
          <cell r="W226">
            <v>54.18</v>
          </cell>
          <cell r="X226">
            <v>68.17</v>
          </cell>
          <cell r="Y226">
            <v>0</v>
          </cell>
          <cell r="Z226">
            <v>90.09</v>
          </cell>
          <cell r="AA226">
            <v>77</v>
          </cell>
          <cell r="AB226">
            <v>96</v>
          </cell>
          <cell r="AC226">
            <v>80</v>
          </cell>
          <cell r="AD226">
            <v>13.49</v>
          </cell>
          <cell r="AE226">
            <v>2.15</v>
          </cell>
          <cell r="AF226">
            <v>0</v>
          </cell>
          <cell r="AG226">
            <v>129</v>
          </cell>
          <cell r="AH226">
            <v>0</v>
          </cell>
          <cell r="AI226">
            <v>0</v>
          </cell>
          <cell r="AJ226">
            <v>1028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Y226">
            <v>747318.24</v>
          </cell>
        </row>
        <row r="227">
          <cell r="A227">
            <v>2</v>
          </cell>
          <cell r="B227" t="str">
            <v>12</v>
          </cell>
          <cell r="C227" t="str">
            <v>000</v>
          </cell>
          <cell r="D227" t="str">
            <v>1</v>
          </cell>
          <cell r="E227" t="str">
            <v>101</v>
          </cell>
          <cell r="F227" t="str">
            <v>N000</v>
          </cell>
          <cell r="G227" t="str">
            <v>200</v>
          </cell>
          <cell r="H227" t="str">
            <v>1103</v>
          </cell>
          <cell r="I227" t="str">
            <v>M02049</v>
          </cell>
          <cell r="K227" t="str">
            <v>2</v>
          </cell>
          <cell r="L227">
            <v>1</v>
          </cell>
          <cell r="M227">
            <v>0</v>
          </cell>
          <cell r="N227">
            <v>4472</v>
          </cell>
          <cell r="O227" t="str">
            <v>M</v>
          </cell>
          <cell r="P227" t="str">
            <v>00000000</v>
          </cell>
          <cell r="Q227">
            <v>0</v>
          </cell>
          <cell r="R227">
            <v>645.96</v>
          </cell>
          <cell r="S227">
            <v>124.22</v>
          </cell>
          <cell r="T227">
            <v>570.17999999999995</v>
          </cell>
          <cell r="U227">
            <v>223.6</v>
          </cell>
          <cell r="V227">
            <v>80.5</v>
          </cell>
          <cell r="W227">
            <v>89.44</v>
          </cell>
          <cell r="X227">
            <v>0</v>
          </cell>
          <cell r="Y227">
            <v>0</v>
          </cell>
          <cell r="Z227">
            <v>153.18</v>
          </cell>
          <cell r="AA227">
            <v>77</v>
          </cell>
          <cell r="AB227">
            <v>96</v>
          </cell>
          <cell r="AC227">
            <v>80</v>
          </cell>
          <cell r="AD227">
            <v>13.49</v>
          </cell>
          <cell r="AE227">
            <v>3.73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2160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Y227">
            <v>105471.6</v>
          </cell>
        </row>
        <row r="228">
          <cell r="A228">
            <v>2</v>
          </cell>
          <cell r="B228" t="str">
            <v>12</v>
          </cell>
          <cell r="C228" t="str">
            <v>000</v>
          </cell>
          <cell r="D228" t="str">
            <v>1</v>
          </cell>
          <cell r="E228" t="str">
            <v>420</v>
          </cell>
          <cell r="F228" t="str">
            <v>N000</v>
          </cell>
          <cell r="G228" t="str">
            <v>200</v>
          </cell>
          <cell r="H228" t="str">
            <v>1103</v>
          </cell>
          <cell r="I228" t="str">
            <v>M02049</v>
          </cell>
          <cell r="K228" t="str">
            <v>2</v>
          </cell>
          <cell r="L228">
            <v>2</v>
          </cell>
          <cell r="M228">
            <v>0</v>
          </cell>
          <cell r="N228">
            <v>4472</v>
          </cell>
          <cell r="O228" t="str">
            <v>M</v>
          </cell>
          <cell r="P228" t="str">
            <v>00000000</v>
          </cell>
          <cell r="Q228">
            <v>0</v>
          </cell>
          <cell r="R228">
            <v>645.96</v>
          </cell>
          <cell r="S228">
            <v>124.22</v>
          </cell>
          <cell r="T228">
            <v>570.17999999999995</v>
          </cell>
          <cell r="U228">
            <v>223.6</v>
          </cell>
          <cell r="V228">
            <v>80.5</v>
          </cell>
          <cell r="W228">
            <v>89.44</v>
          </cell>
          <cell r="X228">
            <v>122.5</v>
          </cell>
          <cell r="Y228">
            <v>0</v>
          </cell>
          <cell r="Z228">
            <v>155.63</v>
          </cell>
          <cell r="AA228">
            <v>77</v>
          </cell>
          <cell r="AB228">
            <v>96</v>
          </cell>
          <cell r="AC228">
            <v>80</v>
          </cell>
          <cell r="AD228">
            <v>13.49</v>
          </cell>
          <cell r="AE228">
            <v>3.73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2160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Y228">
            <v>213942</v>
          </cell>
        </row>
        <row r="229">
          <cell r="A229">
            <v>2</v>
          </cell>
          <cell r="B229" t="str">
            <v>12</v>
          </cell>
          <cell r="C229" t="str">
            <v>000</v>
          </cell>
          <cell r="D229" t="str">
            <v>1</v>
          </cell>
          <cell r="E229" t="str">
            <v>420</v>
          </cell>
          <cell r="F229" t="str">
            <v>N000</v>
          </cell>
          <cell r="G229" t="str">
            <v>200</v>
          </cell>
          <cell r="H229" t="str">
            <v>1103</v>
          </cell>
          <cell r="I229" t="str">
            <v>M02050</v>
          </cell>
          <cell r="K229" t="str">
            <v>2</v>
          </cell>
          <cell r="L229">
            <v>2</v>
          </cell>
          <cell r="M229">
            <v>0</v>
          </cell>
          <cell r="N229">
            <v>3221</v>
          </cell>
          <cell r="O229" t="str">
            <v>M</v>
          </cell>
          <cell r="P229" t="str">
            <v>00000000</v>
          </cell>
          <cell r="Q229">
            <v>0</v>
          </cell>
          <cell r="R229">
            <v>465.26</v>
          </cell>
          <cell r="S229">
            <v>89.47</v>
          </cell>
          <cell r="T229">
            <v>410.68</v>
          </cell>
          <cell r="U229">
            <v>161.05000000000001</v>
          </cell>
          <cell r="V229">
            <v>57.98</v>
          </cell>
          <cell r="W229">
            <v>64.42</v>
          </cell>
          <cell r="X229">
            <v>68.5</v>
          </cell>
          <cell r="Y229">
            <v>0</v>
          </cell>
          <cell r="Z229">
            <v>114</v>
          </cell>
          <cell r="AA229">
            <v>77</v>
          </cell>
          <cell r="AB229">
            <v>96</v>
          </cell>
          <cell r="AC229">
            <v>80</v>
          </cell>
          <cell r="AD229">
            <v>13.49</v>
          </cell>
          <cell r="AE229">
            <v>2.68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1600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Y229">
            <v>156516.72</v>
          </cell>
        </row>
        <row r="230">
          <cell r="A230">
            <v>2</v>
          </cell>
          <cell r="B230" t="str">
            <v>12</v>
          </cell>
          <cell r="C230" t="str">
            <v>000</v>
          </cell>
          <cell r="D230" t="str">
            <v>1</v>
          </cell>
          <cell r="E230" t="str">
            <v>101</v>
          </cell>
          <cell r="F230" t="str">
            <v>N000</v>
          </cell>
          <cell r="G230" t="str">
            <v>200</v>
          </cell>
          <cell r="H230" t="str">
            <v>1103</v>
          </cell>
          <cell r="I230" t="str">
            <v>M02057</v>
          </cell>
          <cell r="K230" t="str">
            <v>2</v>
          </cell>
          <cell r="L230">
            <v>1</v>
          </cell>
          <cell r="M230">
            <v>0</v>
          </cell>
          <cell r="N230">
            <v>3221</v>
          </cell>
          <cell r="O230" t="str">
            <v>M</v>
          </cell>
          <cell r="P230" t="str">
            <v>00000000</v>
          </cell>
          <cell r="Q230">
            <v>0</v>
          </cell>
          <cell r="R230">
            <v>465.26</v>
          </cell>
          <cell r="S230">
            <v>89.47</v>
          </cell>
          <cell r="T230">
            <v>410.68</v>
          </cell>
          <cell r="U230">
            <v>161.05000000000001</v>
          </cell>
          <cell r="V230">
            <v>57.98</v>
          </cell>
          <cell r="W230">
            <v>64.42</v>
          </cell>
          <cell r="X230">
            <v>136</v>
          </cell>
          <cell r="Y230">
            <v>0</v>
          </cell>
          <cell r="Z230">
            <v>115.35</v>
          </cell>
          <cell r="AA230">
            <v>77</v>
          </cell>
          <cell r="AB230">
            <v>96</v>
          </cell>
          <cell r="AC230">
            <v>80</v>
          </cell>
          <cell r="AD230">
            <v>13.49</v>
          </cell>
          <cell r="AE230">
            <v>2.68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1600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Y230">
            <v>79084.56</v>
          </cell>
        </row>
        <row r="231">
          <cell r="A231">
            <v>2</v>
          </cell>
          <cell r="B231" t="str">
            <v>12</v>
          </cell>
          <cell r="C231" t="str">
            <v>000</v>
          </cell>
          <cell r="D231" t="str">
            <v>1</v>
          </cell>
          <cell r="E231" t="str">
            <v>101</v>
          </cell>
          <cell r="F231" t="str">
            <v>N000</v>
          </cell>
          <cell r="G231" t="str">
            <v>200</v>
          </cell>
          <cell r="H231" t="str">
            <v>1103</v>
          </cell>
          <cell r="I231" t="str">
            <v>M02058</v>
          </cell>
          <cell r="K231" t="str">
            <v>2</v>
          </cell>
          <cell r="L231">
            <v>6</v>
          </cell>
          <cell r="M231">
            <v>0</v>
          </cell>
          <cell r="N231">
            <v>3011</v>
          </cell>
          <cell r="O231" t="str">
            <v>M</v>
          </cell>
          <cell r="P231" t="str">
            <v>00000000</v>
          </cell>
          <cell r="Q231">
            <v>0</v>
          </cell>
          <cell r="R231">
            <v>434.92</v>
          </cell>
          <cell r="S231">
            <v>83.64</v>
          </cell>
          <cell r="T231">
            <v>383.9</v>
          </cell>
          <cell r="U231">
            <v>150.55000000000001</v>
          </cell>
          <cell r="V231">
            <v>54.2</v>
          </cell>
          <cell r="W231">
            <v>60.22</v>
          </cell>
          <cell r="X231">
            <v>0</v>
          </cell>
          <cell r="Y231">
            <v>0</v>
          </cell>
          <cell r="Z231">
            <v>106.68</v>
          </cell>
          <cell r="AA231">
            <v>77</v>
          </cell>
          <cell r="AB231">
            <v>96</v>
          </cell>
          <cell r="AC231">
            <v>80</v>
          </cell>
          <cell r="AD231">
            <v>13.49</v>
          </cell>
          <cell r="AE231">
            <v>2.5099999999999998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1549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Y231">
            <v>439423.92</v>
          </cell>
        </row>
        <row r="232">
          <cell r="A232">
            <v>2</v>
          </cell>
          <cell r="B232" t="str">
            <v>12</v>
          </cell>
          <cell r="C232" t="str">
            <v>000</v>
          </cell>
          <cell r="D232" t="str">
            <v>1</v>
          </cell>
          <cell r="E232" t="str">
            <v>420</v>
          </cell>
          <cell r="F232" t="str">
            <v>N000</v>
          </cell>
          <cell r="G232" t="str">
            <v>200</v>
          </cell>
          <cell r="H232" t="str">
            <v>1103</v>
          </cell>
          <cell r="I232" t="str">
            <v>M02058</v>
          </cell>
          <cell r="K232" t="str">
            <v>2</v>
          </cell>
          <cell r="L232">
            <v>4</v>
          </cell>
          <cell r="M232">
            <v>0</v>
          </cell>
          <cell r="N232">
            <v>3011</v>
          </cell>
          <cell r="O232" t="str">
            <v>M</v>
          </cell>
          <cell r="P232" t="str">
            <v>00000000</v>
          </cell>
          <cell r="Q232">
            <v>0</v>
          </cell>
          <cell r="R232">
            <v>434.92</v>
          </cell>
          <cell r="S232">
            <v>83.64</v>
          </cell>
          <cell r="T232">
            <v>383.9</v>
          </cell>
          <cell r="U232">
            <v>150.55000000000001</v>
          </cell>
          <cell r="V232">
            <v>54.2</v>
          </cell>
          <cell r="W232">
            <v>60.22</v>
          </cell>
          <cell r="X232">
            <v>54.5</v>
          </cell>
          <cell r="Y232">
            <v>0</v>
          </cell>
          <cell r="Z232">
            <v>107.77</v>
          </cell>
          <cell r="AA232">
            <v>77</v>
          </cell>
          <cell r="AB232">
            <v>96</v>
          </cell>
          <cell r="AC232">
            <v>80</v>
          </cell>
          <cell r="AD232">
            <v>13.49</v>
          </cell>
          <cell r="AE232">
            <v>2.5099999999999998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1549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Y232">
            <v>295617.59999999998</v>
          </cell>
        </row>
        <row r="233">
          <cell r="A233">
            <v>2</v>
          </cell>
          <cell r="B233" t="str">
            <v>12</v>
          </cell>
          <cell r="C233" t="str">
            <v>000</v>
          </cell>
          <cell r="D233" t="str">
            <v>1</v>
          </cell>
          <cell r="E233" t="str">
            <v>101</v>
          </cell>
          <cell r="F233" t="str">
            <v>N000</v>
          </cell>
          <cell r="G233" t="str">
            <v>200</v>
          </cell>
          <cell r="H233" t="str">
            <v>1103</v>
          </cell>
          <cell r="I233" t="str">
            <v>M02059</v>
          </cell>
          <cell r="K233" t="str">
            <v>2</v>
          </cell>
          <cell r="L233">
            <v>16</v>
          </cell>
          <cell r="M233">
            <v>0</v>
          </cell>
          <cell r="N233">
            <v>2600</v>
          </cell>
          <cell r="O233" t="str">
            <v>M</v>
          </cell>
          <cell r="P233" t="str">
            <v>00000000</v>
          </cell>
          <cell r="Q233">
            <v>0</v>
          </cell>
          <cell r="R233">
            <v>375.56</v>
          </cell>
          <cell r="S233">
            <v>72.22</v>
          </cell>
          <cell r="T233">
            <v>331.5</v>
          </cell>
          <cell r="U233">
            <v>130</v>
          </cell>
          <cell r="V233">
            <v>46.8</v>
          </cell>
          <cell r="W233">
            <v>52</v>
          </cell>
          <cell r="X233">
            <v>6.88</v>
          </cell>
          <cell r="Y233">
            <v>0</v>
          </cell>
          <cell r="Z233">
            <v>89.96</v>
          </cell>
          <cell r="AA233">
            <v>77</v>
          </cell>
          <cell r="AB233">
            <v>96</v>
          </cell>
          <cell r="AC233">
            <v>80</v>
          </cell>
          <cell r="AD233">
            <v>13.49</v>
          </cell>
          <cell r="AE233">
            <v>2.17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1188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Y233">
            <v>991023.36</v>
          </cell>
        </row>
        <row r="234">
          <cell r="A234">
            <v>2</v>
          </cell>
          <cell r="B234" t="str">
            <v>12</v>
          </cell>
          <cell r="C234" t="str">
            <v>000</v>
          </cell>
          <cell r="D234" t="str">
            <v>1</v>
          </cell>
          <cell r="E234" t="str">
            <v>420</v>
          </cell>
          <cell r="F234" t="str">
            <v>N000</v>
          </cell>
          <cell r="G234" t="str">
            <v>200</v>
          </cell>
          <cell r="H234" t="str">
            <v>1103</v>
          </cell>
          <cell r="I234" t="str">
            <v>M02059</v>
          </cell>
          <cell r="K234" t="str">
            <v>2</v>
          </cell>
          <cell r="L234">
            <v>21</v>
          </cell>
          <cell r="M234">
            <v>0</v>
          </cell>
          <cell r="N234">
            <v>2600</v>
          </cell>
          <cell r="O234" t="str">
            <v>M</v>
          </cell>
          <cell r="P234" t="str">
            <v>00000000</v>
          </cell>
          <cell r="Q234">
            <v>0</v>
          </cell>
          <cell r="R234">
            <v>375.56</v>
          </cell>
          <cell r="S234">
            <v>72.22</v>
          </cell>
          <cell r="T234">
            <v>331.5</v>
          </cell>
          <cell r="U234">
            <v>130</v>
          </cell>
          <cell r="V234">
            <v>46.8</v>
          </cell>
          <cell r="W234">
            <v>52</v>
          </cell>
          <cell r="X234">
            <v>107.71</v>
          </cell>
          <cell r="Y234">
            <v>0</v>
          </cell>
          <cell r="Z234">
            <v>91.97</v>
          </cell>
          <cell r="AA234">
            <v>77</v>
          </cell>
          <cell r="AB234">
            <v>96</v>
          </cell>
          <cell r="AC234">
            <v>80</v>
          </cell>
          <cell r="AD234">
            <v>13.49</v>
          </cell>
          <cell r="AE234">
            <v>2.17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1188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Y234">
            <v>1326633.8400000001</v>
          </cell>
        </row>
        <row r="235">
          <cell r="A235">
            <v>2</v>
          </cell>
          <cell r="B235" t="str">
            <v>12</v>
          </cell>
          <cell r="C235" t="str">
            <v>000</v>
          </cell>
          <cell r="D235" t="str">
            <v>1</v>
          </cell>
          <cell r="E235" t="str">
            <v>101</v>
          </cell>
          <cell r="F235" t="str">
            <v>N000</v>
          </cell>
          <cell r="G235" t="str">
            <v>200</v>
          </cell>
          <cell r="H235" t="str">
            <v>1103</v>
          </cell>
          <cell r="I235" t="str">
            <v>M02060</v>
          </cell>
          <cell r="K235" t="str">
            <v>2</v>
          </cell>
          <cell r="L235">
            <v>2</v>
          </cell>
          <cell r="M235">
            <v>0</v>
          </cell>
          <cell r="N235">
            <v>3221</v>
          </cell>
          <cell r="O235" t="str">
            <v>M</v>
          </cell>
          <cell r="P235" t="str">
            <v>00000000</v>
          </cell>
          <cell r="Q235">
            <v>0</v>
          </cell>
          <cell r="R235">
            <v>465.26</v>
          </cell>
          <cell r="S235">
            <v>89.47</v>
          </cell>
          <cell r="T235">
            <v>410.68</v>
          </cell>
          <cell r="U235">
            <v>161.05000000000001</v>
          </cell>
          <cell r="V235">
            <v>57.98</v>
          </cell>
          <cell r="W235">
            <v>64.42</v>
          </cell>
          <cell r="X235">
            <v>68</v>
          </cell>
          <cell r="Y235">
            <v>0</v>
          </cell>
          <cell r="Z235">
            <v>113.99</v>
          </cell>
          <cell r="AA235">
            <v>77</v>
          </cell>
          <cell r="AB235">
            <v>96</v>
          </cell>
          <cell r="AC235">
            <v>80</v>
          </cell>
          <cell r="AD235">
            <v>13.49</v>
          </cell>
          <cell r="AE235">
            <v>2.68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1600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Y235">
            <v>156504.48000000001</v>
          </cell>
        </row>
        <row r="236">
          <cell r="A236">
            <v>2</v>
          </cell>
          <cell r="B236" t="str">
            <v>12</v>
          </cell>
          <cell r="C236" t="str">
            <v>000</v>
          </cell>
          <cell r="D236" t="str">
            <v>1</v>
          </cell>
          <cell r="E236" t="str">
            <v>101</v>
          </cell>
          <cell r="F236" t="str">
            <v>N000</v>
          </cell>
          <cell r="G236" t="str">
            <v>200</v>
          </cell>
          <cell r="H236" t="str">
            <v>1103</v>
          </cell>
          <cell r="I236" t="str">
            <v>M02061</v>
          </cell>
          <cell r="K236" t="str">
            <v>2</v>
          </cell>
          <cell r="L236">
            <v>4</v>
          </cell>
          <cell r="M236">
            <v>0</v>
          </cell>
          <cell r="N236">
            <v>2600</v>
          </cell>
          <cell r="O236" t="str">
            <v>M</v>
          </cell>
          <cell r="P236" t="str">
            <v>00000000</v>
          </cell>
          <cell r="Q236">
            <v>0</v>
          </cell>
          <cell r="R236">
            <v>375.56</v>
          </cell>
          <cell r="S236">
            <v>72.22</v>
          </cell>
          <cell r="T236">
            <v>331.5</v>
          </cell>
          <cell r="U236">
            <v>130</v>
          </cell>
          <cell r="V236">
            <v>46.8</v>
          </cell>
          <cell r="W236">
            <v>52</v>
          </cell>
          <cell r="X236">
            <v>0</v>
          </cell>
          <cell r="Y236">
            <v>0</v>
          </cell>
          <cell r="Z236">
            <v>89.82</v>
          </cell>
          <cell r="AA236">
            <v>77</v>
          </cell>
          <cell r="AB236">
            <v>96</v>
          </cell>
          <cell r="AC236">
            <v>80</v>
          </cell>
          <cell r="AD236">
            <v>13.49</v>
          </cell>
          <cell r="AE236">
            <v>2.17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1188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Y236">
            <v>247418.88</v>
          </cell>
        </row>
        <row r="237">
          <cell r="A237">
            <v>2</v>
          </cell>
          <cell r="B237" t="str">
            <v>12</v>
          </cell>
          <cell r="C237" t="str">
            <v>000</v>
          </cell>
          <cell r="D237" t="str">
            <v>1</v>
          </cell>
          <cell r="E237" t="str">
            <v>420</v>
          </cell>
          <cell r="F237" t="str">
            <v>N000</v>
          </cell>
          <cell r="G237" t="str">
            <v>200</v>
          </cell>
          <cell r="H237" t="str">
            <v>1103</v>
          </cell>
          <cell r="I237" t="str">
            <v>M02061</v>
          </cell>
          <cell r="K237" t="str">
            <v>2</v>
          </cell>
          <cell r="L237">
            <v>9</v>
          </cell>
          <cell r="M237">
            <v>0</v>
          </cell>
          <cell r="N237">
            <v>2600</v>
          </cell>
          <cell r="O237" t="str">
            <v>M</v>
          </cell>
          <cell r="P237" t="str">
            <v>00000000</v>
          </cell>
          <cell r="Q237">
            <v>0</v>
          </cell>
          <cell r="R237">
            <v>375.56</v>
          </cell>
          <cell r="S237">
            <v>72.22</v>
          </cell>
          <cell r="T237">
            <v>331.5</v>
          </cell>
          <cell r="U237">
            <v>130</v>
          </cell>
          <cell r="V237">
            <v>46.8</v>
          </cell>
          <cell r="W237">
            <v>52</v>
          </cell>
          <cell r="X237">
            <v>121</v>
          </cell>
          <cell r="Y237">
            <v>0</v>
          </cell>
          <cell r="Z237">
            <v>92.24</v>
          </cell>
          <cell r="AA237">
            <v>77</v>
          </cell>
          <cell r="AB237">
            <v>96</v>
          </cell>
          <cell r="AC237">
            <v>80</v>
          </cell>
          <cell r="AD237">
            <v>13.49</v>
          </cell>
          <cell r="AE237">
            <v>2.17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1188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Y237">
            <v>570021.84</v>
          </cell>
        </row>
        <row r="238">
          <cell r="A238">
            <v>2</v>
          </cell>
          <cell r="B238" t="str">
            <v>12</v>
          </cell>
          <cell r="C238" t="str">
            <v>000</v>
          </cell>
          <cell r="D238" t="str">
            <v>1</v>
          </cell>
          <cell r="E238" t="str">
            <v>420</v>
          </cell>
          <cell r="F238" t="str">
            <v>N000</v>
          </cell>
          <cell r="G238" t="str">
            <v>200</v>
          </cell>
          <cell r="H238" t="str">
            <v>1103</v>
          </cell>
          <cell r="I238" t="str">
            <v>M02063</v>
          </cell>
          <cell r="K238" t="str">
            <v>2</v>
          </cell>
          <cell r="L238">
            <v>2</v>
          </cell>
          <cell r="M238">
            <v>0</v>
          </cell>
          <cell r="N238">
            <v>2793</v>
          </cell>
          <cell r="O238" t="str">
            <v>M</v>
          </cell>
          <cell r="P238" t="str">
            <v>00000000</v>
          </cell>
          <cell r="Q238">
            <v>0</v>
          </cell>
          <cell r="R238">
            <v>403.43</v>
          </cell>
          <cell r="S238">
            <v>77.58</v>
          </cell>
          <cell r="T238">
            <v>373.91</v>
          </cell>
          <cell r="U238">
            <v>146.63</v>
          </cell>
          <cell r="V238">
            <v>50.27</v>
          </cell>
          <cell r="W238">
            <v>58.65</v>
          </cell>
          <cell r="X238">
            <v>122.5</v>
          </cell>
          <cell r="Y238">
            <v>0</v>
          </cell>
          <cell r="Z238">
            <v>101.03</v>
          </cell>
          <cell r="AA238">
            <v>77</v>
          </cell>
          <cell r="AB238">
            <v>96</v>
          </cell>
          <cell r="AC238">
            <v>80</v>
          </cell>
          <cell r="AD238">
            <v>13.49</v>
          </cell>
          <cell r="AE238">
            <v>2.33</v>
          </cell>
          <cell r="AF238">
            <v>0</v>
          </cell>
          <cell r="AG238">
            <v>139.65</v>
          </cell>
          <cell r="AH238">
            <v>0</v>
          </cell>
          <cell r="AI238">
            <v>0</v>
          </cell>
          <cell r="AJ238">
            <v>1260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Y238">
            <v>139091.28</v>
          </cell>
        </row>
        <row r="239">
          <cell r="A239">
            <v>2</v>
          </cell>
          <cell r="B239" t="str">
            <v>12</v>
          </cell>
          <cell r="C239" t="str">
            <v>000</v>
          </cell>
          <cell r="D239" t="str">
            <v>1</v>
          </cell>
          <cell r="E239" t="str">
            <v>420</v>
          </cell>
          <cell r="F239" t="str">
            <v>N000</v>
          </cell>
          <cell r="G239" t="str">
            <v>200</v>
          </cell>
          <cell r="H239" t="str">
            <v>1103</v>
          </cell>
          <cell r="I239" t="str">
            <v>M02064</v>
          </cell>
          <cell r="K239" t="str">
            <v>2</v>
          </cell>
          <cell r="L239">
            <v>1</v>
          </cell>
          <cell r="M239">
            <v>0</v>
          </cell>
          <cell r="N239">
            <v>2600</v>
          </cell>
          <cell r="O239" t="str">
            <v>M</v>
          </cell>
          <cell r="P239" t="str">
            <v>00000000</v>
          </cell>
          <cell r="Q239">
            <v>0</v>
          </cell>
          <cell r="R239">
            <v>375.56</v>
          </cell>
          <cell r="S239">
            <v>72.22</v>
          </cell>
          <cell r="T239">
            <v>331.5</v>
          </cell>
          <cell r="U239">
            <v>130</v>
          </cell>
          <cell r="V239">
            <v>46.8</v>
          </cell>
          <cell r="W239">
            <v>52</v>
          </cell>
          <cell r="X239">
            <v>0</v>
          </cell>
          <cell r="Y239">
            <v>0</v>
          </cell>
          <cell r="Z239">
            <v>89.82</v>
          </cell>
          <cell r="AA239">
            <v>77</v>
          </cell>
          <cell r="AB239">
            <v>96</v>
          </cell>
          <cell r="AC239">
            <v>80</v>
          </cell>
          <cell r="AD239">
            <v>13.49</v>
          </cell>
          <cell r="AE239">
            <v>2.17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1188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Y239">
            <v>61854.720000000001</v>
          </cell>
        </row>
        <row r="240">
          <cell r="A240">
            <v>2</v>
          </cell>
          <cell r="B240" t="str">
            <v>12</v>
          </cell>
          <cell r="C240" t="str">
            <v>000</v>
          </cell>
          <cell r="D240" t="str">
            <v>1</v>
          </cell>
          <cell r="E240" t="str">
            <v>420</v>
          </cell>
          <cell r="F240" t="str">
            <v>N000</v>
          </cell>
          <cell r="G240" t="str">
            <v>200</v>
          </cell>
          <cell r="H240" t="str">
            <v>1103</v>
          </cell>
          <cell r="I240" t="str">
            <v>M02066</v>
          </cell>
          <cell r="K240" t="str">
            <v>2</v>
          </cell>
          <cell r="L240">
            <v>3</v>
          </cell>
          <cell r="M240">
            <v>0</v>
          </cell>
          <cell r="N240">
            <v>3011</v>
          </cell>
          <cell r="O240" t="str">
            <v>M</v>
          </cell>
          <cell r="P240" t="str">
            <v>00000000</v>
          </cell>
          <cell r="Q240">
            <v>0</v>
          </cell>
          <cell r="R240">
            <v>434.92</v>
          </cell>
          <cell r="S240">
            <v>83.64</v>
          </cell>
          <cell r="T240">
            <v>383.9</v>
          </cell>
          <cell r="U240">
            <v>150.55000000000001</v>
          </cell>
          <cell r="V240">
            <v>54.2</v>
          </cell>
          <cell r="W240">
            <v>60.22</v>
          </cell>
          <cell r="X240">
            <v>0</v>
          </cell>
          <cell r="Y240">
            <v>0</v>
          </cell>
          <cell r="Z240">
            <v>102</v>
          </cell>
          <cell r="AA240">
            <v>77</v>
          </cell>
          <cell r="AB240">
            <v>96</v>
          </cell>
          <cell r="AC240">
            <v>80</v>
          </cell>
          <cell r="AD240">
            <v>13.49</v>
          </cell>
          <cell r="AE240">
            <v>2.5099999999999998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1315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Y240">
            <v>211119.48</v>
          </cell>
        </row>
        <row r="241">
          <cell r="A241">
            <v>2</v>
          </cell>
          <cell r="B241" t="str">
            <v>12</v>
          </cell>
          <cell r="C241" t="str">
            <v>000</v>
          </cell>
          <cell r="D241" t="str">
            <v>1</v>
          </cell>
          <cell r="E241" t="str">
            <v>101</v>
          </cell>
          <cell r="F241" t="str">
            <v>N000</v>
          </cell>
          <cell r="G241" t="str">
            <v>200</v>
          </cell>
          <cell r="H241" t="str">
            <v>1103</v>
          </cell>
          <cell r="I241" t="str">
            <v>M02072</v>
          </cell>
          <cell r="K241" t="str">
            <v>2</v>
          </cell>
          <cell r="L241">
            <v>1</v>
          </cell>
          <cell r="M241">
            <v>0</v>
          </cell>
          <cell r="N241">
            <v>3812</v>
          </cell>
          <cell r="O241" t="str">
            <v>M</v>
          </cell>
          <cell r="P241" t="str">
            <v>00000000</v>
          </cell>
          <cell r="Q241">
            <v>0</v>
          </cell>
          <cell r="R241">
            <v>550.62</v>
          </cell>
          <cell r="S241">
            <v>105.89</v>
          </cell>
          <cell r="T241">
            <v>583.24</v>
          </cell>
          <cell r="U241">
            <v>228.72</v>
          </cell>
          <cell r="V241">
            <v>68.62</v>
          </cell>
          <cell r="W241">
            <v>91.49</v>
          </cell>
          <cell r="X241">
            <v>0</v>
          </cell>
          <cell r="Y241">
            <v>0</v>
          </cell>
          <cell r="Z241">
            <v>150.5</v>
          </cell>
          <cell r="AA241">
            <v>77</v>
          </cell>
          <cell r="AB241">
            <v>96</v>
          </cell>
          <cell r="AC241">
            <v>80</v>
          </cell>
          <cell r="AD241">
            <v>13.49</v>
          </cell>
          <cell r="AE241">
            <v>3.18</v>
          </cell>
          <cell r="AF241">
            <v>0</v>
          </cell>
          <cell r="AG241">
            <v>762.4</v>
          </cell>
          <cell r="AH241">
            <v>0</v>
          </cell>
          <cell r="AI241">
            <v>0</v>
          </cell>
          <cell r="AJ241">
            <v>2038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Y241">
            <v>103933.8</v>
          </cell>
        </row>
        <row r="242">
          <cell r="A242">
            <v>2</v>
          </cell>
          <cell r="B242" t="str">
            <v>12</v>
          </cell>
          <cell r="C242" t="str">
            <v>000</v>
          </cell>
          <cell r="D242" t="str">
            <v>1</v>
          </cell>
          <cell r="E242" t="str">
            <v>101</v>
          </cell>
          <cell r="F242" t="str">
            <v>N000</v>
          </cell>
          <cell r="G242" t="str">
            <v>200</v>
          </cell>
          <cell r="H242" t="str">
            <v>1103</v>
          </cell>
          <cell r="I242" t="str">
            <v>M02074</v>
          </cell>
          <cell r="K242" t="str">
            <v>2</v>
          </cell>
          <cell r="L242">
            <v>10</v>
          </cell>
          <cell r="M242">
            <v>0</v>
          </cell>
          <cell r="N242">
            <v>3413</v>
          </cell>
          <cell r="O242" t="str">
            <v>M</v>
          </cell>
          <cell r="P242" t="str">
            <v>00000000</v>
          </cell>
          <cell r="Q242">
            <v>0</v>
          </cell>
          <cell r="R242">
            <v>492.99</v>
          </cell>
          <cell r="S242">
            <v>94.81</v>
          </cell>
          <cell r="T242">
            <v>435.16</v>
          </cell>
          <cell r="U242">
            <v>170.65</v>
          </cell>
          <cell r="V242">
            <v>61.43</v>
          </cell>
          <cell r="W242">
            <v>68.260000000000005</v>
          </cell>
          <cell r="X242">
            <v>0</v>
          </cell>
          <cell r="Y242">
            <v>0</v>
          </cell>
          <cell r="Z242">
            <v>118.11</v>
          </cell>
          <cell r="AA242">
            <v>77</v>
          </cell>
          <cell r="AB242">
            <v>96</v>
          </cell>
          <cell r="AC242">
            <v>80</v>
          </cell>
          <cell r="AD242">
            <v>13.49</v>
          </cell>
          <cell r="AE242">
            <v>2.84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1649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Y242">
            <v>812728.8</v>
          </cell>
        </row>
        <row r="243">
          <cell r="A243">
            <v>2</v>
          </cell>
          <cell r="B243" t="str">
            <v>12</v>
          </cell>
          <cell r="C243" t="str">
            <v>000</v>
          </cell>
          <cell r="D243" t="str">
            <v>1</v>
          </cell>
          <cell r="E243" t="str">
            <v>420</v>
          </cell>
          <cell r="F243" t="str">
            <v>N000</v>
          </cell>
          <cell r="G243" t="str">
            <v>200</v>
          </cell>
          <cell r="H243" t="str">
            <v>1103</v>
          </cell>
          <cell r="I243" t="str">
            <v>M02074</v>
          </cell>
          <cell r="K243" t="str">
            <v>2</v>
          </cell>
          <cell r="L243">
            <v>3</v>
          </cell>
          <cell r="M243">
            <v>0</v>
          </cell>
          <cell r="N243">
            <v>3413</v>
          </cell>
          <cell r="O243" t="str">
            <v>M</v>
          </cell>
          <cell r="P243" t="str">
            <v>00000000</v>
          </cell>
          <cell r="Q243">
            <v>0</v>
          </cell>
          <cell r="R243">
            <v>492.99</v>
          </cell>
          <cell r="S243">
            <v>94.81</v>
          </cell>
          <cell r="T243">
            <v>435.16</v>
          </cell>
          <cell r="U243">
            <v>170.65</v>
          </cell>
          <cell r="V243">
            <v>61.43</v>
          </cell>
          <cell r="W243">
            <v>68.260000000000005</v>
          </cell>
          <cell r="X243">
            <v>109</v>
          </cell>
          <cell r="Y243">
            <v>0</v>
          </cell>
          <cell r="Z243">
            <v>120.29</v>
          </cell>
          <cell r="AA243">
            <v>77</v>
          </cell>
          <cell r="AB243">
            <v>96</v>
          </cell>
          <cell r="AC243">
            <v>80</v>
          </cell>
          <cell r="AD243">
            <v>13.49</v>
          </cell>
          <cell r="AE243">
            <v>2.84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1649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Y243">
            <v>247821.12</v>
          </cell>
        </row>
        <row r="244">
          <cell r="A244">
            <v>2</v>
          </cell>
          <cell r="B244" t="str">
            <v>12</v>
          </cell>
          <cell r="C244" t="str">
            <v>000</v>
          </cell>
          <cell r="D244" t="str">
            <v>1</v>
          </cell>
          <cell r="E244" t="str">
            <v>420</v>
          </cell>
          <cell r="F244" t="str">
            <v>N000</v>
          </cell>
          <cell r="G244" t="str">
            <v>200</v>
          </cell>
          <cell r="H244" t="str">
            <v>1103</v>
          </cell>
          <cell r="I244" t="str">
            <v>M02075</v>
          </cell>
          <cell r="K244" t="str">
            <v>2</v>
          </cell>
          <cell r="L244">
            <v>1</v>
          </cell>
          <cell r="M244">
            <v>0</v>
          </cell>
          <cell r="N244">
            <v>3221</v>
          </cell>
          <cell r="O244" t="str">
            <v>M</v>
          </cell>
          <cell r="P244" t="str">
            <v>00000000</v>
          </cell>
          <cell r="Q244">
            <v>0</v>
          </cell>
          <cell r="R244">
            <v>465.26</v>
          </cell>
          <cell r="S244">
            <v>89.47</v>
          </cell>
          <cell r="T244">
            <v>410.68</v>
          </cell>
          <cell r="U244">
            <v>161.05000000000001</v>
          </cell>
          <cell r="V244">
            <v>57.98</v>
          </cell>
          <cell r="W244">
            <v>64.42</v>
          </cell>
          <cell r="X244">
            <v>136</v>
          </cell>
          <cell r="Y244">
            <v>0</v>
          </cell>
          <cell r="Z244">
            <v>115.35</v>
          </cell>
          <cell r="AA244">
            <v>77</v>
          </cell>
          <cell r="AB244">
            <v>96</v>
          </cell>
          <cell r="AC244">
            <v>80</v>
          </cell>
          <cell r="AD244">
            <v>13.49</v>
          </cell>
          <cell r="AE244">
            <v>2.68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1600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Y244">
            <v>79084.56</v>
          </cell>
        </row>
        <row r="245">
          <cell r="A245">
            <v>2</v>
          </cell>
          <cell r="B245" t="str">
            <v>12</v>
          </cell>
          <cell r="C245" t="str">
            <v>000</v>
          </cell>
          <cell r="D245" t="str">
            <v>1</v>
          </cell>
          <cell r="E245" t="str">
            <v>101</v>
          </cell>
          <cell r="F245" t="str">
            <v>N000</v>
          </cell>
          <cell r="G245" t="str">
            <v>200</v>
          </cell>
          <cell r="H245" t="str">
            <v>1103</v>
          </cell>
          <cell r="I245" t="str">
            <v>M02077</v>
          </cell>
          <cell r="K245" t="str">
            <v>2</v>
          </cell>
          <cell r="L245">
            <v>1</v>
          </cell>
          <cell r="M245">
            <v>0</v>
          </cell>
          <cell r="N245">
            <v>5600</v>
          </cell>
          <cell r="O245" t="str">
            <v>M</v>
          </cell>
          <cell r="P245" t="str">
            <v>00000000</v>
          </cell>
          <cell r="Q245">
            <v>0</v>
          </cell>
          <cell r="R245">
            <v>808.89</v>
          </cell>
          <cell r="S245">
            <v>155.56</v>
          </cell>
          <cell r="T245">
            <v>785.4</v>
          </cell>
          <cell r="U245">
            <v>308</v>
          </cell>
          <cell r="V245">
            <v>100.8</v>
          </cell>
          <cell r="W245">
            <v>123.2</v>
          </cell>
          <cell r="X245">
            <v>0</v>
          </cell>
          <cell r="Y245">
            <v>0</v>
          </cell>
          <cell r="Z245">
            <v>215.44</v>
          </cell>
          <cell r="AA245">
            <v>77</v>
          </cell>
          <cell r="AB245">
            <v>96</v>
          </cell>
          <cell r="AC245">
            <v>80</v>
          </cell>
          <cell r="AD245">
            <v>13.49</v>
          </cell>
          <cell r="AE245">
            <v>4.67</v>
          </cell>
          <cell r="AF245">
            <v>0</v>
          </cell>
          <cell r="AG245">
            <v>560</v>
          </cell>
          <cell r="AH245">
            <v>0</v>
          </cell>
          <cell r="AI245">
            <v>0</v>
          </cell>
          <cell r="AJ245">
            <v>3390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Y245">
            <v>147821.4</v>
          </cell>
        </row>
        <row r="246">
          <cell r="A246">
            <v>2</v>
          </cell>
          <cell r="B246" t="str">
            <v>12</v>
          </cell>
          <cell r="C246" t="str">
            <v>000</v>
          </cell>
          <cell r="D246" t="str">
            <v>1</v>
          </cell>
          <cell r="E246" t="str">
            <v>420</v>
          </cell>
          <cell r="F246" t="str">
            <v>N000</v>
          </cell>
          <cell r="G246" t="str">
            <v>200</v>
          </cell>
          <cell r="H246" t="str">
            <v>1103</v>
          </cell>
          <cell r="I246" t="str">
            <v>M02077</v>
          </cell>
          <cell r="K246" t="str">
            <v>2</v>
          </cell>
          <cell r="L246">
            <v>2</v>
          </cell>
          <cell r="M246">
            <v>0</v>
          </cell>
          <cell r="N246">
            <v>5600</v>
          </cell>
          <cell r="O246" t="str">
            <v>M</v>
          </cell>
          <cell r="P246" t="str">
            <v>00000000</v>
          </cell>
          <cell r="Q246">
            <v>0</v>
          </cell>
          <cell r="R246">
            <v>808.89</v>
          </cell>
          <cell r="S246">
            <v>155.56</v>
          </cell>
          <cell r="T246">
            <v>785.4</v>
          </cell>
          <cell r="U246">
            <v>308</v>
          </cell>
          <cell r="V246">
            <v>100.8</v>
          </cell>
          <cell r="W246">
            <v>123.2</v>
          </cell>
          <cell r="X246">
            <v>68.5</v>
          </cell>
          <cell r="Y246">
            <v>0</v>
          </cell>
          <cell r="Z246">
            <v>216.81</v>
          </cell>
          <cell r="AA246">
            <v>77</v>
          </cell>
          <cell r="AB246">
            <v>96</v>
          </cell>
          <cell r="AC246">
            <v>80</v>
          </cell>
          <cell r="AD246">
            <v>13.49</v>
          </cell>
          <cell r="AE246">
            <v>4.67</v>
          </cell>
          <cell r="AF246">
            <v>0</v>
          </cell>
          <cell r="AG246">
            <v>560</v>
          </cell>
          <cell r="AH246">
            <v>0</v>
          </cell>
          <cell r="AI246">
            <v>0</v>
          </cell>
          <cell r="AJ246">
            <v>3390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Y246">
            <v>297319.67999999999</v>
          </cell>
        </row>
        <row r="247">
          <cell r="A247">
            <v>2</v>
          </cell>
          <cell r="B247" t="str">
            <v>12</v>
          </cell>
          <cell r="C247" t="str">
            <v>000</v>
          </cell>
          <cell r="D247" t="str">
            <v>1</v>
          </cell>
          <cell r="E247" t="str">
            <v>420</v>
          </cell>
          <cell r="F247" t="str">
            <v>N000</v>
          </cell>
          <cell r="G247" t="str">
            <v>200</v>
          </cell>
          <cell r="H247" t="str">
            <v>1103</v>
          </cell>
          <cell r="I247" t="str">
            <v>M02081</v>
          </cell>
          <cell r="K247" t="str">
            <v>2</v>
          </cell>
          <cell r="L247">
            <v>185</v>
          </cell>
          <cell r="M247">
            <v>0</v>
          </cell>
          <cell r="N247">
            <v>3718</v>
          </cell>
          <cell r="O247" t="str">
            <v>M</v>
          </cell>
          <cell r="P247" t="str">
            <v>00000000</v>
          </cell>
          <cell r="Q247">
            <v>0</v>
          </cell>
          <cell r="R247">
            <v>537.04</v>
          </cell>
          <cell r="S247">
            <v>103.28</v>
          </cell>
          <cell r="T247">
            <v>521.45000000000005</v>
          </cell>
          <cell r="U247">
            <v>204.49</v>
          </cell>
          <cell r="V247">
            <v>66.92</v>
          </cell>
          <cell r="W247">
            <v>81.8</v>
          </cell>
          <cell r="X247">
            <v>71.7</v>
          </cell>
          <cell r="Y247">
            <v>0</v>
          </cell>
          <cell r="Z247">
            <v>155.4</v>
          </cell>
          <cell r="AA247">
            <v>77</v>
          </cell>
          <cell r="AB247">
            <v>96</v>
          </cell>
          <cell r="AC247">
            <v>80</v>
          </cell>
          <cell r="AD247">
            <v>13.49</v>
          </cell>
          <cell r="AE247">
            <v>3.1</v>
          </cell>
          <cell r="AF247">
            <v>0</v>
          </cell>
          <cell r="AG247">
            <v>371.8</v>
          </cell>
          <cell r="AH247">
            <v>784</v>
          </cell>
          <cell r="AI247">
            <v>0</v>
          </cell>
          <cell r="AJ247">
            <v>1928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Y247">
            <v>19565903.399999999</v>
          </cell>
        </row>
        <row r="248">
          <cell r="A248">
            <v>2</v>
          </cell>
          <cell r="B248" t="str">
            <v>12</v>
          </cell>
          <cell r="C248" t="str">
            <v>000</v>
          </cell>
          <cell r="D248" t="str">
            <v>1</v>
          </cell>
          <cell r="E248" t="str">
            <v>420</v>
          </cell>
          <cell r="F248" t="str">
            <v>N000</v>
          </cell>
          <cell r="G248" t="str">
            <v>200</v>
          </cell>
          <cell r="H248" t="str">
            <v>1103</v>
          </cell>
          <cell r="I248" t="str">
            <v>M02082</v>
          </cell>
          <cell r="K248" t="str">
            <v>2</v>
          </cell>
          <cell r="L248">
            <v>115</v>
          </cell>
          <cell r="M248">
            <v>0</v>
          </cell>
          <cell r="N248">
            <v>3120</v>
          </cell>
          <cell r="O248" t="str">
            <v>M</v>
          </cell>
          <cell r="P248" t="str">
            <v>00000000</v>
          </cell>
          <cell r="Q248">
            <v>0</v>
          </cell>
          <cell r="R248">
            <v>450.67</v>
          </cell>
          <cell r="S248">
            <v>86.67</v>
          </cell>
          <cell r="T248">
            <v>442.08</v>
          </cell>
          <cell r="U248">
            <v>173.36</v>
          </cell>
          <cell r="V248">
            <v>56.16</v>
          </cell>
          <cell r="W248">
            <v>69.349999999999994</v>
          </cell>
          <cell r="X248">
            <v>43.38</v>
          </cell>
          <cell r="Y248">
            <v>0</v>
          </cell>
          <cell r="Z248">
            <v>132.63</v>
          </cell>
          <cell r="AA248">
            <v>77</v>
          </cell>
          <cell r="AB248">
            <v>96</v>
          </cell>
          <cell r="AC248">
            <v>80</v>
          </cell>
          <cell r="AD248">
            <v>13.49</v>
          </cell>
          <cell r="AE248">
            <v>2.6</v>
          </cell>
          <cell r="AF248">
            <v>0</v>
          </cell>
          <cell r="AG248">
            <v>347.27</v>
          </cell>
          <cell r="AH248">
            <v>670</v>
          </cell>
          <cell r="AI248">
            <v>0</v>
          </cell>
          <cell r="AJ248">
            <v>1658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Y248">
            <v>10375750.800000001</v>
          </cell>
        </row>
        <row r="249">
          <cell r="A249">
            <v>2</v>
          </cell>
          <cell r="B249" t="str">
            <v>12</v>
          </cell>
          <cell r="C249" t="str">
            <v>000</v>
          </cell>
          <cell r="D249" t="str">
            <v>1</v>
          </cell>
          <cell r="E249" t="str">
            <v>101</v>
          </cell>
          <cell r="F249" t="str">
            <v>N000</v>
          </cell>
          <cell r="G249" t="str">
            <v>200</v>
          </cell>
          <cell r="H249" t="str">
            <v>1103</v>
          </cell>
          <cell r="I249" t="str">
            <v>M02083</v>
          </cell>
          <cell r="K249" t="str">
            <v>2</v>
          </cell>
          <cell r="L249">
            <v>13</v>
          </cell>
          <cell r="M249">
            <v>0</v>
          </cell>
          <cell r="N249">
            <v>3388</v>
          </cell>
          <cell r="O249" t="str">
            <v>M</v>
          </cell>
          <cell r="P249" t="str">
            <v>00000000</v>
          </cell>
          <cell r="Q249">
            <v>0</v>
          </cell>
          <cell r="R249">
            <v>489.38</v>
          </cell>
          <cell r="S249">
            <v>94.11</v>
          </cell>
          <cell r="T249">
            <v>431.97</v>
          </cell>
          <cell r="U249">
            <v>169.4</v>
          </cell>
          <cell r="V249">
            <v>60.98</v>
          </cell>
          <cell r="W249">
            <v>67.760000000000005</v>
          </cell>
          <cell r="X249">
            <v>0</v>
          </cell>
          <cell r="Y249">
            <v>0</v>
          </cell>
          <cell r="Z249">
            <v>136.43</v>
          </cell>
          <cell r="AA249">
            <v>77</v>
          </cell>
          <cell r="AB249">
            <v>96</v>
          </cell>
          <cell r="AC249">
            <v>80</v>
          </cell>
          <cell r="AD249">
            <v>13.49</v>
          </cell>
          <cell r="AE249">
            <v>2.82</v>
          </cell>
          <cell r="AF249">
            <v>0</v>
          </cell>
          <cell r="AG249">
            <v>0</v>
          </cell>
          <cell r="AH249">
            <v>734</v>
          </cell>
          <cell r="AI249">
            <v>0</v>
          </cell>
          <cell r="AJ249">
            <v>1860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Y249">
            <v>1201409.04</v>
          </cell>
        </row>
        <row r="250">
          <cell r="A250">
            <v>2</v>
          </cell>
          <cell r="B250" t="str">
            <v>12</v>
          </cell>
          <cell r="C250" t="str">
            <v>000</v>
          </cell>
          <cell r="D250" t="str">
            <v>1</v>
          </cell>
          <cell r="E250" t="str">
            <v>420</v>
          </cell>
          <cell r="F250" t="str">
            <v>N000</v>
          </cell>
          <cell r="G250" t="str">
            <v>200</v>
          </cell>
          <cell r="H250" t="str">
            <v>1103</v>
          </cell>
          <cell r="I250" t="str">
            <v>M02083</v>
          </cell>
          <cell r="K250" t="str">
            <v>2</v>
          </cell>
          <cell r="L250">
            <v>6</v>
          </cell>
          <cell r="M250">
            <v>0</v>
          </cell>
          <cell r="N250">
            <v>3388</v>
          </cell>
          <cell r="O250" t="str">
            <v>M</v>
          </cell>
          <cell r="P250" t="str">
            <v>00000000</v>
          </cell>
          <cell r="Q250">
            <v>0</v>
          </cell>
          <cell r="R250">
            <v>489.38</v>
          </cell>
          <cell r="S250">
            <v>94.11</v>
          </cell>
          <cell r="T250">
            <v>431.97</v>
          </cell>
          <cell r="U250">
            <v>169.4</v>
          </cell>
          <cell r="V250">
            <v>60.98</v>
          </cell>
          <cell r="W250">
            <v>67.760000000000005</v>
          </cell>
          <cell r="X250">
            <v>109</v>
          </cell>
          <cell r="Y250">
            <v>0</v>
          </cell>
          <cell r="Z250">
            <v>138.61000000000001</v>
          </cell>
          <cell r="AA250">
            <v>77</v>
          </cell>
          <cell r="AB250">
            <v>96</v>
          </cell>
          <cell r="AC250">
            <v>80</v>
          </cell>
          <cell r="AD250">
            <v>13.49</v>
          </cell>
          <cell r="AE250">
            <v>2.82</v>
          </cell>
          <cell r="AF250">
            <v>0</v>
          </cell>
          <cell r="AG250">
            <v>0</v>
          </cell>
          <cell r="AH250">
            <v>734</v>
          </cell>
          <cell r="AI250">
            <v>0</v>
          </cell>
          <cell r="AJ250">
            <v>1860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Y250">
            <v>562501.43999999994</v>
          </cell>
        </row>
        <row r="251">
          <cell r="A251">
            <v>2</v>
          </cell>
          <cell r="B251" t="str">
            <v>12</v>
          </cell>
          <cell r="C251" t="str">
            <v>000</v>
          </cell>
          <cell r="D251" t="str">
            <v>1</v>
          </cell>
          <cell r="E251" t="str">
            <v>420</v>
          </cell>
          <cell r="F251" t="str">
            <v>N000</v>
          </cell>
          <cell r="G251" t="str">
            <v>200</v>
          </cell>
          <cell r="H251" t="str">
            <v>1103</v>
          </cell>
          <cell r="I251" t="str">
            <v>M02084</v>
          </cell>
          <cell r="K251" t="str">
            <v>2</v>
          </cell>
          <cell r="L251">
            <v>1</v>
          </cell>
          <cell r="M251">
            <v>0</v>
          </cell>
          <cell r="N251">
            <v>4188</v>
          </cell>
          <cell r="O251" t="str">
            <v>M</v>
          </cell>
          <cell r="P251" t="str">
            <v>00000000</v>
          </cell>
          <cell r="Q251">
            <v>0</v>
          </cell>
          <cell r="R251">
            <v>604.92999999999995</v>
          </cell>
          <cell r="S251">
            <v>116.33</v>
          </cell>
          <cell r="T251">
            <v>533.97</v>
          </cell>
          <cell r="U251">
            <v>209.4</v>
          </cell>
          <cell r="V251">
            <v>75.38</v>
          </cell>
          <cell r="W251">
            <v>83.76</v>
          </cell>
          <cell r="X251">
            <v>136</v>
          </cell>
          <cell r="Y251">
            <v>0</v>
          </cell>
          <cell r="Z251">
            <v>150.88</v>
          </cell>
          <cell r="AA251">
            <v>77</v>
          </cell>
          <cell r="AB251">
            <v>96</v>
          </cell>
          <cell r="AC251">
            <v>80</v>
          </cell>
          <cell r="AD251">
            <v>13.49</v>
          </cell>
          <cell r="AE251">
            <v>3.49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2242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Y251">
            <v>103327.56</v>
          </cell>
        </row>
        <row r="252">
          <cell r="A252">
            <v>2</v>
          </cell>
          <cell r="B252" t="str">
            <v>12</v>
          </cell>
          <cell r="C252" t="str">
            <v>000</v>
          </cell>
          <cell r="D252" t="str">
            <v>1</v>
          </cell>
          <cell r="E252" t="str">
            <v>420</v>
          </cell>
          <cell r="F252" t="str">
            <v>N000</v>
          </cell>
          <cell r="G252" t="str">
            <v>200</v>
          </cell>
          <cell r="H252" t="str">
            <v>1103</v>
          </cell>
          <cell r="I252" t="str">
            <v>M02085</v>
          </cell>
          <cell r="K252" t="str">
            <v>2</v>
          </cell>
          <cell r="L252">
            <v>31</v>
          </cell>
          <cell r="M252">
            <v>0</v>
          </cell>
          <cell r="N252">
            <v>3516</v>
          </cell>
          <cell r="O252" t="str">
            <v>M</v>
          </cell>
          <cell r="P252" t="str">
            <v>00000000</v>
          </cell>
          <cell r="Q252">
            <v>0</v>
          </cell>
          <cell r="R252">
            <v>507.87</v>
          </cell>
          <cell r="S252">
            <v>97.67</v>
          </cell>
          <cell r="T252">
            <v>537.95000000000005</v>
          </cell>
          <cell r="U252">
            <v>210.96</v>
          </cell>
          <cell r="V252">
            <v>63.29</v>
          </cell>
          <cell r="W252">
            <v>84.38</v>
          </cell>
          <cell r="X252">
            <v>78.61</v>
          </cell>
          <cell r="Y252">
            <v>0</v>
          </cell>
          <cell r="Z252">
            <v>141.83000000000001</v>
          </cell>
          <cell r="AA252">
            <v>77</v>
          </cell>
          <cell r="AB252">
            <v>96</v>
          </cell>
          <cell r="AC252">
            <v>80</v>
          </cell>
          <cell r="AD252">
            <v>13.49</v>
          </cell>
          <cell r="AE252">
            <v>2.93</v>
          </cell>
          <cell r="AF252">
            <v>0</v>
          </cell>
          <cell r="AG252">
            <v>703.2</v>
          </cell>
          <cell r="AH252">
            <v>0</v>
          </cell>
          <cell r="AI252">
            <v>0</v>
          </cell>
          <cell r="AJ252">
            <v>1932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Y252">
            <v>3029262.96</v>
          </cell>
        </row>
        <row r="253">
          <cell r="A253">
            <v>2</v>
          </cell>
          <cell r="B253" t="str">
            <v>12</v>
          </cell>
          <cell r="C253" t="str">
            <v>000</v>
          </cell>
          <cell r="D253" t="str">
            <v>1</v>
          </cell>
          <cell r="E253" t="str">
            <v>420</v>
          </cell>
          <cell r="F253" t="str">
            <v>N000</v>
          </cell>
          <cell r="G253" t="str">
            <v>200</v>
          </cell>
          <cell r="H253" t="str">
            <v>1103</v>
          </cell>
          <cell r="I253" t="str">
            <v>M02086</v>
          </cell>
          <cell r="K253" t="str">
            <v>2</v>
          </cell>
          <cell r="L253">
            <v>3</v>
          </cell>
          <cell r="M253">
            <v>0</v>
          </cell>
          <cell r="N253">
            <v>3221</v>
          </cell>
          <cell r="O253" t="str">
            <v>M</v>
          </cell>
          <cell r="P253" t="str">
            <v>00000000</v>
          </cell>
          <cell r="Q253">
            <v>0</v>
          </cell>
          <cell r="R253">
            <v>465.26</v>
          </cell>
          <cell r="S253">
            <v>89.47</v>
          </cell>
          <cell r="T253">
            <v>410.68</v>
          </cell>
          <cell r="U253">
            <v>161.05000000000001</v>
          </cell>
          <cell r="V253">
            <v>57.98</v>
          </cell>
          <cell r="W253">
            <v>64.42</v>
          </cell>
          <cell r="X253">
            <v>36.33</v>
          </cell>
          <cell r="Y253">
            <v>0</v>
          </cell>
          <cell r="Z253">
            <v>113.35</v>
          </cell>
          <cell r="AA253">
            <v>77</v>
          </cell>
          <cell r="AB253">
            <v>96</v>
          </cell>
          <cell r="AC253">
            <v>80</v>
          </cell>
          <cell r="AD253">
            <v>13.49</v>
          </cell>
          <cell r="AE253">
            <v>2.68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1600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Y253">
            <v>233593.56</v>
          </cell>
        </row>
        <row r="254">
          <cell r="A254">
            <v>2</v>
          </cell>
          <cell r="B254" t="str">
            <v>12</v>
          </cell>
          <cell r="C254" t="str">
            <v>000</v>
          </cell>
          <cell r="D254" t="str">
            <v>1</v>
          </cell>
          <cell r="E254" t="str">
            <v>420</v>
          </cell>
          <cell r="F254" t="str">
            <v>N000</v>
          </cell>
          <cell r="G254" t="str">
            <v>200</v>
          </cell>
          <cell r="H254" t="str">
            <v>1103</v>
          </cell>
          <cell r="I254" t="str">
            <v>M02087</v>
          </cell>
          <cell r="K254" t="str">
            <v>2</v>
          </cell>
          <cell r="L254">
            <v>10</v>
          </cell>
          <cell r="M254">
            <v>0</v>
          </cell>
          <cell r="N254">
            <v>4285</v>
          </cell>
          <cell r="O254" t="str">
            <v>M</v>
          </cell>
          <cell r="P254" t="str">
            <v>00000000</v>
          </cell>
          <cell r="Q254">
            <v>0</v>
          </cell>
          <cell r="R254">
            <v>618.94000000000005</v>
          </cell>
          <cell r="S254">
            <v>119.03</v>
          </cell>
          <cell r="T254">
            <v>622.82000000000005</v>
          </cell>
          <cell r="U254">
            <v>244.25</v>
          </cell>
          <cell r="V254">
            <v>77.13</v>
          </cell>
          <cell r="W254">
            <v>97.7</v>
          </cell>
          <cell r="X254">
            <v>119.8</v>
          </cell>
          <cell r="Y254">
            <v>0</v>
          </cell>
          <cell r="Z254">
            <v>180.64</v>
          </cell>
          <cell r="AA254">
            <v>77</v>
          </cell>
          <cell r="AB254">
            <v>96</v>
          </cell>
          <cell r="AC254">
            <v>80</v>
          </cell>
          <cell r="AD254">
            <v>13.49</v>
          </cell>
          <cell r="AE254">
            <v>3.57</v>
          </cell>
          <cell r="AF254">
            <v>0</v>
          </cell>
          <cell r="AG254">
            <v>599.9</v>
          </cell>
          <cell r="AH254">
            <v>837</v>
          </cell>
          <cell r="AI254">
            <v>0</v>
          </cell>
          <cell r="AJ254">
            <v>2196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Y254">
            <v>1232192.3999999999</v>
          </cell>
        </row>
        <row r="255">
          <cell r="A255">
            <v>2</v>
          </cell>
          <cell r="B255" t="str">
            <v>12</v>
          </cell>
          <cell r="C255" t="str">
            <v>000</v>
          </cell>
          <cell r="D255" t="str">
            <v>1</v>
          </cell>
          <cell r="E255" t="str">
            <v>420</v>
          </cell>
          <cell r="F255" t="str">
            <v>N000</v>
          </cell>
          <cell r="G255" t="str">
            <v>200</v>
          </cell>
          <cell r="H255" t="str">
            <v>1103</v>
          </cell>
          <cell r="I255" t="str">
            <v>M02088</v>
          </cell>
          <cell r="K255" t="str">
            <v>2</v>
          </cell>
          <cell r="L255">
            <v>8</v>
          </cell>
          <cell r="M255">
            <v>0</v>
          </cell>
          <cell r="N255">
            <v>5250</v>
          </cell>
          <cell r="O255" t="str">
            <v>M</v>
          </cell>
          <cell r="P255" t="str">
            <v>00000000</v>
          </cell>
          <cell r="Q255">
            <v>0</v>
          </cell>
          <cell r="R255">
            <v>758.33</v>
          </cell>
          <cell r="S255">
            <v>145.83000000000001</v>
          </cell>
          <cell r="T255">
            <v>711.21</v>
          </cell>
          <cell r="U255">
            <v>278.91000000000003</v>
          </cell>
          <cell r="V255">
            <v>94.5</v>
          </cell>
          <cell r="W255">
            <v>111.56</v>
          </cell>
          <cell r="X255">
            <v>91</v>
          </cell>
          <cell r="Y255">
            <v>0</v>
          </cell>
          <cell r="Z255">
            <v>191.21</v>
          </cell>
          <cell r="AA255">
            <v>77</v>
          </cell>
          <cell r="AB255">
            <v>96</v>
          </cell>
          <cell r="AC255">
            <v>80</v>
          </cell>
          <cell r="AD255">
            <v>13.49</v>
          </cell>
          <cell r="AE255">
            <v>4.38</v>
          </cell>
          <cell r="AF255">
            <v>0</v>
          </cell>
          <cell r="AG255">
            <v>328.13</v>
          </cell>
          <cell r="AH255">
            <v>0</v>
          </cell>
          <cell r="AI255">
            <v>0</v>
          </cell>
          <cell r="AJ255">
            <v>2730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Y255">
            <v>1052308.8</v>
          </cell>
        </row>
        <row r="256">
          <cell r="A256">
            <v>2</v>
          </cell>
          <cell r="B256" t="str">
            <v>12</v>
          </cell>
          <cell r="C256" t="str">
            <v>000</v>
          </cell>
          <cell r="D256" t="str">
            <v>1</v>
          </cell>
          <cell r="E256" t="str">
            <v>420</v>
          </cell>
          <cell r="F256" t="str">
            <v>N000</v>
          </cell>
          <cell r="G256" t="str">
            <v>200</v>
          </cell>
          <cell r="H256" t="str">
            <v>1103</v>
          </cell>
          <cell r="I256" t="str">
            <v>M02089</v>
          </cell>
          <cell r="K256" t="str">
            <v>2</v>
          </cell>
          <cell r="L256">
            <v>1</v>
          </cell>
          <cell r="M256">
            <v>0</v>
          </cell>
          <cell r="N256">
            <v>5500</v>
          </cell>
          <cell r="O256" t="str">
            <v>M</v>
          </cell>
          <cell r="P256" t="str">
            <v>00000000</v>
          </cell>
          <cell r="Q256">
            <v>0</v>
          </cell>
          <cell r="R256">
            <v>794.44</v>
          </cell>
          <cell r="S256">
            <v>152.78</v>
          </cell>
          <cell r="T256">
            <v>771.38</v>
          </cell>
          <cell r="U256">
            <v>302.5</v>
          </cell>
          <cell r="V256">
            <v>99</v>
          </cell>
          <cell r="W256">
            <v>121</v>
          </cell>
          <cell r="X256">
            <v>136</v>
          </cell>
          <cell r="Y256">
            <v>0</v>
          </cell>
          <cell r="Z256">
            <v>205.42</v>
          </cell>
          <cell r="AA256">
            <v>77</v>
          </cell>
          <cell r="AB256">
            <v>96</v>
          </cell>
          <cell r="AC256">
            <v>80</v>
          </cell>
          <cell r="AD256">
            <v>13.49</v>
          </cell>
          <cell r="AE256">
            <v>4.58</v>
          </cell>
          <cell r="AF256">
            <v>0</v>
          </cell>
          <cell r="AG256">
            <v>550</v>
          </cell>
          <cell r="AH256">
            <v>0</v>
          </cell>
          <cell r="AI256">
            <v>0</v>
          </cell>
          <cell r="AJ256">
            <v>2880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Y256">
            <v>141403.07999999999</v>
          </cell>
        </row>
        <row r="257">
          <cell r="A257">
            <v>2</v>
          </cell>
          <cell r="B257" t="str">
            <v>12</v>
          </cell>
          <cell r="C257" t="str">
            <v>000</v>
          </cell>
          <cell r="D257" t="str">
            <v>1</v>
          </cell>
          <cell r="E257" t="str">
            <v>420</v>
          </cell>
          <cell r="F257" t="str">
            <v>N000</v>
          </cell>
          <cell r="G257" t="str">
            <v>200</v>
          </cell>
          <cell r="H257" t="str">
            <v>1103</v>
          </cell>
          <cell r="I257" t="str">
            <v>M02095</v>
          </cell>
          <cell r="K257" t="str">
            <v>2</v>
          </cell>
          <cell r="L257">
            <v>5</v>
          </cell>
          <cell r="M257">
            <v>0</v>
          </cell>
          <cell r="N257">
            <v>3011</v>
          </cell>
          <cell r="O257" t="str">
            <v>M</v>
          </cell>
          <cell r="P257" t="str">
            <v>00000000</v>
          </cell>
          <cell r="Q257">
            <v>0</v>
          </cell>
          <cell r="R257">
            <v>434.92</v>
          </cell>
          <cell r="S257">
            <v>83.64</v>
          </cell>
          <cell r="T257">
            <v>422.29</v>
          </cell>
          <cell r="U257">
            <v>165.61</v>
          </cell>
          <cell r="V257">
            <v>54.2</v>
          </cell>
          <cell r="W257">
            <v>66.239999999999995</v>
          </cell>
          <cell r="X257">
            <v>60.2</v>
          </cell>
          <cell r="Y257">
            <v>0</v>
          </cell>
          <cell r="Z257">
            <v>113.91</v>
          </cell>
          <cell r="AA257">
            <v>77</v>
          </cell>
          <cell r="AB257">
            <v>96</v>
          </cell>
          <cell r="AC257">
            <v>80</v>
          </cell>
          <cell r="AD257">
            <v>13.49</v>
          </cell>
          <cell r="AE257">
            <v>2.5099999999999998</v>
          </cell>
          <cell r="AF257">
            <v>0</v>
          </cell>
          <cell r="AG257">
            <v>301.10000000000002</v>
          </cell>
          <cell r="AH257">
            <v>0</v>
          </cell>
          <cell r="AI257">
            <v>0</v>
          </cell>
          <cell r="AJ257">
            <v>1549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Y257">
            <v>391866.6</v>
          </cell>
        </row>
        <row r="258">
          <cell r="A258">
            <v>2</v>
          </cell>
          <cell r="B258" t="str">
            <v>12</v>
          </cell>
          <cell r="C258" t="str">
            <v>000</v>
          </cell>
          <cell r="D258" t="str">
            <v>1</v>
          </cell>
          <cell r="E258" t="str">
            <v>420</v>
          </cell>
          <cell r="F258" t="str">
            <v>N000</v>
          </cell>
          <cell r="G258" t="str">
            <v>200</v>
          </cell>
          <cell r="H258" t="str">
            <v>1103</v>
          </cell>
          <cell r="I258" t="str">
            <v>M02097</v>
          </cell>
          <cell r="K258" t="str">
            <v>2</v>
          </cell>
          <cell r="L258">
            <v>12</v>
          </cell>
          <cell r="M258">
            <v>0</v>
          </cell>
          <cell r="N258">
            <v>3413</v>
          </cell>
          <cell r="O258" t="str">
            <v>M</v>
          </cell>
          <cell r="P258" t="str">
            <v>00000000</v>
          </cell>
          <cell r="Q258">
            <v>0</v>
          </cell>
          <cell r="R258">
            <v>492.99</v>
          </cell>
          <cell r="S258">
            <v>94.81</v>
          </cell>
          <cell r="T258">
            <v>478.67</v>
          </cell>
          <cell r="U258">
            <v>187.72</v>
          </cell>
          <cell r="V258">
            <v>61.43</v>
          </cell>
          <cell r="W258">
            <v>75.09</v>
          </cell>
          <cell r="X258">
            <v>88</v>
          </cell>
          <cell r="Y258">
            <v>0</v>
          </cell>
          <cell r="Z258">
            <v>126.7</v>
          </cell>
          <cell r="AA258">
            <v>77</v>
          </cell>
          <cell r="AB258">
            <v>96</v>
          </cell>
          <cell r="AC258">
            <v>80</v>
          </cell>
          <cell r="AD258">
            <v>13.49</v>
          </cell>
          <cell r="AE258">
            <v>2.84</v>
          </cell>
          <cell r="AF258">
            <v>0</v>
          </cell>
          <cell r="AG258">
            <v>341.3</v>
          </cell>
          <cell r="AH258">
            <v>0</v>
          </cell>
          <cell r="AI258">
            <v>0</v>
          </cell>
          <cell r="AJ258">
            <v>1649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Y258">
            <v>1048037.76</v>
          </cell>
        </row>
        <row r="259">
          <cell r="A259">
            <v>2</v>
          </cell>
          <cell r="B259" t="str">
            <v>12</v>
          </cell>
          <cell r="C259" t="str">
            <v>000</v>
          </cell>
          <cell r="D259" t="str">
            <v>1</v>
          </cell>
          <cell r="E259" t="str">
            <v>101</v>
          </cell>
          <cell r="F259" t="str">
            <v>N000</v>
          </cell>
          <cell r="G259" t="str">
            <v>200</v>
          </cell>
          <cell r="H259" t="str">
            <v>1103</v>
          </cell>
          <cell r="I259" t="str">
            <v>M03002</v>
          </cell>
          <cell r="K259" t="str">
            <v>2</v>
          </cell>
          <cell r="L259">
            <v>2</v>
          </cell>
          <cell r="M259">
            <v>0</v>
          </cell>
          <cell r="N259">
            <v>5000</v>
          </cell>
          <cell r="O259" t="str">
            <v>M</v>
          </cell>
          <cell r="P259" t="str">
            <v>00000000</v>
          </cell>
          <cell r="Q259">
            <v>0</v>
          </cell>
          <cell r="R259">
            <v>722.22</v>
          </cell>
          <cell r="S259">
            <v>138.88999999999999</v>
          </cell>
          <cell r="T259">
            <v>637.5</v>
          </cell>
          <cell r="U259">
            <v>250</v>
          </cell>
          <cell r="V259">
            <v>90</v>
          </cell>
          <cell r="W259">
            <v>100</v>
          </cell>
          <cell r="X259">
            <v>0</v>
          </cell>
          <cell r="Y259">
            <v>0</v>
          </cell>
          <cell r="Z259">
            <v>174.37</v>
          </cell>
          <cell r="AA259">
            <v>77</v>
          </cell>
          <cell r="AB259">
            <v>96</v>
          </cell>
          <cell r="AC259">
            <v>80</v>
          </cell>
          <cell r="AD259">
            <v>13.49</v>
          </cell>
          <cell r="AE259">
            <v>4.17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2600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Y259">
            <v>239607.36</v>
          </cell>
        </row>
        <row r="260">
          <cell r="A260">
            <v>2</v>
          </cell>
          <cell r="B260" t="str">
            <v>12</v>
          </cell>
          <cell r="C260" t="str">
            <v>000</v>
          </cell>
          <cell r="D260" t="str">
            <v>1</v>
          </cell>
          <cell r="E260" t="str">
            <v>101</v>
          </cell>
          <cell r="F260" t="str">
            <v>N000</v>
          </cell>
          <cell r="G260" t="str">
            <v>200</v>
          </cell>
          <cell r="H260" t="str">
            <v>1103</v>
          </cell>
          <cell r="I260" t="str">
            <v>M03003</v>
          </cell>
          <cell r="K260" t="str">
            <v>2</v>
          </cell>
          <cell r="L260">
            <v>4</v>
          </cell>
          <cell r="M260">
            <v>0</v>
          </cell>
          <cell r="N260">
            <v>2868</v>
          </cell>
          <cell r="O260" t="str">
            <v>M</v>
          </cell>
          <cell r="P260" t="str">
            <v>00000000</v>
          </cell>
          <cell r="Q260">
            <v>0</v>
          </cell>
          <cell r="R260">
            <v>414.27</v>
          </cell>
          <cell r="S260">
            <v>79.67</v>
          </cell>
          <cell r="T260">
            <v>365.67</v>
          </cell>
          <cell r="U260">
            <v>143.4</v>
          </cell>
          <cell r="V260">
            <v>51.62</v>
          </cell>
          <cell r="W260">
            <v>57.36</v>
          </cell>
          <cell r="X260">
            <v>0</v>
          </cell>
          <cell r="Y260">
            <v>0</v>
          </cell>
          <cell r="Z260">
            <v>99.17</v>
          </cell>
          <cell r="AA260">
            <v>77</v>
          </cell>
          <cell r="AB260">
            <v>96</v>
          </cell>
          <cell r="AC260">
            <v>80</v>
          </cell>
          <cell r="AD260">
            <v>13.49</v>
          </cell>
          <cell r="AE260">
            <v>2.39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1341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Y260">
            <v>273073.91999999998</v>
          </cell>
        </row>
        <row r="261">
          <cell r="A261">
            <v>2</v>
          </cell>
          <cell r="B261" t="str">
            <v>12</v>
          </cell>
          <cell r="C261" t="str">
            <v>000</v>
          </cell>
          <cell r="D261" t="str">
            <v>1</v>
          </cell>
          <cell r="E261" t="str">
            <v>101</v>
          </cell>
          <cell r="F261" t="str">
            <v>N000</v>
          </cell>
          <cell r="G261" t="str">
            <v>200</v>
          </cell>
          <cell r="H261" t="str">
            <v>1103</v>
          </cell>
          <cell r="I261" t="str">
            <v>M03005</v>
          </cell>
          <cell r="K261" t="str">
            <v>2</v>
          </cell>
          <cell r="L261">
            <v>8</v>
          </cell>
          <cell r="M261">
            <v>0</v>
          </cell>
          <cell r="N261">
            <v>2580</v>
          </cell>
          <cell r="O261" t="str">
            <v>M</v>
          </cell>
          <cell r="P261" t="str">
            <v>00000000</v>
          </cell>
          <cell r="Q261">
            <v>0</v>
          </cell>
          <cell r="R261">
            <v>372.67</v>
          </cell>
          <cell r="S261">
            <v>71.67</v>
          </cell>
          <cell r="T261">
            <v>328.95</v>
          </cell>
          <cell r="U261">
            <v>129</v>
          </cell>
          <cell r="V261">
            <v>46.44</v>
          </cell>
          <cell r="W261">
            <v>51.6</v>
          </cell>
          <cell r="X261">
            <v>0</v>
          </cell>
          <cell r="Y261">
            <v>0</v>
          </cell>
          <cell r="Z261">
            <v>86.15</v>
          </cell>
          <cell r="AA261">
            <v>77</v>
          </cell>
          <cell r="AB261">
            <v>96</v>
          </cell>
          <cell r="AC261">
            <v>80</v>
          </cell>
          <cell r="AD261">
            <v>13.49</v>
          </cell>
          <cell r="AE261">
            <v>2.15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1028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Y261">
            <v>476459.52000000002</v>
          </cell>
        </row>
        <row r="262">
          <cell r="A262">
            <v>2</v>
          </cell>
          <cell r="B262" t="str">
            <v>12</v>
          </cell>
          <cell r="C262" t="str">
            <v>000</v>
          </cell>
          <cell r="D262" t="str">
            <v>1</v>
          </cell>
          <cell r="E262" t="str">
            <v>420</v>
          </cell>
          <cell r="F262" t="str">
            <v>N000</v>
          </cell>
          <cell r="G262" t="str">
            <v>200</v>
          </cell>
          <cell r="H262" t="str">
            <v>1103</v>
          </cell>
          <cell r="I262" t="str">
            <v>M03005</v>
          </cell>
          <cell r="K262" t="str">
            <v>2</v>
          </cell>
          <cell r="L262">
            <v>128</v>
          </cell>
          <cell r="M262">
            <v>0</v>
          </cell>
          <cell r="N262">
            <v>2580</v>
          </cell>
          <cell r="O262" t="str">
            <v>M</v>
          </cell>
          <cell r="P262" t="str">
            <v>00000000</v>
          </cell>
          <cell r="Q262">
            <v>0</v>
          </cell>
          <cell r="R262">
            <v>372.67</v>
          </cell>
          <cell r="S262">
            <v>71.67</v>
          </cell>
          <cell r="T262">
            <v>367.24</v>
          </cell>
          <cell r="U262">
            <v>144.02000000000001</v>
          </cell>
          <cell r="V262">
            <v>46.44</v>
          </cell>
          <cell r="W262">
            <v>57.61</v>
          </cell>
          <cell r="X262">
            <v>64.23</v>
          </cell>
          <cell r="Y262">
            <v>0</v>
          </cell>
          <cell r="Z262">
            <v>93.44</v>
          </cell>
          <cell r="AA262">
            <v>77</v>
          </cell>
          <cell r="AB262">
            <v>96</v>
          </cell>
          <cell r="AC262">
            <v>80</v>
          </cell>
          <cell r="AD262">
            <v>13.49</v>
          </cell>
          <cell r="AE262">
            <v>2.15</v>
          </cell>
          <cell r="AF262">
            <v>0</v>
          </cell>
          <cell r="AG262">
            <v>300.33</v>
          </cell>
          <cell r="AH262">
            <v>0</v>
          </cell>
          <cell r="AI262">
            <v>0</v>
          </cell>
          <cell r="AJ262">
            <v>1028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Y262">
            <v>8285629.4400000004</v>
          </cell>
        </row>
        <row r="263">
          <cell r="A263">
            <v>2</v>
          </cell>
          <cell r="B263" t="str">
            <v>12</v>
          </cell>
          <cell r="C263" t="str">
            <v>000</v>
          </cell>
          <cell r="D263" t="str">
            <v>1</v>
          </cell>
          <cell r="E263" t="str">
            <v>101</v>
          </cell>
          <cell r="F263" t="str">
            <v>N000</v>
          </cell>
          <cell r="G263" t="str">
            <v>200</v>
          </cell>
          <cell r="H263" t="str">
            <v>1103</v>
          </cell>
          <cell r="I263" t="str">
            <v>M03006</v>
          </cell>
          <cell r="K263" t="str">
            <v>2</v>
          </cell>
          <cell r="L263">
            <v>8</v>
          </cell>
          <cell r="M263">
            <v>0</v>
          </cell>
          <cell r="N263">
            <v>2580</v>
          </cell>
          <cell r="O263" t="str">
            <v>M</v>
          </cell>
          <cell r="P263" t="str">
            <v>00000000</v>
          </cell>
          <cell r="Q263">
            <v>0</v>
          </cell>
          <cell r="R263">
            <v>372.67</v>
          </cell>
          <cell r="S263">
            <v>71.67</v>
          </cell>
          <cell r="T263">
            <v>328.95</v>
          </cell>
          <cell r="U263">
            <v>129</v>
          </cell>
          <cell r="V263">
            <v>46.44</v>
          </cell>
          <cell r="W263">
            <v>51.6</v>
          </cell>
          <cell r="X263">
            <v>0</v>
          </cell>
          <cell r="Y263">
            <v>0</v>
          </cell>
          <cell r="Z263">
            <v>86.15</v>
          </cell>
          <cell r="AA263">
            <v>77</v>
          </cell>
          <cell r="AB263">
            <v>96</v>
          </cell>
          <cell r="AC263">
            <v>80</v>
          </cell>
          <cell r="AD263">
            <v>13.49</v>
          </cell>
          <cell r="AE263">
            <v>2.15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1028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Y263">
            <v>476459.52000000002</v>
          </cell>
        </row>
        <row r="264">
          <cell r="A264">
            <v>2</v>
          </cell>
          <cell r="B264" t="str">
            <v>12</v>
          </cell>
          <cell r="C264" t="str">
            <v>000</v>
          </cell>
          <cell r="D264" t="str">
            <v>1</v>
          </cell>
          <cell r="E264" t="str">
            <v>420</v>
          </cell>
          <cell r="F264" t="str">
            <v>N000</v>
          </cell>
          <cell r="G264" t="str">
            <v>200</v>
          </cell>
          <cell r="H264" t="str">
            <v>1103</v>
          </cell>
          <cell r="I264" t="str">
            <v>M03006</v>
          </cell>
          <cell r="K264" t="str">
            <v>2</v>
          </cell>
          <cell r="L264">
            <v>129</v>
          </cell>
          <cell r="M264">
            <v>0</v>
          </cell>
          <cell r="N264">
            <v>2580</v>
          </cell>
          <cell r="O264" t="str">
            <v>M</v>
          </cell>
          <cell r="P264" t="str">
            <v>00000000</v>
          </cell>
          <cell r="Q264">
            <v>0</v>
          </cell>
          <cell r="R264">
            <v>372.67</v>
          </cell>
          <cell r="S264">
            <v>71.67</v>
          </cell>
          <cell r="T264">
            <v>329.97</v>
          </cell>
          <cell r="U264">
            <v>129.4</v>
          </cell>
          <cell r="V264">
            <v>46.44</v>
          </cell>
          <cell r="W264">
            <v>51.76</v>
          </cell>
          <cell r="X264">
            <v>75.31</v>
          </cell>
          <cell r="Y264">
            <v>0</v>
          </cell>
          <cell r="Z264">
            <v>87.82</v>
          </cell>
          <cell r="AA264">
            <v>77</v>
          </cell>
          <cell r="AB264">
            <v>96</v>
          </cell>
          <cell r="AC264">
            <v>80</v>
          </cell>
          <cell r="AD264">
            <v>13.49</v>
          </cell>
          <cell r="AE264">
            <v>2.15</v>
          </cell>
          <cell r="AF264">
            <v>0</v>
          </cell>
          <cell r="AG264">
            <v>8</v>
          </cell>
          <cell r="AH264">
            <v>0</v>
          </cell>
          <cell r="AI264">
            <v>0</v>
          </cell>
          <cell r="AJ264">
            <v>1028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Y264">
            <v>7816904.6399999997</v>
          </cell>
        </row>
        <row r="265">
          <cell r="A265">
            <v>2</v>
          </cell>
          <cell r="B265" t="str">
            <v>12</v>
          </cell>
          <cell r="C265" t="str">
            <v>000</v>
          </cell>
          <cell r="D265" t="str">
            <v>1</v>
          </cell>
          <cell r="E265" t="str">
            <v>101</v>
          </cell>
          <cell r="F265" t="str">
            <v>N000</v>
          </cell>
          <cell r="G265" t="str">
            <v>200</v>
          </cell>
          <cell r="H265" t="str">
            <v>1103</v>
          </cell>
          <cell r="I265" t="str">
            <v>M03011</v>
          </cell>
          <cell r="K265" t="str">
            <v>2</v>
          </cell>
          <cell r="L265">
            <v>19</v>
          </cell>
          <cell r="M265">
            <v>0</v>
          </cell>
          <cell r="N265">
            <v>2571</v>
          </cell>
          <cell r="O265" t="str">
            <v>M</v>
          </cell>
          <cell r="P265" t="str">
            <v>00000000</v>
          </cell>
          <cell r="Q265">
            <v>0</v>
          </cell>
          <cell r="R265">
            <v>371.37</v>
          </cell>
          <cell r="S265">
            <v>71.42</v>
          </cell>
          <cell r="T265">
            <v>327.8</v>
          </cell>
          <cell r="U265">
            <v>128.55000000000001</v>
          </cell>
          <cell r="V265">
            <v>46.28</v>
          </cell>
          <cell r="W265">
            <v>51.42</v>
          </cell>
          <cell r="X265">
            <v>0</v>
          </cell>
          <cell r="Y265">
            <v>0</v>
          </cell>
          <cell r="Z265">
            <v>77.38</v>
          </cell>
          <cell r="AA265">
            <v>77</v>
          </cell>
          <cell r="AB265">
            <v>96</v>
          </cell>
          <cell r="AC265">
            <v>80</v>
          </cell>
          <cell r="AD265">
            <v>13.49</v>
          </cell>
          <cell r="AE265">
            <v>2.14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600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Y265">
            <v>1029157.8</v>
          </cell>
        </row>
        <row r="266">
          <cell r="A266">
            <v>2</v>
          </cell>
          <cell r="B266" t="str">
            <v>12</v>
          </cell>
          <cell r="C266" t="str">
            <v>000</v>
          </cell>
          <cell r="D266" t="str">
            <v>1</v>
          </cell>
          <cell r="E266" t="str">
            <v>420</v>
          </cell>
          <cell r="F266" t="str">
            <v>N000</v>
          </cell>
          <cell r="G266" t="str">
            <v>200</v>
          </cell>
          <cell r="H266" t="str">
            <v>1103</v>
          </cell>
          <cell r="I266" t="str">
            <v>M03011</v>
          </cell>
          <cell r="K266" t="str">
            <v>2</v>
          </cell>
          <cell r="L266">
            <v>22</v>
          </cell>
          <cell r="M266">
            <v>0</v>
          </cell>
          <cell r="N266">
            <v>2571</v>
          </cell>
          <cell r="O266" t="str">
            <v>M</v>
          </cell>
          <cell r="P266" t="str">
            <v>00000000</v>
          </cell>
          <cell r="Q266">
            <v>0</v>
          </cell>
          <cell r="R266">
            <v>371.37</v>
          </cell>
          <cell r="S266">
            <v>71.42</v>
          </cell>
          <cell r="T266">
            <v>393.36</v>
          </cell>
          <cell r="U266">
            <v>154.26</v>
          </cell>
          <cell r="V266">
            <v>46.28</v>
          </cell>
          <cell r="W266">
            <v>61.7</v>
          </cell>
          <cell r="X266">
            <v>104.09</v>
          </cell>
          <cell r="Y266">
            <v>0</v>
          </cell>
          <cell r="Z266">
            <v>89.74</v>
          </cell>
          <cell r="AA266">
            <v>77</v>
          </cell>
          <cell r="AB266">
            <v>96</v>
          </cell>
          <cell r="AC266">
            <v>80</v>
          </cell>
          <cell r="AD266">
            <v>13.49</v>
          </cell>
          <cell r="AE266">
            <v>2.14</v>
          </cell>
          <cell r="AF266">
            <v>0</v>
          </cell>
          <cell r="AG266">
            <v>514.20000000000005</v>
          </cell>
          <cell r="AH266">
            <v>0</v>
          </cell>
          <cell r="AI266">
            <v>0</v>
          </cell>
          <cell r="AJ266">
            <v>600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Y266">
            <v>1384957.2</v>
          </cell>
        </row>
        <row r="267">
          <cell r="A267">
            <v>2</v>
          </cell>
          <cell r="B267" t="str">
            <v>12</v>
          </cell>
          <cell r="C267" t="str">
            <v>000</v>
          </cell>
          <cell r="D267" t="str">
            <v>1</v>
          </cell>
          <cell r="E267" t="str">
            <v>420</v>
          </cell>
          <cell r="F267" t="str">
            <v>N000</v>
          </cell>
          <cell r="G267" t="str">
            <v>200</v>
          </cell>
          <cell r="H267" t="str">
            <v>1103</v>
          </cell>
          <cell r="I267" t="str">
            <v>M03012</v>
          </cell>
          <cell r="K267" t="str">
            <v>2</v>
          </cell>
          <cell r="L267">
            <v>7</v>
          </cell>
          <cell r="M267">
            <v>0</v>
          </cell>
          <cell r="N267">
            <v>2571</v>
          </cell>
          <cell r="O267" t="str">
            <v>M</v>
          </cell>
          <cell r="P267" t="str">
            <v>00000000</v>
          </cell>
          <cell r="Q267">
            <v>0</v>
          </cell>
          <cell r="R267">
            <v>371.37</v>
          </cell>
          <cell r="S267">
            <v>71.42</v>
          </cell>
          <cell r="T267">
            <v>374.63</v>
          </cell>
          <cell r="U267">
            <v>146.91</v>
          </cell>
          <cell r="V267">
            <v>46.28</v>
          </cell>
          <cell r="W267">
            <v>58.77</v>
          </cell>
          <cell r="X267">
            <v>72.86</v>
          </cell>
          <cell r="Y267">
            <v>0</v>
          </cell>
          <cell r="Z267">
            <v>86.18</v>
          </cell>
          <cell r="AA267">
            <v>77</v>
          </cell>
          <cell r="AB267">
            <v>96</v>
          </cell>
          <cell r="AC267">
            <v>80</v>
          </cell>
          <cell r="AD267">
            <v>13.49</v>
          </cell>
          <cell r="AE267">
            <v>2.14</v>
          </cell>
          <cell r="AF267">
            <v>0</v>
          </cell>
          <cell r="AG267">
            <v>367.29</v>
          </cell>
          <cell r="AH267">
            <v>0</v>
          </cell>
          <cell r="AI267">
            <v>0</v>
          </cell>
          <cell r="AJ267">
            <v>600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Y267">
            <v>422968.56</v>
          </cell>
        </row>
        <row r="268">
          <cell r="A268">
            <v>2</v>
          </cell>
          <cell r="B268" t="str">
            <v>12</v>
          </cell>
          <cell r="C268" t="str">
            <v>000</v>
          </cell>
          <cell r="D268" t="str">
            <v>1</v>
          </cell>
          <cell r="E268" t="str">
            <v>101</v>
          </cell>
          <cell r="F268" t="str">
            <v>N000</v>
          </cell>
          <cell r="G268" t="str">
            <v>200</v>
          </cell>
          <cell r="H268" t="str">
            <v>1103</v>
          </cell>
          <cell r="I268" t="str">
            <v>M03013</v>
          </cell>
          <cell r="K268" t="str">
            <v>2</v>
          </cell>
          <cell r="L268">
            <v>3</v>
          </cell>
          <cell r="M268">
            <v>0</v>
          </cell>
          <cell r="N268">
            <v>2989</v>
          </cell>
          <cell r="O268" t="str">
            <v>M</v>
          </cell>
          <cell r="P268" t="str">
            <v>00000000</v>
          </cell>
          <cell r="Q268">
            <v>0</v>
          </cell>
          <cell r="R268">
            <v>431.74</v>
          </cell>
          <cell r="S268">
            <v>83.03</v>
          </cell>
          <cell r="T268">
            <v>381.1</v>
          </cell>
          <cell r="U268">
            <v>149.44999999999999</v>
          </cell>
          <cell r="V268">
            <v>53.8</v>
          </cell>
          <cell r="W268">
            <v>59.78</v>
          </cell>
          <cell r="X268">
            <v>0</v>
          </cell>
          <cell r="Y268">
            <v>0</v>
          </cell>
          <cell r="Z268">
            <v>97.77</v>
          </cell>
          <cell r="AA268">
            <v>77</v>
          </cell>
          <cell r="AB268">
            <v>96</v>
          </cell>
          <cell r="AC268">
            <v>80</v>
          </cell>
          <cell r="AD268">
            <v>13.49</v>
          </cell>
          <cell r="AE268">
            <v>2.4900000000000002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1129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Y268">
            <v>203171.4</v>
          </cell>
        </row>
        <row r="269">
          <cell r="A269">
            <v>2</v>
          </cell>
          <cell r="B269" t="str">
            <v>12</v>
          </cell>
          <cell r="C269" t="str">
            <v>000</v>
          </cell>
          <cell r="D269" t="str">
            <v>1</v>
          </cell>
          <cell r="E269" t="str">
            <v>420</v>
          </cell>
          <cell r="F269" t="str">
            <v>N000</v>
          </cell>
          <cell r="G269" t="str">
            <v>200</v>
          </cell>
          <cell r="H269" t="str">
            <v>1103</v>
          </cell>
          <cell r="I269" t="str">
            <v>M03013</v>
          </cell>
          <cell r="K269" t="str">
            <v>2</v>
          </cell>
          <cell r="L269">
            <v>3</v>
          </cell>
          <cell r="M269">
            <v>0</v>
          </cell>
          <cell r="N269">
            <v>2989</v>
          </cell>
          <cell r="O269" t="str">
            <v>M</v>
          </cell>
          <cell r="P269" t="str">
            <v>00000000</v>
          </cell>
          <cell r="Q269">
            <v>0</v>
          </cell>
          <cell r="R269">
            <v>431.74</v>
          </cell>
          <cell r="S269">
            <v>83.03</v>
          </cell>
          <cell r="T269">
            <v>457.32</v>
          </cell>
          <cell r="U269">
            <v>179.34</v>
          </cell>
          <cell r="V269">
            <v>53.8</v>
          </cell>
          <cell r="W269">
            <v>71.739999999999995</v>
          </cell>
          <cell r="X269">
            <v>36.67</v>
          </cell>
          <cell r="Y269">
            <v>0</v>
          </cell>
          <cell r="Z269">
            <v>110.45</v>
          </cell>
          <cell r="AA269">
            <v>77</v>
          </cell>
          <cell r="AB269">
            <v>96</v>
          </cell>
          <cell r="AC269">
            <v>80</v>
          </cell>
          <cell r="AD269">
            <v>13.49</v>
          </cell>
          <cell r="AE269">
            <v>2.4900000000000002</v>
          </cell>
          <cell r="AF269">
            <v>0</v>
          </cell>
          <cell r="AG269">
            <v>597.79999999999995</v>
          </cell>
          <cell r="AH269">
            <v>0</v>
          </cell>
          <cell r="AI269">
            <v>0</v>
          </cell>
          <cell r="AJ269">
            <v>1129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Y269">
            <v>230719.32</v>
          </cell>
        </row>
        <row r="270">
          <cell r="A270">
            <v>2</v>
          </cell>
          <cell r="B270" t="str">
            <v>12</v>
          </cell>
          <cell r="C270" t="str">
            <v>000</v>
          </cell>
          <cell r="D270" t="str">
            <v>1</v>
          </cell>
          <cell r="E270" t="str">
            <v>420</v>
          </cell>
          <cell r="F270" t="str">
            <v>N000</v>
          </cell>
          <cell r="G270" t="str">
            <v>200</v>
          </cell>
          <cell r="H270" t="str">
            <v>1103</v>
          </cell>
          <cell r="I270" t="str">
            <v>S01803</v>
          </cell>
          <cell r="J270" t="str">
            <v>19</v>
          </cell>
          <cell r="K270" t="str">
            <v>2</v>
          </cell>
          <cell r="L270">
            <v>30</v>
          </cell>
          <cell r="M270">
            <v>0</v>
          </cell>
          <cell r="N270">
            <v>2120.3000000000002</v>
          </cell>
          <cell r="O270" t="str">
            <v>M</v>
          </cell>
          <cell r="P270" t="str">
            <v>00000000</v>
          </cell>
          <cell r="Q270">
            <v>0</v>
          </cell>
          <cell r="R270">
            <v>306.27</v>
          </cell>
          <cell r="S270">
            <v>58.9</v>
          </cell>
          <cell r="T270">
            <v>270.33999999999997</v>
          </cell>
          <cell r="U270">
            <v>106.02</v>
          </cell>
          <cell r="V270">
            <v>38.17</v>
          </cell>
          <cell r="W270">
            <v>42.41</v>
          </cell>
          <cell r="X270">
            <v>54.4</v>
          </cell>
          <cell r="Y270">
            <v>0</v>
          </cell>
          <cell r="Z270">
            <v>55.86</v>
          </cell>
          <cell r="AA270">
            <v>77</v>
          </cell>
          <cell r="AB270">
            <v>96</v>
          </cell>
          <cell r="AC270">
            <v>80</v>
          </cell>
          <cell r="AD270">
            <v>13.49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Y270">
            <v>1194897.6000000001</v>
          </cell>
        </row>
        <row r="271">
          <cell r="A271">
            <v>2</v>
          </cell>
          <cell r="B271" t="str">
            <v>12</v>
          </cell>
          <cell r="C271" t="str">
            <v>000</v>
          </cell>
          <cell r="D271" t="str">
            <v>1</v>
          </cell>
          <cell r="E271" t="str">
            <v>420</v>
          </cell>
          <cell r="F271" t="str">
            <v>N000</v>
          </cell>
          <cell r="G271" t="str">
            <v>200</v>
          </cell>
          <cell r="H271" t="str">
            <v>1103</v>
          </cell>
          <cell r="I271" t="str">
            <v>S01805</v>
          </cell>
          <cell r="J271" t="str">
            <v>23</v>
          </cell>
          <cell r="K271" t="str">
            <v>2</v>
          </cell>
          <cell r="L271">
            <v>2</v>
          </cell>
          <cell r="M271">
            <v>0</v>
          </cell>
          <cell r="N271">
            <v>2451.25</v>
          </cell>
          <cell r="O271" t="str">
            <v>M</v>
          </cell>
          <cell r="P271" t="str">
            <v>00000000</v>
          </cell>
          <cell r="Q271">
            <v>0</v>
          </cell>
          <cell r="R271">
            <v>354.07</v>
          </cell>
          <cell r="S271">
            <v>68.09</v>
          </cell>
          <cell r="T271">
            <v>312.52999999999997</v>
          </cell>
          <cell r="U271">
            <v>122.56</v>
          </cell>
          <cell r="V271">
            <v>44.12</v>
          </cell>
          <cell r="W271">
            <v>49.02</v>
          </cell>
          <cell r="X271">
            <v>0</v>
          </cell>
          <cell r="Y271">
            <v>0</v>
          </cell>
          <cell r="Z271">
            <v>62.53</v>
          </cell>
          <cell r="AA271">
            <v>77</v>
          </cell>
          <cell r="AB271">
            <v>96</v>
          </cell>
          <cell r="AC271">
            <v>80</v>
          </cell>
          <cell r="AD271">
            <v>13.49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Y271">
            <v>89535.84</v>
          </cell>
        </row>
        <row r="272">
          <cell r="A272">
            <v>2</v>
          </cell>
          <cell r="B272" t="str">
            <v>12</v>
          </cell>
          <cell r="C272" t="str">
            <v>000</v>
          </cell>
          <cell r="D272" t="str">
            <v>1</v>
          </cell>
          <cell r="E272" t="str">
            <v>420</v>
          </cell>
          <cell r="F272" t="str">
            <v>N000</v>
          </cell>
          <cell r="G272" t="str">
            <v>200</v>
          </cell>
          <cell r="H272" t="str">
            <v>1103</v>
          </cell>
          <cell r="I272" t="str">
            <v>S01808</v>
          </cell>
          <cell r="J272" t="str">
            <v>17</v>
          </cell>
          <cell r="K272" t="str">
            <v>2</v>
          </cell>
          <cell r="L272">
            <v>29</v>
          </cell>
          <cell r="M272">
            <v>0</v>
          </cell>
          <cell r="N272">
            <v>1936.3</v>
          </cell>
          <cell r="O272" t="str">
            <v>M</v>
          </cell>
          <cell r="P272" t="str">
            <v>00000000</v>
          </cell>
          <cell r="Q272">
            <v>0</v>
          </cell>
          <cell r="R272">
            <v>279.69</v>
          </cell>
          <cell r="S272">
            <v>53.79</v>
          </cell>
          <cell r="T272">
            <v>246.88</v>
          </cell>
          <cell r="U272">
            <v>96.81</v>
          </cell>
          <cell r="V272">
            <v>34.85</v>
          </cell>
          <cell r="W272">
            <v>38.729999999999997</v>
          </cell>
          <cell r="X272">
            <v>0</v>
          </cell>
          <cell r="Y272">
            <v>0</v>
          </cell>
          <cell r="Z272">
            <v>50.46</v>
          </cell>
          <cell r="AA272">
            <v>77</v>
          </cell>
          <cell r="AB272">
            <v>96</v>
          </cell>
          <cell r="AC272">
            <v>80</v>
          </cell>
          <cell r="AD272">
            <v>13.49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Y272">
            <v>1045392</v>
          </cell>
        </row>
        <row r="273">
          <cell r="A273">
            <v>2</v>
          </cell>
          <cell r="B273" t="str">
            <v>12</v>
          </cell>
          <cell r="C273" t="str">
            <v>000</v>
          </cell>
          <cell r="D273" t="str">
            <v>1</v>
          </cell>
          <cell r="E273" t="str">
            <v>420</v>
          </cell>
          <cell r="F273" t="str">
            <v>N000</v>
          </cell>
          <cell r="G273" t="str">
            <v>200</v>
          </cell>
          <cell r="H273" t="str">
            <v>1103</v>
          </cell>
          <cell r="I273" t="str">
            <v>S01811</v>
          </cell>
          <cell r="J273" t="str">
            <v>25</v>
          </cell>
          <cell r="K273" t="str">
            <v>2</v>
          </cell>
          <cell r="L273">
            <v>34</v>
          </cell>
          <cell r="M273">
            <v>0</v>
          </cell>
          <cell r="N273">
            <v>2572.4</v>
          </cell>
          <cell r="O273" t="str">
            <v>M</v>
          </cell>
          <cell r="P273" t="str">
            <v>00000000</v>
          </cell>
          <cell r="Q273">
            <v>0</v>
          </cell>
          <cell r="R273">
            <v>371.57</v>
          </cell>
          <cell r="S273">
            <v>71.459999999999994</v>
          </cell>
          <cell r="T273">
            <v>327.98</v>
          </cell>
          <cell r="U273">
            <v>128.62</v>
          </cell>
          <cell r="V273">
            <v>46.3</v>
          </cell>
          <cell r="W273">
            <v>51.45</v>
          </cell>
          <cell r="X273">
            <v>55</v>
          </cell>
          <cell r="Y273">
            <v>0</v>
          </cell>
          <cell r="Z273">
            <v>66.47</v>
          </cell>
          <cell r="AA273">
            <v>77</v>
          </cell>
          <cell r="AB273">
            <v>96</v>
          </cell>
          <cell r="AC273">
            <v>80</v>
          </cell>
          <cell r="AD273">
            <v>13.49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Y273">
            <v>1614757.92</v>
          </cell>
        </row>
        <row r="274">
          <cell r="A274">
            <v>2</v>
          </cell>
          <cell r="B274" t="str">
            <v>12</v>
          </cell>
          <cell r="C274" t="str">
            <v>000</v>
          </cell>
          <cell r="D274" t="str">
            <v>1</v>
          </cell>
          <cell r="E274" t="str">
            <v>101</v>
          </cell>
          <cell r="F274" t="str">
            <v>N000</v>
          </cell>
          <cell r="G274" t="str">
            <v>200</v>
          </cell>
          <cell r="H274" t="str">
            <v>1103</v>
          </cell>
          <cell r="I274" t="str">
            <v>S03809</v>
          </cell>
          <cell r="J274" t="str">
            <v>23</v>
          </cell>
          <cell r="K274" t="str">
            <v>2</v>
          </cell>
          <cell r="L274">
            <v>1</v>
          </cell>
          <cell r="M274">
            <v>0</v>
          </cell>
          <cell r="N274">
            <v>2451.25</v>
          </cell>
          <cell r="O274" t="str">
            <v>M</v>
          </cell>
          <cell r="P274" t="str">
            <v>00000000</v>
          </cell>
          <cell r="Q274">
            <v>0</v>
          </cell>
          <cell r="R274">
            <v>354.07</v>
          </cell>
          <cell r="S274">
            <v>68.09</v>
          </cell>
          <cell r="T274">
            <v>312.52999999999997</v>
          </cell>
          <cell r="U274">
            <v>122.56</v>
          </cell>
          <cell r="V274">
            <v>44.12</v>
          </cell>
          <cell r="W274">
            <v>49.02</v>
          </cell>
          <cell r="X274">
            <v>55</v>
          </cell>
          <cell r="Y274">
            <v>0</v>
          </cell>
          <cell r="Z274">
            <v>63.63</v>
          </cell>
          <cell r="AA274">
            <v>77</v>
          </cell>
          <cell r="AB274">
            <v>96</v>
          </cell>
          <cell r="AC274">
            <v>80</v>
          </cell>
          <cell r="AD274">
            <v>13.49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Y274">
            <v>45441.120000000003</v>
          </cell>
        </row>
        <row r="275">
          <cell r="A275">
            <v>2</v>
          </cell>
          <cell r="B275" t="str">
            <v>12</v>
          </cell>
          <cell r="C275" t="str">
            <v>000</v>
          </cell>
          <cell r="D275" t="str">
            <v>1</v>
          </cell>
          <cell r="E275" t="str">
            <v>420</v>
          </cell>
          <cell r="F275" t="str">
            <v>N000</v>
          </cell>
          <cell r="G275" t="str">
            <v>200</v>
          </cell>
          <cell r="H275" t="str">
            <v>1103</v>
          </cell>
          <cell r="I275" t="str">
            <v>S03810</v>
          </cell>
          <cell r="J275" t="str">
            <v>22</v>
          </cell>
          <cell r="K275" t="str">
            <v>2</v>
          </cell>
          <cell r="L275">
            <v>8</v>
          </cell>
          <cell r="M275">
            <v>0</v>
          </cell>
          <cell r="N275">
            <v>2342.3000000000002</v>
          </cell>
          <cell r="O275" t="str">
            <v>M</v>
          </cell>
          <cell r="P275" t="str">
            <v>00000000</v>
          </cell>
          <cell r="Q275">
            <v>0</v>
          </cell>
          <cell r="R275">
            <v>338.33</v>
          </cell>
          <cell r="S275">
            <v>65.06</v>
          </cell>
          <cell r="T275">
            <v>298.64</v>
          </cell>
          <cell r="U275">
            <v>117.12</v>
          </cell>
          <cell r="V275">
            <v>42.16</v>
          </cell>
          <cell r="W275">
            <v>46.85</v>
          </cell>
          <cell r="X275">
            <v>0</v>
          </cell>
          <cell r="Y275">
            <v>0</v>
          </cell>
          <cell r="Z275">
            <v>59.97</v>
          </cell>
          <cell r="AA275">
            <v>77</v>
          </cell>
          <cell r="AB275">
            <v>96</v>
          </cell>
          <cell r="AC275">
            <v>80</v>
          </cell>
          <cell r="AD275">
            <v>13.49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Y275">
            <v>343384.32000000001</v>
          </cell>
        </row>
        <row r="276">
          <cell r="A276">
            <v>2</v>
          </cell>
          <cell r="B276" t="str">
            <v>12</v>
          </cell>
          <cell r="C276" t="str">
            <v>000</v>
          </cell>
          <cell r="D276" t="str">
            <v>1</v>
          </cell>
          <cell r="E276" t="str">
            <v>420</v>
          </cell>
          <cell r="F276" t="str">
            <v>N000</v>
          </cell>
          <cell r="G276" t="str">
            <v>200</v>
          </cell>
          <cell r="H276" t="str">
            <v>1103</v>
          </cell>
          <cell r="I276" t="str">
            <v>S05810</v>
          </cell>
          <cell r="J276" t="str">
            <v>27</v>
          </cell>
          <cell r="K276" t="str">
            <v>2</v>
          </cell>
          <cell r="L276">
            <v>1</v>
          </cell>
          <cell r="M276">
            <v>0</v>
          </cell>
          <cell r="N276">
            <v>2817.8</v>
          </cell>
          <cell r="O276" t="str">
            <v>M</v>
          </cell>
          <cell r="P276" t="str">
            <v>00000000</v>
          </cell>
          <cell r="Q276">
            <v>0</v>
          </cell>
          <cell r="R276">
            <v>407.02</v>
          </cell>
          <cell r="S276">
            <v>78.27</v>
          </cell>
          <cell r="T276">
            <v>359.27</v>
          </cell>
          <cell r="U276">
            <v>140.88999999999999</v>
          </cell>
          <cell r="V276">
            <v>50.72</v>
          </cell>
          <cell r="W276">
            <v>56.36</v>
          </cell>
          <cell r="X276">
            <v>0</v>
          </cell>
          <cell r="Y276">
            <v>0</v>
          </cell>
          <cell r="Z276">
            <v>71.12</v>
          </cell>
          <cell r="AA276">
            <v>77</v>
          </cell>
          <cell r="AB276">
            <v>96</v>
          </cell>
          <cell r="AC276">
            <v>80</v>
          </cell>
          <cell r="AD276">
            <v>13.49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Y276">
            <v>50975.28</v>
          </cell>
        </row>
        <row r="277">
          <cell r="A277">
            <v>2</v>
          </cell>
          <cell r="B277" t="str">
            <v>12</v>
          </cell>
          <cell r="C277" t="str">
            <v>000</v>
          </cell>
          <cell r="D277" t="str">
            <v>1</v>
          </cell>
          <cell r="E277" t="str">
            <v>420</v>
          </cell>
          <cell r="F277" t="str">
            <v>N000</v>
          </cell>
          <cell r="G277" t="str">
            <v>200</v>
          </cell>
          <cell r="H277" t="str">
            <v>1103</v>
          </cell>
          <cell r="I277" t="str">
            <v>S08802</v>
          </cell>
          <cell r="J277" t="str">
            <v>21</v>
          </cell>
          <cell r="K277" t="str">
            <v>2</v>
          </cell>
          <cell r="L277">
            <v>30</v>
          </cell>
          <cell r="M277">
            <v>0</v>
          </cell>
          <cell r="N277">
            <v>2238.1999999999998</v>
          </cell>
          <cell r="O277" t="str">
            <v>M</v>
          </cell>
          <cell r="P277" t="str">
            <v>00000000</v>
          </cell>
          <cell r="Q277">
            <v>0</v>
          </cell>
          <cell r="R277">
            <v>323.3</v>
          </cell>
          <cell r="S277">
            <v>62.17</v>
          </cell>
          <cell r="T277">
            <v>285.37</v>
          </cell>
          <cell r="U277">
            <v>111.91</v>
          </cell>
          <cell r="V277">
            <v>40.29</v>
          </cell>
          <cell r="W277">
            <v>44.76</v>
          </cell>
          <cell r="X277">
            <v>0</v>
          </cell>
          <cell r="Y277">
            <v>0</v>
          </cell>
          <cell r="Z277">
            <v>57.53</v>
          </cell>
          <cell r="AA277">
            <v>77</v>
          </cell>
          <cell r="AB277">
            <v>96</v>
          </cell>
          <cell r="AC277">
            <v>80</v>
          </cell>
          <cell r="AD277">
            <v>13.49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Y277">
            <v>1234807.2</v>
          </cell>
        </row>
        <row r="278">
          <cell r="A278">
            <v>2</v>
          </cell>
          <cell r="B278" t="str">
            <v>12</v>
          </cell>
          <cell r="C278" t="str">
            <v>000</v>
          </cell>
          <cell r="D278" t="str">
            <v>1</v>
          </cell>
          <cell r="E278" t="str">
            <v>101</v>
          </cell>
          <cell r="F278" t="str">
            <v>N000</v>
          </cell>
          <cell r="G278" t="str">
            <v>200</v>
          </cell>
          <cell r="H278" t="str">
            <v>1103</v>
          </cell>
          <cell r="I278" t="str">
            <v>T03803</v>
          </cell>
          <cell r="J278" t="str">
            <v>22</v>
          </cell>
          <cell r="K278" t="str">
            <v>2</v>
          </cell>
          <cell r="L278">
            <v>12</v>
          </cell>
          <cell r="M278">
            <v>0</v>
          </cell>
          <cell r="N278">
            <v>2342.3000000000002</v>
          </cell>
          <cell r="O278" t="str">
            <v>M</v>
          </cell>
          <cell r="P278" t="str">
            <v>00000000</v>
          </cell>
          <cell r="Q278">
            <v>0</v>
          </cell>
          <cell r="R278">
            <v>338.33</v>
          </cell>
          <cell r="S278">
            <v>65.06</v>
          </cell>
          <cell r="T278">
            <v>298.64</v>
          </cell>
          <cell r="U278">
            <v>117.12</v>
          </cell>
          <cell r="V278">
            <v>42.16</v>
          </cell>
          <cell r="W278">
            <v>46.85</v>
          </cell>
          <cell r="X278">
            <v>67.5</v>
          </cell>
          <cell r="Y278">
            <v>0</v>
          </cell>
          <cell r="Z278">
            <v>61.32</v>
          </cell>
          <cell r="AA278">
            <v>77</v>
          </cell>
          <cell r="AB278">
            <v>96</v>
          </cell>
          <cell r="AC278">
            <v>80</v>
          </cell>
          <cell r="AD278">
            <v>13.49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Y278">
            <v>524990.88</v>
          </cell>
        </row>
        <row r="279">
          <cell r="A279">
            <v>2</v>
          </cell>
          <cell r="B279" t="str">
            <v>12</v>
          </cell>
          <cell r="C279" t="str">
            <v>000</v>
          </cell>
          <cell r="D279" t="str">
            <v>1</v>
          </cell>
          <cell r="E279" t="str">
            <v>101</v>
          </cell>
          <cell r="F279" t="str">
            <v>N000</v>
          </cell>
          <cell r="G279" t="str">
            <v>200</v>
          </cell>
          <cell r="H279" t="str">
            <v>1103</v>
          </cell>
          <cell r="I279" t="str">
            <v>T03804</v>
          </cell>
          <cell r="J279" t="str">
            <v>25</v>
          </cell>
          <cell r="K279" t="str">
            <v>2</v>
          </cell>
          <cell r="L279">
            <v>4</v>
          </cell>
          <cell r="M279">
            <v>0</v>
          </cell>
          <cell r="N279">
            <v>2572.4</v>
          </cell>
          <cell r="O279" t="str">
            <v>M</v>
          </cell>
          <cell r="P279" t="str">
            <v>00000000</v>
          </cell>
          <cell r="Q279">
            <v>0</v>
          </cell>
          <cell r="R279">
            <v>371.57</v>
          </cell>
          <cell r="S279">
            <v>71.459999999999994</v>
          </cell>
          <cell r="T279">
            <v>327.98</v>
          </cell>
          <cell r="U279">
            <v>128.62</v>
          </cell>
          <cell r="V279">
            <v>46.3</v>
          </cell>
          <cell r="W279">
            <v>51.45</v>
          </cell>
          <cell r="X279">
            <v>129.25</v>
          </cell>
          <cell r="Y279">
            <v>0</v>
          </cell>
          <cell r="Z279">
            <v>67.95</v>
          </cell>
          <cell r="AA279">
            <v>77</v>
          </cell>
          <cell r="AB279">
            <v>96</v>
          </cell>
          <cell r="AC279">
            <v>80</v>
          </cell>
          <cell r="AD279">
            <v>13.49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Y279">
            <v>193606.56</v>
          </cell>
        </row>
        <row r="280">
          <cell r="A280">
            <v>2</v>
          </cell>
          <cell r="B280" t="str">
            <v>12</v>
          </cell>
          <cell r="C280" t="str">
            <v>000</v>
          </cell>
          <cell r="D280" t="str">
            <v>1</v>
          </cell>
          <cell r="E280" t="str">
            <v>420</v>
          </cell>
          <cell r="F280" t="str">
            <v>N000</v>
          </cell>
          <cell r="G280" t="str">
            <v>200</v>
          </cell>
          <cell r="H280" t="str">
            <v>1103</v>
          </cell>
          <cell r="I280" t="str">
            <v>T03804</v>
          </cell>
          <cell r="J280" t="str">
            <v>25</v>
          </cell>
          <cell r="K280" t="str">
            <v>2</v>
          </cell>
          <cell r="L280">
            <v>19</v>
          </cell>
          <cell r="M280">
            <v>0</v>
          </cell>
          <cell r="N280">
            <v>2572.4</v>
          </cell>
          <cell r="O280" t="str">
            <v>M</v>
          </cell>
          <cell r="P280" t="str">
            <v>00000000</v>
          </cell>
          <cell r="Q280">
            <v>0</v>
          </cell>
          <cell r="R280">
            <v>371.57</v>
          </cell>
          <cell r="S280">
            <v>71.459999999999994</v>
          </cell>
          <cell r="T280">
            <v>327.98</v>
          </cell>
          <cell r="U280">
            <v>128.62</v>
          </cell>
          <cell r="V280">
            <v>46.3</v>
          </cell>
          <cell r="W280">
            <v>51.45</v>
          </cell>
          <cell r="X280">
            <v>22.11</v>
          </cell>
          <cell r="Y280">
            <v>0</v>
          </cell>
          <cell r="Z280">
            <v>65.81</v>
          </cell>
          <cell r="AA280">
            <v>77</v>
          </cell>
          <cell r="AB280">
            <v>96</v>
          </cell>
          <cell r="AC280">
            <v>80</v>
          </cell>
          <cell r="AD280">
            <v>13.49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Y280">
            <v>894715.32</v>
          </cell>
        </row>
        <row r="281">
          <cell r="A281">
            <v>2</v>
          </cell>
          <cell r="B281" t="str">
            <v>12</v>
          </cell>
          <cell r="C281" t="str">
            <v>000</v>
          </cell>
          <cell r="D281" t="str">
            <v>1</v>
          </cell>
          <cell r="E281" t="str">
            <v>101</v>
          </cell>
          <cell r="F281" t="str">
            <v>N000</v>
          </cell>
          <cell r="G281" t="str">
            <v>200</v>
          </cell>
          <cell r="H281" t="str">
            <v>1103</v>
          </cell>
          <cell r="I281" t="str">
            <v>T06807</v>
          </cell>
          <cell r="J281" t="str">
            <v>24</v>
          </cell>
          <cell r="K281" t="str">
            <v>2</v>
          </cell>
          <cell r="L281">
            <v>2</v>
          </cell>
          <cell r="M281">
            <v>0</v>
          </cell>
          <cell r="N281">
            <v>2479.75</v>
          </cell>
          <cell r="O281" t="str">
            <v>M</v>
          </cell>
          <cell r="P281" t="str">
            <v>00000000</v>
          </cell>
          <cell r="Q281">
            <v>0</v>
          </cell>
          <cell r="R281">
            <v>358.19</v>
          </cell>
          <cell r="S281">
            <v>68.88</v>
          </cell>
          <cell r="T281">
            <v>316.17</v>
          </cell>
          <cell r="U281">
            <v>123.99</v>
          </cell>
          <cell r="V281">
            <v>44.64</v>
          </cell>
          <cell r="W281">
            <v>49.59</v>
          </cell>
          <cell r="X281">
            <v>55</v>
          </cell>
          <cell r="Y281">
            <v>0</v>
          </cell>
          <cell r="Z281">
            <v>64.3</v>
          </cell>
          <cell r="AA281">
            <v>77</v>
          </cell>
          <cell r="AB281">
            <v>96</v>
          </cell>
          <cell r="AC281">
            <v>80</v>
          </cell>
          <cell r="AD281">
            <v>13.49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Y281">
            <v>91848</v>
          </cell>
        </row>
        <row r="282">
          <cell r="A282">
            <v>2</v>
          </cell>
          <cell r="B282" t="str">
            <v>12</v>
          </cell>
          <cell r="C282" t="str">
            <v>000</v>
          </cell>
          <cell r="D282" t="str">
            <v>1</v>
          </cell>
          <cell r="E282" t="str">
            <v>420</v>
          </cell>
          <cell r="F282" t="str">
            <v>N000</v>
          </cell>
          <cell r="G282" t="str">
            <v>200</v>
          </cell>
          <cell r="H282" t="str">
            <v>1103</v>
          </cell>
          <cell r="I282" t="str">
            <v>T06807</v>
          </cell>
          <cell r="J282" t="str">
            <v>24</v>
          </cell>
          <cell r="K282" t="str">
            <v>2</v>
          </cell>
          <cell r="L282">
            <v>2</v>
          </cell>
          <cell r="M282">
            <v>0</v>
          </cell>
          <cell r="N282">
            <v>2479.75</v>
          </cell>
          <cell r="O282" t="str">
            <v>M</v>
          </cell>
          <cell r="P282" t="str">
            <v>00000000</v>
          </cell>
          <cell r="Q282">
            <v>0</v>
          </cell>
          <cell r="R282">
            <v>358.19</v>
          </cell>
          <cell r="S282">
            <v>68.88</v>
          </cell>
          <cell r="T282">
            <v>316.17</v>
          </cell>
          <cell r="U282">
            <v>123.99</v>
          </cell>
          <cell r="V282">
            <v>44.64</v>
          </cell>
          <cell r="W282">
            <v>49.59</v>
          </cell>
          <cell r="X282">
            <v>0</v>
          </cell>
          <cell r="Y282">
            <v>0</v>
          </cell>
          <cell r="Z282">
            <v>63.2</v>
          </cell>
          <cell r="AA282">
            <v>77</v>
          </cell>
          <cell r="AB282">
            <v>96</v>
          </cell>
          <cell r="AC282">
            <v>80</v>
          </cell>
          <cell r="AD282">
            <v>13.49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Y282">
            <v>90501.6</v>
          </cell>
        </row>
        <row r="283">
          <cell r="A283">
            <v>2</v>
          </cell>
          <cell r="B283" t="str">
            <v>12</v>
          </cell>
          <cell r="C283" t="str">
            <v>000</v>
          </cell>
          <cell r="D283" t="str">
            <v>1</v>
          </cell>
          <cell r="E283" t="str">
            <v>101</v>
          </cell>
          <cell r="F283" t="str">
            <v>N000</v>
          </cell>
          <cell r="G283" t="str">
            <v>200</v>
          </cell>
          <cell r="H283" t="str">
            <v>1103</v>
          </cell>
          <cell r="I283" t="str">
            <v>T08803</v>
          </cell>
          <cell r="J283" t="str">
            <v>23</v>
          </cell>
          <cell r="K283" t="str">
            <v>2</v>
          </cell>
          <cell r="L283">
            <v>1</v>
          </cell>
          <cell r="M283">
            <v>0</v>
          </cell>
          <cell r="N283">
            <v>2451.25</v>
          </cell>
          <cell r="O283" t="str">
            <v>M</v>
          </cell>
          <cell r="P283" t="str">
            <v>00000000</v>
          </cell>
          <cell r="Q283">
            <v>0</v>
          </cell>
          <cell r="R283">
            <v>354.07</v>
          </cell>
          <cell r="S283">
            <v>68.09</v>
          </cell>
          <cell r="T283">
            <v>312.52999999999997</v>
          </cell>
          <cell r="U283">
            <v>122.56</v>
          </cell>
          <cell r="V283">
            <v>44.12</v>
          </cell>
          <cell r="W283">
            <v>49.02</v>
          </cell>
          <cell r="X283">
            <v>82</v>
          </cell>
          <cell r="Y283">
            <v>0</v>
          </cell>
          <cell r="Z283">
            <v>64.17</v>
          </cell>
          <cell r="AA283">
            <v>77</v>
          </cell>
          <cell r="AB283">
            <v>96</v>
          </cell>
          <cell r="AC283">
            <v>80</v>
          </cell>
          <cell r="AD283">
            <v>13.49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Y283">
            <v>45771.6</v>
          </cell>
        </row>
        <row r="284">
          <cell r="A284">
            <v>2</v>
          </cell>
          <cell r="B284" t="str">
            <v>12</v>
          </cell>
          <cell r="C284" t="str">
            <v>000</v>
          </cell>
          <cell r="D284" t="str">
            <v>1</v>
          </cell>
          <cell r="E284" t="str">
            <v>420</v>
          </cell>
          <cell r="F284" t="str">
            <v>N000</v>
          </cell>
          <cell r="G284" t="str">
            <v>200</v>
          </cell>
          <cell r="H284" t="str">
            <v>1103</v>
          </cell>
          <cell r="I284" t="str">
            <v>CF01012</v>
          </cell>
          <cell r="J284" t="str">
            <v>29</v>
          </cell>
          <cell r="K284" t="str">
            <v>1</v>
          </cell>
          <cell r="L284">
            <v>1</v>
          </cell>
          <cell r="M284">
            <v>0</v>
          </cell>
          <cell r="N284">
            <v>4311.3999999999996</v>
          </cell>
          <cell r="O284" t="str">
            <v>M</v>
          </cell>
          <cell r="P284" t="str">
            <v>00000000</v>
          </cell>
          <cell r="Q284">
            <v>12875.7</v>
          </cell>
          <cell r="R284">
            <v>622.76</v>
          </cell>
          <cell r="S284">
            <v>119.76</v>
          </cell>
          <cell r="T284">
            <v>549.70000000000005</v>
          </cell>
          <cell r="U284">
            <v>215.57</v>
          </cell>
          <cell r="V284">
            <v>309.37</v>
          </cell>
          <cell r="W284">
            <v>86.23</v>
          </cell>
          <cell r="X284">
            <v>0</v>
          </cell>
          <cell r="Y284">
            <v>859.36</v>
          </cell>
          <cell r="Z284">
            <v>360.13</v>
          </cell>
          <cell r="AA284">
            <v>77</v>
          </cell>
          <cell r="AB284">
            <v>0</v>
          </cell>
          <cell r="AC284">
            <v>0</v>
          </cell>
          <cell r="AD284">
            <v>13.49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Y284">
            <v>244805.64</v>
          </cell>
        </row>
        <row r="285">
          <cell r="A285">
            <v>2</v>
          </cell>
          <cell r="B285" t="str">
            <v>12</v>
          </cell>
          <cell r="C285" t="str">
            <v>000</v>
          </cell>
          <cell r="D285" t="str">
            <v>1</v>
          </cell>
          <cell r="E285" t="str">
            <v>101</v>
          </cell>
          <cell r="F285" t="str">
            <v>N000</v>
          </cell>
          <cell r="G285" t="str">
            <v>200</v>
          </cell>
          <cell r="H285" t="str">
            <v>1103</v>
          </cell>
          <cell r="I285" t="str">
            <v>CF01059</v>
          </cell>
          <cell r="J285" t="str">
            <v>28</v>
          </cell>
          <cell r="K285" t="str">
            <v>1</v>
          </cell>
          <cell r="L285">
            <v>4</v>
          </cell>
          <cell r="M285">
            <v>0</v>
          </cell>
          <cell r="N285">
            <v>3631.8</v>
          </cell>
          <cell r="O285" t="str">
            <v>M</v>
          </cell>
          <cell r="P285" t="str">
            <v>00000000</v>
          </cell>
          <cell r="Q285">
            <v>8731.1</v>
          </cell>
          <cell r="R285">
            <v>524.59</v>
          </cell>
          <cell r="S285">
            <v>100.88</v>
          </cell>
          <cell r="T285">
            <v>463.05</v>
          </cell>
          <cell r="U285">
            <v>181.59</v>
          </cell>
          <cell r="V285">
            <v>222.53</v>
          </cell>
          <cell r="W285">
            <v>72.64</v>
          </cell>
          <cell r="X285">
            <v>68.25</v>
          </cell>
          <cell r="Y285">
            <v>618.15</v>
          </cell>
          <cell r="Z285">
            <v>262.67</v>
          </cell>
          <cell r="AA285">
            <v>77</v>
          </cell>
          <cell r="AB285">
            <v>0</v>
          </cell>
          <cell r="AC285">
            <v>0</v>
          </cell>
          <cell r="AD285">
            <v>13.49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Y285">
            <v>718451.52</v>
          </cell>
        </row>
        <row r="286">
          <cell r="A286">
            <v>2</v>
          </cell>
          <cell r="B286" t="str">
            <v>12</v>
          </cell>
          <cell r="C286" t="str">
            <v>000</v>
          </cell>
          <cell r="D286" t="str">
            <v>1</v>
          </cell>
          <cell r="E286" t="str">
            <v>101</v>
          </cell>
          <cell r="F286" t="str">
            <v>N000</v>
          </cell>
          <cell r="G286" t="str">
            <v>200</v>
          </cell>
          <cell r="H286" t="str">
            <v>1103</v>
          </cell>
          <cell r="I286" t="str">
            <v>CF03809</v>
          </cell>
          <cell r="J286" t="str">
            <v>25</v>
          </cell>
          <cell r="K286" t="str">
            <v>2</v>
          </cell>
          <cell r="L286">
            <v>3</v>
          </cell>
          <cell r="M286">
            <v>0</v>
          </cell>
          <cell r="N286">
            <v>2572.4</v>
          </cell>
          <cell r="O286" t="str">
            <v>M</v>
          </cell>
          <cell r="P286" t="str">
            <v>00000000</v>
          </cell>
          <cell r="Q286">
            <v>0</v>
          </cell>
          <cell r="R286">
            <v>371.57</v>
          </cell>
          <cell r="S286">
            <v>71.459999999999994</v>
          </cell>
          <cell r="T286">
            <v>327.98</v>
          </cell>
          <cell r="U286">
            <v>128.62</v>
          </cell>
          <cell r="V286">
            <v>46.3</v>
          </cell>
          <cell r="W286">
            <v>51.45</v>
          </cell>
          <cell r="X286">
            <v>15.33</v>
          </cell>
          <cell r="Y286">
            <v>0</v>
          </cell>
          <cell r="Z286">
            <v>65.680000000000007</v>
          </cell>
          <cell r="AA286">
            <v>77</v>
          </cell>
          <cell r="AB286">
            <v>96</v>
          </cell>
          <cell r="AC286">
            <v>80</v>
          </cell>
          <cell r="AD286">
            <v>13.49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Y286">
            <v>141022.07999999999</v>
          </cell>
        </row>
        <row r="287">
          <cell r="A287">
            <v>2</v>
          </cell>
          <cell r="B287" t="str">
            <v>12</v>
          </cell>
          <cell r="C287" t="str">
            <v>000</v>
          </cell>
          <cell r="D287" t="str">
            <v>1</v>
          </cell>
          <cell r="E287" t="str">
            <v>101</v>
          </cell>
          <cell r="F287" t="str">
            <v>N000</v>
          </cell>
          <cell r="G287" t="str">
            <v>200</v>
          </cell>
          <cell r="H287" t="str">
            <v>1103</v>
          </cell>
          <cell r="I287" t="str">
            <v>CF03820</v>
          </cell>
          <cell r="J287" t="str">
            <v>27Z</v>
          </cell>
          <cell r="K287" t="str">
            <v>2</v>
          </cell>
          <cell r="L287">
            <v>3</v>
          </cell>
          <cell r="M287">
            <v>0</v>
          </cell>
          <cell r="N287">
            <v>2900.25</v>
          </cell>
          <cell r="O287" t="str">
            <v>M</v>
          </cell>
          <cell r="P287" t="str">
            <v>00000000</v>
          </cell>
          <cell r="Q287">
            <v>205.15</v>
          </cell>
          <cell r="R287">
            <v>418.93</v>
          </cell>
          <cell r="S287">
            <v>80.56</v>
          </cell>
          <cell r="T287">
            <v>369.78</v>
          </cell>
          <cell r="U287">
            <v>145.01</v>
          </cell>
          <cell r="V287">
            <v>55.89</v>
          </cell>
          <cell r="W287">
            <v>58.01</v>
          </cell>
          <cell r="X287">
            <v>0</v>
          </cell>
          <cell r="Y287">
            <v>0</v>
          </cell>
          <cell r="Z287">
            <v>77.16</v>
          </cell>
          <cell r="AA287">
            <v>77</v>
          </cell>
          <cell r="AB287">
            <v>96</v>
          </cell>
          <cell r="AC287">
            <v>80</v>
          </cell>
          <cell r="AD287">
            <v>13.49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Y287">
            <v>164780.28</v>
          </cell>
        </row>
        <row r="288">
          <cell r="A288">
            <v>2</v>
          </cell>
          <cell r="B288" t="str">
            <v>12</v>
          </cell>
          <cell r="C288" t="str">
            <v>000</v>
          </cell>
          <cell r="D288" t="str">
            <v>1</v>
          </cell>
          <cell r="E288" t="str">
            <v>101</v>
          </cell>
          <cell r="F288" t="str">
            <v>N000</v>
          </cell>
          <cell r="G288" t="str">
            <v>200</v>
          </cell>
          <cell r="H288" t="str">
            <v>1103</v>
          </cell>
          <cell r="I288" t="str">
            <v>CF04806</v>
          </cell>
          <cell r="J288" t="str">
            <v>26</v>
          </cell>
          <cell r="K288" t="str">
            <v>2</v>
          </cell>
          <cell r="L288">
            <v>4</v>
          </cell>
          <cell r="M288">
            <v>0</v>
          </cell>
          <cell r="N288">
            <v>2692.2</v>
          </cell>
          <cell r="O288" t="str">
            <v>M</v>
          </cell>
          <cell r="P288" t="str">
            <v>00000000</v>
          </cell>
          <cell r="Q288">
            <v>0</v>
          </cell>
          <cell r="R288">
            <v>388.87</v>
          </cell>
          <cell r="S288">
            <v>74.78</v>
          </cell>
          <cell r="T288">
            <v>343.26</v>
          </cell>
          <cell r="U288">
            <v>134.61000000000001</v>
          </cell>
          <cell r="V288">
            <v>48.46</v>
          </cell>
          <cell r="W288">
            <v>53.84</v>
          </cell>
          <cell r="X288">
            <v>136</v>
          </cell>
          <cell r="Y288">
            <v>0</v>
          </cell>
          <cell r="Z288">
            <v>70.900000000000006</v>
          </cell>
          <cell r="AA288">
            <v>77</v>
          </cell>
          <cell r="AB288">
            <v>96</v>
          </cell>
          <cell r="AC288">
            <v>80</v>
          </cell>
          <cell r="AD288">
            <v>13.49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Y288">
            <v>202051.68</v>
          </cell>
        </row>
        <row r="289">
          <cell r="A289">
            <v>2</v>
          </cell>
          <cell r="B289" t="str">
            <v>12</v>
          </cell>
          <cell r="C289" t="str">
            <v>000</v>
          </cell>
          <cell r="D289" t="str">
            <v>1</v>
          </cell>
          <cell r="E289" t="str">
            <v>420</v>
          </cell>
          <cell r="F289" t="str">
            <v>N000</v>
          </cell>
          <cell r="G289" t="str">
            <v>200</v>
          </cell>
          <cell r="H289" t="str">
            <v>1103</v>
          </cell>
          <cell r="I289" t="str">
            <v>CF04806</v>
          </cell>
          <cell r="J289" t="str">
            <v>26</v>
          </cell>
          <cell r="K289" t="str">
            <v>2</v>
          </cell>
          <cell r="L289">
            <v>59</v>
          </cell>
          <cell r="M289">
            <v>0</v>
          </cell>
          <cell r="N289">
            <v>2692.2</v>
          </cell>
          <cell r="O289" t="str">
            <v>M</v>
          </cell>
          <cell r="P289" t="str">
            <v>00000000</v>
          </cell>
          <cell r="Q289">
            <v>0</v>
          </cell>
          <cell r="R289">
            <v>388.87</v>
          </cell>
          <cell r="S289">
            <v>74.78</v>
          </cell>
          <cell r="T289">
            <v>343.26</v>
          </cell>
          <cell r="U289">
            <v>134.61000000000001</v>
          </cell>
          <cell r="V289">
            <v>48.46</v>
          </cell>
          <cell r="W289">
            <v>53.84</v>
          </cell>
          <cell r="X289">
            <v>69.73</v>
          </cell>
          <cell r="Y289">
            <v>0</v>
          </cell>
          <cell r="Z289">
            <v>69.569999999999993</v>
          </cell>
          <cell r="AA289">
            <v>77</v>
          </cell>
          <cell r="AB289">
            <v>96</v>
          </cell>
          <cell r="AC289">
            <v>80</v>
          </cell>
          <cell r="AD289">
            <v>13.49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Y289">
            <v>2932401.48</v>
          </cell>
        </row>
        <row r="290">
          <cell r="A290">
            <v>2</v>
          </cell>
          <cell r="B290" t="str">
            <v>12</v>
          </cell>
          <cell r="C290" t="str">
            <v>000</v>
          </cell>
          <cell r="D290" t="str">
            <v>1</v>
          </cell>
          <cell r="E290" t="str">
            <v>101</v>
          </cell>
          <cell r="F290" t="str">
            <v>N000</v>
          </cell>
          <cell r="G290" t="str">
            <v>200</v>
          </cell>
          <cell r="H290" t="str">
            <v>1103</v>
          </cell>
          <cell r="I290" t="str">
            <v>CF04807</v>
          </cell>
          <cell r="J290" t="str">
            <v>27Z</v>
          </cell>
          <cell r="K290" t="str">
            <v>2</v>
          </cell>
          <cell r="L290">
            <v>6</v>
          </cell>
          <cell r="M290">
            <v>0</v>
          </cell>
          <cell r="N290">
            <v>2900.25</v>
          </cell>
          <cell r="O290" t="str">
            <v>M</v>
          </cell>
          <cell r="P290" t="str">
            <v>00000000</v>
          </cell>
          <cell r="Q290">
            <v>205.15</v>
          </cell>
          <cell r="R290">
            <v>418.93</v>
          </cell>
          <cell r="S290">
            <v>80.56</v>
          </cell>
          <cell r="T290">
            <v>369.78</v>
          </cell>
          <cell r="U290">
            <v>145.01</v>
          </cell>
          <cell r="V290">
            <v>55.89</v>
          </cell>
          <cell r="W290">
            <v>58.01</v>
          </cell>
          <cell r="X290">
            <v>72.83</v>
          </cell>
          <cell r="Y290">
            <v>0</v>
          </cell>
          <cell r="Z290">
            <v>78.61</v>
          </cell>
          <cell r="AA290">
            <v>77</v>
          </cell>
          <cell r="AB290">
            <v>96</v>
          </cell>
          <cell r="AC290">
            <v>80</v>
          </cell>
          <cell r="AD290">
            <v>13.49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Y290">
            <v>334908.71999999997</v>
          </cell>
        </row>
        <row r="291">
          <cell r="A291">
            <v>2</v>
          </cell>
          <cell r="B291" t="str">
            <v>12</v>
          </cell>
          <cell r="C291" t="str">
            <v>000</v>
          </cell>
          <cell r="D291" t="str">
            <v>1</v>
          </cell>
          <cell r="E291" t="str">
            <v>420</v>
          </cell>
          <cell r="F291" t="str">
            <v>N000</v>
          </cell>
          <cell r="G291" t="str">
            <v>200</v>
          </cell>
          <cell r="H291" t="str">
            <v>1103</v>
          </cell>
          <cell r="I291" t="str">
            <v>CF04807</v>
          </cell>
          <cell r="J291" t="str">
            <v>27Z</v>
          </cell>
          <cell r="K291" t="str">
            <v>2</v>
          </cell>
          <cell r="L291">
            <v>5</v>
          </cell>
          <cell r="M291">
            <v>0</v>
          </cell>
          <cell r="N291">
            <v>2900.25</v>
          </cell>
          <cell r="O291" t="str">
            <v>M</v>
          </cell>
          <cell r="P291" t="str">
            <v>00000000</v>
          </cell>
          <cell r="Q291">
            <v>205.15</v>
          </cell>
          <cell r="R291">
            <v>418.93</v>
          </cell>
          <cell r="S291">
            <v>80.56</v>
          </cell>
          <cell r="T291">
            <v>369.78</v>
          </cell>
          <cell r="U291">
            <v>145.01</v>
          </cell>
          <cell r="V291">
            <v>55.89</v>
          </cell>
          <cell r="W291">
            <v>58.01</v>
          </cell>
          <cell r="X291">
            <v>18.399999999999999</v>
          </cell>
          <cell r="Y291">
            <v>0</v>
          </cell>
          <cell r="Z291">
            <v>77.53</v>
          </cell>
          <cell r="AA291">
            <v>77</v>
          </cell>
          <cell r="AB291">
            <v>96</v>
          </cell>
          <cell r="AC291">
            <v>80</v>
          </cell>
          <cell r="AD291">
            <v>13.49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Y291">
            <v>275760</v>
          </cell>
        </row>
        <row r="292">
          <cell r="A292">
            <v>2</v>
          </cell>
          <cell r="B292" t="str">
            <v>12</v>
          </cell>
          <cell r="C292" t="str">
            <v>000</v>
          </cell>
          <cell r="D292" t="str">
            <v>1</v>
          </cell>
          <cell r="E292" t="str">
            <v>101</v>
          </cell>
          <cell r="F292" t="str">
            <v>N000</v>
          </cell>
          <cell r="G292" t="str">
            <v>200</v>
          </cell>
          <cell r="H292" t="str">
            <v>1103</v>
          </cell>
          <cell r="I292" t="str">
            <v>CF04808</v>
          </cell>
          <cell r="J292" t="str">
            <v>27ZA</v>
          </cell>
          <cell r="K292" t="str">
            <v>2</v>
          </cell>
          <cell r="L292">
            <v>6</v>
          </cell>
          <cell r="M292">
            <v>0</v>
          </cell>
          <cell r="N292">
            <v>2982.9</v>
          </cell>
          <cell r="O292" t="str">
            <v>M</v>
          </cell>
          <cell r="P292" t="str">
            <v>00000000</v>
          </cell>
          <cell r="Q292">
            <v>579.4</v>
          </cell>
          <cell r="R292">
            <v>430.86</v>
          </cell>
          <cell r="S292">
            <v>82.86</v>
          </cell>
          <cell r="T292">
            <v>380.32</v>
          </cell>
          <cell r="U292">
            <v>149.15</v>
          </cell>
          <cell r="V292">
            <v>64.12</v>
          </cell>
          <cell r="W292">
            <v>59.66</v>
          </cell>
          <cell r="X292">
            <v>30.67</v>
          </cell>
          <cell r="Y292">
            <v>0</v>
          </cell>
          <cell r="Z292">
            <v>87.19</v>
          </cell>
          <cell r="AA292">
            <v>77</v>
          </cell>
          <cell r="AB292">
            <v>96</v>
          </cell>
          <cell r="AC292">
            <v>80</v>
          </cell>
          <cell r="AD292">
            <v>13.49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Y292">
            <v>368180.64</v>
          </cell>
        </row>
        <row r="293">
          <cell r="A293">
            <v>2</v>
          </cell>
          <cell r="B293" t="str">
            <v>12</v>
          </cell>
          <cell r="C293" t="str">
            <v>000</v>
          </cell>
          <cell r="D293" t="str">
            <v>1</v>
          </cell>
          <cell r="E293" t="str">
            <v>420</v>
          </cell>
          <cell r="F293" t="str">
            <v>N000</v>
          </cell>
          <cell r="G293" t="str">
            <v>200</v>
          </cell>
          <cell r="H293" t="str">
            <v>1103</v>
          </cell>
          <cell r="I293" t="str">
            <v>CF04808</v>
          </cell>
          <cell r="J293" t="str">
            <v>27ZA</v>
          </cell>
          <cell r="K293" t="str">
            <v>2</v>
          </cell>
          <cell r="L293">
            <v>23</v>
          </cell>
          <cell r="M293">
            <v>0</v>
          </cell>
          <cell r="N293">
            <v>2982.9</v>
          </cell>
          <cell r="O293" t="str">
            <v>M</v>
          </cell>
          <cell r="P293" t="str">
            <v>00000000</v>
          </cell>
          <cell r="Q293">
            <v>579.4</v>
          </cell>
          <cell r="R293">
            <v>430.86</v>
          </cell>
          <cell r="S293">
            <v>82.86</v>
          </cell>
          <cell r="T293">
            <v>380.32</v>
          </cell>
          <cell r="U293">
            <v>149.15</v>
          </cell>
          <cell r="V293">
            <v>64.12</v>
          </cell>
          <cell r="W293">
            <v>59.66</v>
          </cell>
          <cell r="X293">
            <v>0</v>
          </cell>
          <cell r="Y293">
            <v>0</v>
          </cell>
          <cell r="Z293">
            <v>86.58</v>
          </cell>
          <cell r="AA293">
            <v>77</v>
          </cell>
          <cell r="AB293">
            <v>96</v>
          </cell>
          <cell r="AC293">
            <v>80</v>
          </cell>
          <cell r="AD293">
            <v>13.49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Y293">
            <v>1402725.84</v>
          </cell>
        </row>
        <row r="294">
          <cell r="A294">
            <v>2</v>
          </cell>
          <cell r="B294" t="str">
            <v>12</v>
          </cell>
          <cell r="C294" t="str">
            <v>000</v>
          </cell>
          <cell r="D294" t="str">
            <v>1</v>
          </cell>
          <cell r="E294" t="str">
            <v>101</v>
          </cell>
          <cell r="F294" t="str">
            <v>N000</v>
          </cell>
          <cell r="G294" t="str">
            <v>200</v>
          </cell>
          <cell r="H294" t="str">
            <v>1103</v>
          </cell>
          <cell r="I294" t="str">
            <v>CF04810</v>
          </cell>
          <cell r="J294" t="str">
            <v>27ZB</v>
          </cell>
          <cell r="K294" t="str">
            <v>2</v>
          </cell>
          <cell r="L294">
            <v>3</v>
          </cell>
          <cell r="M294">
            <v>0</v>
          </cell>
          <cell r="N294">
            <v>3008.65</v>
          </cell>
          <cell r="O294" t="str">
            <v>M</v>
          </cell>
          <cell r="P294" t="str">
            <v>00000000</v>
          </cell>
          <cell r="Q294">
            <v>857</v>
          </cell>
          <cell r="R294">
            <v>434.58</v>
          </cell>
          <cell r="S294">
            <v>83.57</v>
          </cell>
          <cell r="T294">
            <v>383.6</v>
          </cell>
          <cell r="U294">
            <v>150.43</v>
          </cell>
          <cell r="V294">
            <v>69.59</v>
          </cell>
          <cell r="W294">
            <v>60.17</v>
          </cell>
          <cell r="X294">
            <v>45.33</v>
          </cell>
          <cell r="Y294">
            <v>0</v>
          </cell>
          <cell r="Z294">
            <v>93.64</v>
          </cell>
          <cell r="AA294">
            <v>77</v>
          </cell>
          <cell r="AB294">
            <v>96</v>
          </cell>
          <cell r="AC294">
            <v>80</v>
          </cell>
          <cell r="AD294">
            <v>13.49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Y294">
            <v>196309.8</v>
          </cell>
        </row>
        <row r="295">
          <cell r="A295">
            <v>2</v>
          </cell>
          <cell r="B295" t="str">
            <v>12</v>
          </cell>
          <cell r="C295" t="str">
            <v>000</v>
          </cell>
          <cell r="D295" t="str">
            <v>1</v>
          </cell>
          <cell r="E295" t="str">
            <v>101</v>
          </cell>
          <cell r="F295" t="str">
            <v>N000</v>
          </cell>
          <cell r="G295" t="str">
            <v>200</v>
          </cell>
          <cell r="H295" t="str">
            <v>1103</v>
          </cell>
          <cell r="I295" t="str">
            <v>CF07805</v>
          </cell>
          <cell r="J295" t="str">
            <v>24</v>
          </cell>
          <cell r="K295" t="str">
            <v>2</v>
          </cell>
          <cell r="L295">
            <v>2</v>
          </cell>
          <cell r="M295">
            <v>0</v>
          </cell>
          <cell r="N295">
            <v>2479.75</v>
          </cell>
          <cell r="O295" t="str">
            <v>M</v>
          </cell>
          <cell r="P295" t="str">
            <v>00000000</v>
          </cell>
          <cell r="Q295">
            <v>0</v>
          </cell>
          <cell r="R295">
            <v>358.19</v>
          </cell>
          <cell r="S295">
            <v>68.88</v>
          </cell>
          <cell r="T295">
            <v>316.17</v>
          </cell>
          <cell r="U295">
            <v>123.99</v>
          </cell>
          <cell r="V295">
            <v>44.64</v>
          </cell>
          <cell r="W295">
            <v>49.59</v>
          </cell>
          <cell r="X295">
            <v>0</v>
          </cell>
          <cell r="Y295">
            <v>0</v>
          </cell>
          <cell r="Z295">
            <v>63.2</v>
          </cell>
          <cell r="AA295">
            <v>77</v>
          </cell>
          <cell r="AB295">
            <v>96</v>
          </cell>
          <cell r="AC295">
            <v>80</v>
          </cell>
          <cell r="AD295">
            <v>13.49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Y295">
            <v>90501.6</v>
          </cell>
        </row>
        <row r="296">
          <cell r="A296">
            <v>2</v>
          </cell>
          <cell r="B296" t="str">
            <v>12</v>
          </cell>
          <cell r="C296" t="str">
            <v>000</v>
          </cell>
          <cell r="D296" t="str">
            <v>1</v>
          </cell>
          <cell r="E296" t="str">
            <v>420</v>
          </cell>
          <cell r="F296" t="str">
            <v>N000</v>
          </cell>
          <cell r="G296" t="str">
            <v>200</v>
          </cell>
          <cell r="H296" t="str">
            <v>1103</v>
          </cell>
          <cell r="I296" t="str">
            <v>CF08822</v>
          </cell>
          <cell r="J296" t="str">
            <v>23</v>
          </cell>
          <cell r="K296" t="str">
            <v>2</v>
          </cell>
          <cell r="L296">
            <v>1</v>
          </cell>
          <cell r="M296">
            <v>0</v>
          </cell>
          <cell r="N296">
            <v>2451.25</v>
          </cell>
          <cell r="O296" t="str">
            <v>M</v>
          </cell>
          <cell r="P296" t="str">
            <v>00000000</v>
          </cell>
          <cell r="Q296">
            <v>0</v>
          </cell>
          <cell r="R296">
            <v>354.07</v>
          </cell>
          <cell r="S296">
            <v>68.09</v>
          </cell>
          <cell r="T296">
            <v>312.52999999999997</v>
          </cell>
          <cell r="U296">
            <v>122.56</v>
          </cell>
          <cell r="V296">
            <v>44.12</v>
          </cell>
          <cell r="W296">
            <v>49.02</v>
          </cell>
          <cell r="X296">
            <v>0</v>
          </cell>
          <cell r="Y296">
            <v>0</v>
          </cell>
          <cell r="Z296">
            <v>62.53</v>
          </cell>
          <cell r="AA296">
            <v>77</v>
          </cell>
          <cell r="AB296">
            <v>96</v>
          </cell>
          <cell r="AC296">
            <v>80</v>
          </cell>
          <cell r="AD296">
            <v>13.49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Y296">
            <v>44767.92</v>
          </cell>
        </row>
        <row r="297">
          <cell r="A297">
            <v>2</v>
          </cell>
          <cell r="B297" t="str">
            <v>12</v>
          </cell>
          <cell r="C297" t="str">
            <v>000</v>
          </cell>
          <cell r="D297" t="str">
            <v>1</v>
          </cell>
          <cell r="E297" t="str">
            <v>101</v>
          </cell>
          <cell r="F297" t="str">
            <v>N000</v>
          </cell>
          <cell r="G297" t="str">
            <v>200</v>
          </cell>
          <cell r="H297" t="str">
            <v>1103</v>
          </cell>
          <cell r="I297" t="str">
            <v>CF21807</v>
          </cell>
          <cell r="J297" t="str">
            <v>26</v>
          </cell>
          <cell r="K297" t="str">
            <v>2</v>
          </cell>
          <cell r="L297">
            <v>1</v>
          </cell>
          <cell r="M297">
            <v>0</v>
          </cell>
          <cell r="N297">
            <v>2692.2</v>
          </cell>
          <cell r="O297" t="str">
            <v>M</v>
          </cell>
          <cell r="P297" t="str">
            <v>00000000</v>
          </cell>
          <cell r="Q297">
            <v>0</v>
          </cell>
          <cell r="R297">
            <v>388.87</v>
          </cell>
          <cell r="S297">
            <v>74.78</v>
          </cell>
          <cell r="T297">
            <v>343.26</v>
          </cell>
          <cell r="U297">
            <v>134.61000000000001</v>
          </cell>
          <cell r="V297">
            <v>48.46</v>
          </cell>
          <cell r="W297">
            <v>53.84</v>
          </cell>
          <cell r="X297">
            <v>0</v>
          </cell>
          <cell r="Y297">
            <v>0</v>
          </cell>
          <cell r="Z297">
            <v>68.180000000000007</v>
          </cell>
          <cell r="AA297">
            <v>77</v>
          </cell>
          <cell r="AB297">
            <v>96</v>
          </cell>
          <cell r="AC297">
            <v>80</v>
          </cell>
          <cell r="AD297">
            <v>13.49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Y297">
            <v>48848.28</v>
          </cell>
        </row>
        <row r="298">
          <cell r="A298">
            <v>2</v>
          </cell>
          <cell r="B298" t="str">
            <v>12</v>
          </cell>
          <cell r="C298" t="str">
            <v>000</v>
          </cell>
          <cell r="D298" t="str">
            <v>1</v>
          </cell>
          <cell r="E298" t="str">
            <v>420</v>
          </cell>
          <cell r="F298" t="str">
            <v>N000</v>
          </cell>
          <cell r="G298" t="str">
            <v>200</v>
          </cell>
          <cell r="H298" t="str">
            <v>1103</v>
          </cell>
          <cell r="I298" t="str">
            <v>CF21807</v>
          </cell>
          <cell r="J298" t="str">
            <v>26</v>
          </cell>
          <cell r="K298" t="str">
            <v>2</v>
          </cell>
          <cell r="L298">
            <v>1</v>
          </cell>
          <cell r="M298">
            <v>0</v>
          </cell>
          <cell r="N298">
            <v>2692.2</v>
          </cell>
          <cell r="O298" t="str">
            <v>M</v>
          </cell>
          <cell r="P298" t="str">
            <v>00000000</v>
          </cell>
          <cell r="Q298">
            <v>0</v>
          </cell>
          <cell r="R298">
            <v>388.87</v>
          </cell>
          <cell r="S298">
            <v>74.78</v>
          </cell>
          <cell r="T298">
            <v>343.26</v>
          </cell>
          <cell r="U298">
            <v>134.61000000000001</v>
          </cell>
          <cell r="V298">
            <v>48.46</v>
          </cell>
          <cell r="W298">
            <v>53.84</v>
          </cell>
          <cell r="X298">
            <v>0</v>
          </cell>
          <cell r="Y298">
            <v>0</v>
          </cell>
          <cell r="Z298">
            <v>68.180000000000007</v>
          </cell>
          <cell r="AA298">
            <v>77</v>
          </cell>
          <cell r="AB298">
            <v>96</v>
          </cell>
          <cell r="AC298">
            <v>80</v>
          </cell>
          <cell r="AD298">
            <v>13.49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Y298">
            <v>48848.28</v>
          </cell>
        </row>
        <row r="299">
          <cell r="A299">
            <v>2</v>
          </cell>
          <cell r="B299" t="str">
            <v>12</v>
          </cell>
          <cell r="C299" t="str">
            <v>000</v>
          </cell>
          <cell r="D299" t="str">
            <v>1</v>
          </cell>
          <cell r="E299" t="str">
            <v>420</v>
          </cell>
          <cell r="F299" t="str">
            <v>N000</v>
          </cell>
          <cell r="G299" t="str">
            <v>200</v>
          </cell>
          <cell r="H299" t="str">
            <v>1103</v>
          </cell>
          <cell r="I299" t="str">
            <v>CF21829</v>
          </cell>
          <cell r="J299" t="str">
            <v>27ZB</v>
          </cell>
          <cell r="K299" t="str">
            <v>2</v>
          </cell>
          <cell r="L299">
            <v>6</v>
          </cell>
          <cell r="M299">
            <v>0</v>
          </cell>
          <cell r="N299">
            <v>3008.65</v>
          </cell>
          <cell r="O299" t="str">
            <v>M</v>
          </cell>
          <cell r="P299" t="str">
            <v>00000000</v>
          </cell>
          <cell r="Q299">
            <v>857</v>
          </cell>
          <cell r="R299">
            <v>434.58</v>
          </cell>
          <cell r="S299">
            <v>83.57</v>
          </cell>
          <cell r="T299">
            <v>383.6</v>
          </cell>
          <cell r="U299">
            <v>150.43</v>
          </cell>
          <cell r="V299">
            <v>69.59</v>
          </cell>
          <cell r="W299">
            <v>60.17</v>
          </cell>
          <cell r="X299">
            <v>0</v>
          </cell>
          <cell r="Y299">
            <v>0</v>
          </cell>
          <cell r="Z299">
            <v>92.74</v>
          </cell>
          <cell r="AA299">
            <v>77</v>
          </cell>
          <cell r="AB299">
            <v>96</v>
          </cell>
          <cell r="AC299">
            <v>80</v>
          </cell>
          <cell r="AD299">
            <v>13.49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Y299">
            <v>389291.04</v>
          </cell>
        </row>
        <row r="300">
          <cell r="A300">
            <v>2</v>
          </cell>
          <cell r="B300" t="str">
            <v>12</v>
          </cell>
          <cell r="C300" t="str">
            <v>000</v>
          </cell>
          <cell r="D300" t="str">
            <v>1</v>
          </cell>
          <cell r="E300" t="str">
            <v>420</v>
          </cell>
          <cell r="F300" t="str">
            <v>N000</v>
          </cell>
          <cell r="G300" t="str">
            <v>200</v>
          </cell>
          <cell r="H300" t="str">
            <v>1103</v>
          </cell>
          <cell r="I300" t="str">
            <v>CF21858</v>
          </cell>
          <cell r="J300" t="str">
            <v>27ZA</v>
          </cell>
          <cell r="K300" t="str">
            <v>2</v>
          </cell>
          <cell r="L300">
            <v>4</v>
          </cell>
          <cell r="M300">
            <v>0</v>
          </cell>
          <cell r="N300">
            <v>2982.9</v>
          </cell>
          <cell r="O300" t="str">
            <v>M</v>
          </cell>
          <cell r="P300" t="str">
            <v>00000000</v>
          </cell>
          <cell r="Q300">
            <v>579.4</v>
          </cell>
          <cell r="R300">
            <v>430.86</v>
          </cell>
          <cell r="S300">
            <v>82.86</v>
          </cell>
          <cell r="T300">
            <v>380.32</v>
          </cell>
          <cell r="U300">
            <v>149.15</v>
          </cell>
          <cell r="V300">
            <v>64.12</v>
          </cell>
          <cell r="W300">
            <v>59.66</v>
          </cell>
          <cell r="X300">
            <v>0</v>
          </cell>
          <cell r="Y300">
            <v>0</v>
          </cell>
          <cell r="Z300">
            <v>86.58</v>
          </cell>
          <cell r="AA300">
            <v>77</v>
          </cell>
          <cell r="AB300">
            <v>96</v>
          </cell>
          <cell r="AC300">
            <v>80</v>
          </cell>
          <cell r="AD300">
            <v>13.49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Y300">
            <v>243952.32</v>
          </cell>
        </row>
        <row r="301">
          <cell r="A301">
            <v>2</v>
          </cell>
          <cell r="B301" t="str">
            <v>12</v>
          </cell>
          <cell r="C301" t="str">
            <v>000</v>
          </cell>
          <cell r="D301" t="str">
            <v>1</v>
          </cell>
          <cell r="E301" t="str">
            <v>101</v>
          </cell>
          <cell r="F301" t="str">
            <v>N000</v>
          </cell>
          <cell r="G301" t="str">
            <v>200</v>
          </cell>
          <cell r="H301" t="str">
            <v>1103</v>
          </cell>
          <cell r="I301" t="str">
            <v>CF21859</v>
          </cell>
          <cell r="J301" t="str">
            <v>27ZB</v>
          </cell>
          <cell r="K301" t="str">
            <v>2</v>
          </cell>
          <cell r="L301">
            <v>4</v>
          </cell>
          <cell r="M301">
            <v>0</v>
          </cell>
          <cell r="N301">
            <v>3008.65</v>
          </cell>
          <cell r="O301" t="str">
            <v>M</v>
          </cell>
          <cell r="P301" t="str">
            <v>00000000</v>
          </cell>
          <cell r="Q301">
            <v>857</v>
          </cell>
          <cell r="R301">
            <v>434.58</v>
          </cell>
          <cell r="S301">
            <v>83.57</v>
          </cell>
          <cell r="T301">
            <v>383.6</v>
          </cell>
          <cell r="U301">
            <v>150.43</v>
          </cell>
          <cell r="V301">
            <v>69.59</v>
          </cell>
          <cell r="W301">
            <v>60.17</v>
          </cell>
          <cell r="X301">
            <v>25.25</v>
          </cell>
          <cell r="Y301">
            <v>0</v>
          </cell>
          <cell r="Z301">
            <v>93.24</v>
          </cell>
          <cell r="AA301">
            <v>77</v>
          </cell>
          <cell r="AB301">
            <v>96</v>
          </cell>
          <cell r="AC301">
            <v>80</v>
          </cell>
          <cell r="AD301">
            <v>13.49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Y301">
            <v>260763.36</v>
          </cell>
        </row>
        <row r="302">
          <cell r="A302">
            <v>2</v>
          </cell>
          <cell r="B302" t="str">
            <v>12</v>
          </cell>
          <cell r="C302" t="str">
            <v>000</v>
          </cell>
          <cell r="D302" t="str">
            <v>1</v>
          </cell>
          <cell r="E302" t="str">
            <v>420</v>
          </cell>
          <cell r="F302" t="str">
            <v>N000</v>
          </cell>
          <cell r="G302" t="str">
            <v>200</v>
          </cell>
          <cell r="H302" t="str">
            <v>1103</v>
          </cell>
          <cell r="I302" t="str">
            <v>CF21859</v>
          </cell>
          <cell r="J302" t="str">
            <v>27ZB</v>
          </cell>
          <cell r="K302" t="str">
            <v>2</v>
          </cell>
          <cell r="L302">
            <v>1</v>
          </cell>
          <cell r="M302">
            <v>0</v>
          </cell>
          <cell r="N302">
            <v>3008.65</v>
          </cell>
          <cell r="O302" t="str">
            <v>M</v>
          </cell>
          <cell r="P302" t="str">
            <v>00000000</v>
          </cell>
          <cell r="Q302">
            <v>857</v>
          </cell>
          <cell r="R302">
            <v>434.58</v>
          </cell>
          <cell r="S302">
            <v>83.57</v>
          </cell>
          <cell r="T302">
            <v>383.6</v>
          </cell>
          <cell r="U302">
            <v>150.43</v>
          </cell>
          <cell r="V302">
            <v>69.59</v>
          </cell>
          <cell r="W302">
            <v>60.17</v>
          </cell>
          <cell r="X302">
            <v>0</v>
          </cell>
          <cell r="Y302">
            <v>0</v>
          </cell>
          <cell r="Z302">
            <v>92.74</v>
          </cell>
          <cell r="AA302">
            <v>77</v>
          </cell>
          <cell r="AB302">
            <v>96</v>
          </cell>
          <cell r="AC302">
            <v>80</v>
          </cell>
          <cell r="AD302">
            <v>13.49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Y302">
            <v>64881.84</v>
          </cell>
        </row>
        <row r="303">
          <cell r="A303">
            <v>2</v>
          </cell>
          <cell r="B303" t="str">
            <v>12</v>
          </cell>
          <cell r="C303" t="str">
            <v>000</v>
          </cell>
          <cell r="D303" t="str">
            <v>1</v>
          </cell>
          <cell r="E303" t="str">
            <v>101</v>
          </cell>
          <cell r="F303" t="str">
            <v>N000</v>
          </cell>
          <cell r="G303" t="str">
            <v>200</v>
          </cell>
          <cell r="H303" t="str">
            <v>1103</v>
          </cell>
          <cell r="I303" t="str">
            <v>CF21864</v>
          </cell>
          <cell r="J303" t="str">
            <v>27C</v>
          </cell>
          <cell r="K303" t="str">
            <v>1</v>
          </cell>
          <cell r="L303">
            <v>33</v>
          </cell>
          <cell r="M303">
            <v>0</v>
          </cell>
          <cell r="N303">
            <v>3268.2</v>
          </cell>
          <cell r="O303" t="str">
            <v>M</v>
          </cell>
          <cell r="P303" t="str">
            <v>00000000</v>
          </cell>
          <cell r="Q303">
            <v>4783.05</v>
          </cell>
          <cell r="R303">
            <v>472.07</v>
          </cell>
          <cell r="S303">
            <v>90.78</v>
          </cell>
          <cell r="T303">
            <v>416.7</v>
          </cell>
          <cell r="U303">
            <v>163.41</v>
          </cell>
          <cell r="V303">
            <v>144.91999999999999</v>
          </cell>
          <cell r="W303">
            <v>65.36</v>
          </cell>
          <cell r="X303">
            <v>52.45</v>
          </cell>
          <cell r="Y303">
            <v>0</v>
          </cell>
          <cell r="Z303">
            <v>174.87</v>
          </cell>
          <cell r="AA303">
            <v>77</v>
          </cell>
          <cell r="AB303">
            <v>0</v>
          </cell>
          <cell r="AC303">
            <v>0</v>
          </cell>
          <cell r="AD303">
            <v>13.49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Y303">
            <v>3850030.8</v>
          </cell>
        </row>
        <row r="304">
          <cell r="A304">
            <v>2</v>
          </cell>
          <cell r="B304" t="str">
            <v>12</v>
          </cell>
          <cell r="C304" t="str">
            <v>000</v>
          </cell>
          <cell r="D304" t="str">
            <v>1</v>
          </cell>
          <cell r="E304" t="str">
            <v>420</v>
          </cell>
          <cell r="F304" t="str">
            <v>N000</v>
          </cell>
          <cell r="G304" t="str">
            <v>200</v>
          </cell>
          <cell r="H304" t="str">
            <v>1103</v>
          </cell>
          <cell r="I304" t="str">
            <v>CF21864</v>
          </cell>
          <cell r="J304" t="str">
            <v>27C</v>
          </cell>
          <cell r="K304" t="str">
            <v>1</v>
          </cell>
          <cell r="L304">
            <v>16</v>
          </cell>
          <cell r="M304">
            <v>0</v>
          </cell>
          <cell r="N304">
            <v>3268.2</v>
          </cell>
          <cell r="O304" t="str">
            <v>M</v>
          </cell>
          <cell r="P304" t="str">
            <v>00000000</v>
          </cell>
          <cell r="Q304">
            <v>4783.05</v>
          </cell>
          <cell r="R304">
            <v>472.07</v>
          </cell>
          <cell r="S304">
            <v>90.78</v>
          </cell>
          <cell r="T304">
            <v>416.7</v>
          </cell>
          <cell r="U304">
            <v>163.41</v>
          </cell>
          <cell r="V304">
            <v>144.91999999999999</v>
          </cell>
          <cell r="W304">
            <v>65.36</v>
          </cell>
          <cell r="X304">
            <v>0</v>
          </cell>
          <cell r="Y304">
            <v>0</v>
          </cell>
          <cell r="Z304">
            <v>173.82</v>
          </cell>
          <cell r="AA304">
            <v>77</v>
          </cell>
          <cell r="AB304">
            <v>0</v>
          </cell>
          <cell r="AC304">
            <v>0</v>
          </cell>
          <cell r="AD304">
            <v>13.49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Y304">
            <v>1856409.6000000001</v>
          </cell>
        </row>
        <row r="305">
          <cell r="A305">
            <v>2</v>
          </cell>
          <cell r="B305" t="str">
            <v>12</v>
          </cell>
          <cell r="C305" t="str">
            <v>000</v>
          </cell>
          <cell r="D305" t="str">
            <v>1</v>
          </cell>
          <cell r="E305" t="str">
            <v>101</v>
          </cell>
          <cell r="F305" t="str">
            <v>N000</v>
          </cell>
          <cell r="G305" t="str">
            <v>200</v>
          </cell>
          <cell r="H305" t="str">
            <v>1103</v>
          </cell>
          <cell r="I305" t="str">
            <v>CF21865</v>
          </cell>
          <cell r="J305" t="str">
            <v>27B</v>
          </cell>
          <cell r="K305" t="str">
            <v>1</v>
          </cell>
          <cell r="L305">
            <v>1</v>
          </cell>
          <cell r="M305">
            <v>0</v>
          </cell>
          <cell r="N305">
            <v>3222.2</v>
          </cell>
          <cell r="O305" t="str">
            <v>M</v>
          </cell>
          <cell r="P305" t="str">
            <v>00000000</v>
          </cell>
          <cell r="Q305">
            <v>3558.85</v>
          </cell>
          <cell r="R305">
            <v>465.43</v>
          </cell>
          <cell r="S305">
            <v>89.51</v>
          </cell>
          <cell r="T305">
            <v>410.83</v>
          </cell>
          <cell r="U305">
            <v>161.11000000000001</v>
          </cell>
          <cell r="V305">
            <v>122.06</v>
          </cell>
          <cell r="W305">
            <v>64.44</v>
          </cell>
          <cell r="X305">
            <v>55</v>
          </cell>
          <cell r="Y305">
            <v>0</v>
          </cell>
          <cell r="Z305">
            <v>149.36000000000001</v>
          </cell>
          <cell r="AA305">
            <v>77</v>
          </cell>
          <cell r="AB305">
            <v>0</v>
          </cell>
          <cell r="AC305">
            <v>0</v>
          </cell>
          <cell r="AD305">
            <v>13.49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Y305">
            <v>100671.36</v>
          </cell>
        </row>
        <row r="306">
          <cell r="A306">
            <v>2</v>
          </cell>
          <cell r="B306" t="str">
            <v>12</v>
          </cell>
          <cell r="C306" t="str">
            <v>000</v>
          </cell>
          <cell r="D306" t="str">
            <v>1</v>
          </cell>
          <cell r="E306" t="str">
            <v>420</v>
          </cell>
          <cell r="F306" t="str">
            <v>N000</v>
          </cell>
          <cell r="G306" t="str">
            <v>200</v>
          </cell>
          <cell r="H306" t="str">
            <v>1103</v>
          </cell>
          <cell r="I306" t="str">
            <v>CF21865</v>
          </cell>
          <cell r="J306" t="str">
            <v>27B</v>
          </cell>
          <cell r="K306" t="str">
            <v>1</v>
          </cell>
          <cell r="L306">
            <v>2</v>
          </cell>
          <cell r="M306">
            <v>0</v>
          </cell>
          <cell r="N306">
            <v>3222.2</v>
          </cell>
          <cell r="O306" t="str">
            <v>M</v>
          </cell>
          <cell r="P306" t="str">
            <v>00000000</v>
          </cell>
          <cell r="Q306">
            <v>3558.85</v>
          </cell>
          <cell r="R306">
            <v>465.43</v>
          </cell>
          <cell r="S306">
            <v>89.51</v>
          </cell>
          <cell r="T306">
            <v>410.83</v>
          </cell>
          <cell r="U306">
            <v>161.11000000000001</v>
          </cell>
          <cell r="V306">
            <v>122.06</v>
          </cell>
          <cell r="W306">
            <v>64.44</v>
          </cell>
          <cell r="X306">
            <v>0</v>
          </cell>
          <cell r="Y306">
            <v>0</v>
          </cell>
          <cell r="Z306">
            <v>148.26</v>
          </cell>
          <cell r="AA306">
            <v>77</v>
          </cell>
          <cell r="AB306">
            <v>0</v>
          </cell>
          <cell r="AC306">
            <v>0</v>
          </cell>
          <cell r="AD306">
            <v>13.49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Y306">
            <v>199996.32</v>
          </cell>
        </row>
        <row r="307">
          <cell r="A307">
            <v>2</v>
          </cell>
          <cell r="B307" t="str">
            <v>12</v>
          </cell>
          <cell r="C307" t="str">
            <v>000</v>
          </cell>
          <cell r="D307" t="str">
            <v>1</v>
          </cell>
          <cell r="E307" t="str">
            <v>420</v>
          </cell>
          <cell r="F307" t="str">
            <v>N000</v>
          </cell>
          <cell r="G307" t="str">
            <v>200</v>
          </cell>
          <cell r="H307" t="str">
            <v>1103</v>
          </cell>
          <cell r="I307" t="str">
            <v>CF21868</v>
          </cell>
          <cell r="J307" t="str">
            <v>27A</v>
          </cell>
          <cell r="K307" t="str">
            <v>1</v>
          </cell>
          <cell r="L307">
            <v>6</v>
          </cell>
          <cell r="M307">
            <v>0</v>
          </cell>
          <cell r="N307">
            <v>3185.4</v>
          </cell>
          <cell r="O307" t="str">
            <v>M</v>
          </cell>
          <cell r="P307" t="str">
            <v>00000000</v>
          </cell>
          <cell r="Q307">
            <v>2791.7</v>
          </cell>
          <cell r="R307">
            <v>460.11</v>
          </cell>
          <cell r="S307">
            <v>88.48</v>
          </cell>
          <cell r="T307">
            <v>406.14</v>
          </cell>
          <cell r="U307">
            <v>159.27000000000001</v>
          </cell>
          <cell r="V307">
            <v>107.59</v>
          </cell>
          <cell r="W307">
            <v>63.71</v>
          </cell>
          <cell r="X307">
            <v>0</v>
          </cell>
          <cell r="Y307">
            <v>0</v>
          </cell>
          <cell r="Z307">
            <v>132.05000000000001</v>
          </cell>
          <cell r="AA307">
            <v>77</v>
          </cell>
          <cell r="AB307">
            <v>0</v>
          </cell>
          <cell r="AC307">
            <v>0</v>
          </cell>
          <cell r="AD307">
            <v>13.49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Y307">
            <v>538915.68000000005</v>
          </cell>
        </row>
        <row r="308">
          <cell r="A308">
            <v>2</v>
          </cell>
          <cell r="B308" t="str">
            <v>12</v>
          </cell>
          <cell r="C308" t="str">
            <v>000</v>
          </cell>
          <cell r="D308" t="str">
            <v>1</v>
          </cell>
          <cell r="E308" t="str">
            <v>420</v>
          </cell>
          <cell r="F308" t="str">
            <v>N000</v>
          </cell>
          <cell r="G308" t="str">
            <v>200</v>
          </cell>
          <cell r="H308" t="str">
            <v>1103</v>
          </cell>
          <cell r="I308" t="str">
            <v>CF21870</v>
          </cell>
          <cell r="J308" t="str">
            <v>27C</v>
          </cell>
          <cell r="K308" t="str">
            <v>1</v>
          </cell>
          <cell r="L308">
            <v>1</v>
          </cell>
          <cell r="M308">
            <v>0</v>
          </cell>
          <cell r="N308">
            <v>3268.2</v>
          </cell>
          <cell r="O308" t="str">
            <v>M</v>
          </cell>
          <cell r="P308" t="str">
            <v>00000000</v>
          </cell>
          <cell r="Q308">
            <v>4783.05</v>
          </cell>
          <cell r="R308">
            <v>472.07</v>
          </cell>
          <cell r="S308">
            <v>90.78</v>
          </cell>
          <cell r="T308">
            <v>416.7</v>
          </cell>
          <cell r="U308">
            <v>163.41</v>
          </cell>
          <cell r="V308">
            <v>144.91999999999999</v>
          </cell>
          <cell r="W308">
            <v>65.36</v>
          </cell>
          <cell r="X308">
            <v>0</v>
          </cell>
          <cell r="Y308">
            <v>0</v>
          </cell>
          <cell r="Z308">
            <v>173.82</v>
          </cell>
          <cell r="AA308">
            <v>77</v>
          </cell>
          <cell r="AB308">
            <v>0</v>
          </cell>
          <cell r="AC308">
            <v>0</v>
          </cell>
          <cell r="AD308">
            <v>13.49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Y308">
            <v>116025.60000000001</v>
          </cell>
        </row>
        <row r="309">
          <cell r="A309">
            <v>2</v>
          </cell>
          <cell r="B309" t="str">
            <v>12</v>
          </cell>
          <cell r="C309" t="str">
            <v>000</v>
          </cell>
          <cell r="D309" t="str">
            <v>1</v>
          </cell>
          <cell r="E309" t="str">
            <v>101</v>
          </cell>
          <cell r="F309" t="str">
            <v>N000</v>
          </cell>
          <cell r="G309" t="str">
            <v>200</v>
          </cell>
          <cell r="H309" t="str">
            <v>1103</v>
          </cell>
          <cell r="I309" t="str">
            <v>CF33834</v>
          </cell>
          <cell r="J309" t="str">
            <v>27</v>
          </cell>
          <cell r="K309" t="str">
            <v>2</v>
          </cell>
          <cell r="L309">
            <v>2</v>
          </cell>
          <cell r="M309">
            <v>0</v>
          </cell>
          <cell r="N309">
            <v>2817.8</v>
          </cell>
          <cell r="O309" t="str">
            <v>M</v>
          </cell>
          <cell r="P309" t="str">
            <v>00000000</v>
          </cell>
          <cell r="Q309">
            <v>0</v>
          </cell>
          <cell r="R309">
            <v>407.02</v>
          </cell>
          <cell r="S309">
            <v>78.27</v>
          </cell>
          <cell r="T309">
            <v>359.27</v>
          </cell>
          <cell r="U309">
            <v>140.88999999999999</v>
          </cell>
          <cell r="V309">
            <v>50.72</v>
          </cell>
          <cell r="W309">
            <v>56.36</v>
          </cell>
          <cell r="X309">
            <v>109</v>
          </cell>
          <cell r="Y309">
            <v>0</v>
          </cell>
          <cell r="Z309">
            <v>73.3</v>
          </cell>
          <cell r="AA309">
            <v>77</v>
          </cell>
          <cell r="AB309">
            <v>96</v>
          </cell>
          <cell r="AC309">
            <v>80</v>
          </cell>
          <cell r="AD309">
            <v>13.49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Y309">
            <v>104618.88</v>
          </cell>
        </row>
        <row r="310">
          <cell r="A310">
            <v>2</v>
          </cell>
          <cell r="B310" t="str">
            <v>12</v>
          </cell>
          <cell r="C310" t="str">
            <v>000</v>
          </cell>
          <cell r="D310" t="str">
            <v>1</v>
          </cell>
          <cell r="E310" t="str">
            <v>420</v>
          </cell>
          <cell r="F310" t="str">
            <v>N000</v>
          </cell>
          <cell r="G310" t="str">
            <v>200</v>
          </cell>
          <cell r="H310" t="str">
            <v>1103</v>
          </cell>
          <cell r="I310" t="str">
            <v>CF33834</v>
          </cell>
          <cell r="J310" t="str">
            <v>27</v>
          </cell>
          <cell r="K310" t="str">
            <v>2</v>
          </cell>
          <cell r="L310">
            <v>8</v>
          </cell>
          <cell r="M310">
            <v>0</v>
          </cell>
          <cell r="N310">
            <v>2817.8</v>
          </cell>
          <cell r="O310" t="str">
            <v>M</v>
          </cell>
          <cell r="P310" t="str">
            <v>00000000</v>
          </cell>
          <cell r="Q310">
            <v>0</v>
          </cell>
          <cell r="R310">
            <v>407.02</v>
          </cell>
          <cell r="S310">
            <v>78.27</v>
          </cell>
          <cell r="T310">
            <v>359.27</v>
          </cell>
          <cell r="U310">
            <v>140.88999999999999</v>
          </cell>
          <cell r="V310">
            <v>50.72</v>
          </cell>
          <cell r="W310">
            <v>56.36</v>
          </cell>
          <cell r="X310">
            <v>20.5</v>
          </cell>
          <cell r="Y310">
            <v>0</v>
          </cell>
          <cell r="Z310">
            <v>71.53</v>
          </cell>
          <cell r="AA310">
            <v>77</v>
          </cell>
          <cell r="AB310">
            <v>96</v>
          </cell>
          <cell r="AC310">
            <v>80</v>
          </cell>
          <cell r="AD310">
            <v>13.49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Y310">
            <v>409809.6</v>
          </cell>
        </row>
        <row r="311">
          <cell r="A311">
            <v>2</v>
          </cell>
          <cell r="B311" t="str">
            <v>12</v>
          </cell>
          <cell r="C311" t="str">
            <v>000</v>
          </cell>
          <cell r="D311" t="str">
            <v>1</v>
          </cell>
          <cell r="E311" t="str">
            <v>101</v>
          </cell>
          <cell r="F311" t="str">
            <v>N000</v>
          </cell>
          <cell r="G311" t="str">
            <v>200</v>
          </cell>
          <cell r="H311" t="str">
            <v>1103</v>
          </cell>
          <cell r="I311" t="str">
            <v>CF33892</v>
          </cell>
          <cell r="J311" t="str">
            <v>27ZA</v>
          </cell>
          <cell r="K311" t="str">
            <v>2</v>
          </cell>
          <cell r="L311">
            <v>27</v>
          </cell>
          <cell r="M311">
            <v>0</v>
          </cell>
          <cell r="N311">
            <v>2982.9</v>
          </cell>
          <cell r="O311" t="str">
            <v>M</v>
          </cell>
          <cell r="P311" t="str">
            <v>00000000</v>
          </cell>
          <cell r="Q311">
            <v>579.4</v>
          </cell>
          <cell r="R311">
            <v>430.86</v>
          </cell>
          <cell r="S311">
            <v>82.86</v>
          </cell>
          <cell r="T311">
            <v>380.32</v>
          </cell>
          <cell r="U311">
            <v>149.15</v>
          </cell>
          <cell r="V311">
            <v>64.12</v>
          </cell>
          <cell r="W311">
            <v>59.66</v>
          </cell>
          <cell r="X311">
            <v>96</v>
          </cell>
          <cell r="Y311">
            <v>0</v>
          </cell>
          <cell r="Z311">
            <v>88.5</v>
          </cell>
          <cell r="AA311">
            <v>77</v>
          </cell>
          <cell r="AB311">
            <v>96</v>
          </cell>
          <cell r="AC311">
            <v>80</v>
          </cell>
          <cell r="AD311">
            <v>13.49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Y311">
            <v>1678404.24</v>
          </cell>
        </row>
        <row r="312">
          <cell r="A312">
            <v>2</v>
          </cell>
          <cell r="B312" t="str">
            <v>12</v>
          </cell>
          <cell r="C312" t="str">
            <v>000</v>
          </cell>
          <cell r="D312" t="str">
            <v>1</v>
          </cell>
          <cell r="E312" t="str">
            <v>420</v>
          </cell>
          <cell r="F312" t="str">
            <v>N000</v>
          </cell>
          <cell r="G312" t="str">
            <v>200</v>
          </cell>
          <cell r="H312" t="str">
            <v>1103</v>
          </cell>
          <cell r="I312" t="str">
            <v>CF33892</v>
          </cell>
          <cell r="J312" t="str">
            <v>27ZA</v>
          </cell>
          <cell r="K312" t="str">
            <v>2</v>
          </cell>
          <cell r="L312">
            <v>56</v>
          </cell>
          <cell r="M312">
            <v>0</v>
          </cell>
          <cell r="N312">
            <v>2982.9</v>
          </cell>
          <cell r="O312" t="str">
            <v>M</v>
          </cell>
          <cell r="P312" t="str">
            <v>00000000</v>
          </cell>
          <cell r="Q312">
            <v>579.4</v>
          </cell>
          <cell r="R312">
            <v>430.86</v>
          </cell>
          <cell r="S312">
            <v>82.86</v>
          </cell>
          <cell r="T312">
            <v>380.32</v>
          </cell>
          <cell r="U312">
            <v>149.15</v>
          </cell>
          <cell r="V312">
            <v>64.12</v>
          </cell>
          <cell r="W312">
            <v>59.66</v>
          </cell>
          <cell r="X312">
            <v>59.48</v>
          </cell>
          <cell r="Y312">
            <v>0</v>
          </cell>
          <cell r="Z312">
            <v>87.77</v>
          </cell>
          <cell r="AA312">
            <v>77</v>
          </cell>
          <cell r="AB312">
            <v>96</v>
          </cell>
          <cell r="AC312">
            <v>80</v>
          </cell>
          <cell r="AD312">
            <v>13.49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Y312">
            <v>3456102.72</v>
          </cell>
        </row>
        <row r="313">
          <cell r="A313">
            <v>2</v>
          </cell>
          <cell r="B313" t="str">
            <v>12</v>
          </cell>
          <cell r="C313" t="str">
            <v>000</v>
          </cell>
          <cell r="D313" t="str">
            <v>1</v>
          </cell>
          <cell r="E313" t="str">
            <v>420</v>
          </cell>
          <cell r="F313" t="str">
            <v>N000</v>
          </cell>
          <cell r="G313" t="str">
            <v>200</v>
          </cell>
          <cell r="H313" t="str">
            <v>1103</v>
          </cell>
          <cell r="I313" t="str">
            <v>CF34806</v>
          </cell>
          <cell r="J313" t="str">
            <v>23</v>
          </cell>
          <cell r="K313" t="str">
            <v>2</v>
          </cell>
          <cell r="L313">
            <v>3</v>
          </cell>
          <cell r="M313">
            <v>0</v>
          </cell>
          <cell r="N313">
            <v>2451.25</v>
          </cell>
          <cell r="O313" t="str">
            <v>M</v>
          </cell>
          <cell r="P313" t="str">
            <v>00000000</v>
          </cell>
          <cell r="Q313">
            <v>0</v>
          </cell>
          <cell r="R313">
            <v>354.07</v>
          </cell>
          <cell r="S313">
            <v>68.09</v>
          </cell>
          <cell r="T313">
            <v>312.52999999999997</v>
          </cell>
          <cell r="U313">
            <v>122.56</v>
          </cell>
          <cell r="V313">
            <v>44.12</v>
          </cell>
          <cell r="W313">
            <v>49.02</v>
          </cell>
          <cell r="X313">
            <v>0</v>
          </cell>
          <cell r="Y313">
            <v>0</v>
          </cell>
          <cell r="Z313">
            <v>62.53</v>
          </cell>
          <cell r="AA313">
            <v>77</v>
          </cell>
          <cell r="AB313">
            <v>96</v>
          </cell>
          <cell r="AC313">
            <v>80</v>
          </cell>
          <cell r="AD313">
            <v>13.49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Y313">
            <v>134303.76</v>
          </cell>
        </row>
        <row r="314">
          <cell r="A314">
            <v>2</v>
          </cell>
          <cell r="B314" t="str">
            <v>12</v>
          </cell>
          <cell r="C314" t="str">
            <v>000</v>
          </cell>
          <cell r="D314" t="str">
            <v>1</v>
          </cell>
          <cell r="E314" t="str">
            <v>420</v>
          </cell>
          <cell r="F314" t="str">
            <v>N000</v>
          </cell>
          <cell r="G314" t="str">
            <v>200</v>
          </cell>
          <cell r="H314" t="str">
            <v>1103</v>
          </cell>
          <cell r="I314" t="str">
            <v>CF34813</v>
          </cell>
          <cell r="J314" t="str">
            <v>27</v>
          </cell>
          <cell r="K314" t="str">
            <v>2</v>
          </cell>
          <cell r="L314">
            <v>7</v>
          </cell>
          <cell r="M314">
            <v>0</v>
          </cell>
          <cell r="N314">
            <v>2817.8</v>
          </cell>
          <cell r="O314" t="str">
            <v>M</v>
          </cell>
          <cell r="P314" t="str">
            <v>00000000</v>
          </cell>
          <cell r="Q314">
            <v>0</v>
          </cell>
          <cell r="R314">
            <v>407.02</v>
          </cell>
          <cell r="S314">
            <v>78.27</v>
          </cell>
          <cell r="T314">
            <v>359.27</v>
          </cell>
          <cell r="U314">
            <v>140.88999999999999</v>
          </cell>
          <cell r="V314">
            <v>50.72</v>
          </cell>
          <cell r="W314">
            <v>56.36</v>
          </cell>
          <cell r="X314">
            <v>0</v>
          </cell>
          <cell r="Y314">
            <v>0</v>
          </cell>
          <cell r="Z314">
            <v>71.12</v>
          </cell>
          <cell r="AA314">
            <v>77</v>
          </cell>
          <cell r="AB314">
            <v>96</v>
          </cell>
          <cell r="AC314">
            <v>80</v>
          </cell>
          <cell r="AD314">
            <v>13.49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Y314">
            <v>356826.96</v>
          </cell>
        </row>
        <row r="315">
          <cell r="A315">
            <v>2</v>
          </cell>
          <cell r="B315" t="str">
            <v>12</v>
          </cell>
          <cell r="C315" t="str">
            <v>000</v>
          </cell>
          <cell r="D315" t="str">
            <v>1</v>
          </cell>
          <cell r="E315" t="str">
            <v>101</v>
          </cell>
          <cell r="F315" t="str">
            <v>N000</v>
          </cell>
          <cell r="G315" t="str">
            <v>200</v>
          </cell>
          <cell r="H315" t="str">
            <v>1103</v>
          </cell>
          <cell r="I315" t="str">
            <v>CF34834</v>
          </cell>
          <cell r="J315" t="str">
            <v>27ZA</v>
          </cell>
          <cell r="K315" t="str">
            <v>2</v>
          </cell>
          <cell r="L315">
            <v>3</v>
          </cell>
          <cell r="M315">
            <v>0</v>
          </cell>
          <cell r="N315">
            <v>2982.9</v>
          </cell>
          <cell r="O315" t="str">
            <v>M</v>
          </cell>
          <cell r="P315" t="str">
            <v>00000000</v>
          </cell>
          <cell r="Q315">
            <v>579.4</v>
          </cell>
          <cell r="R315">
            <v>430.86</v>
          </cell>
          <cell r="S315">
            <v>82.86</v>
          </cell>
          <cell r="T315">
            <v>380.32</v>
          </cell>
          <cell r="U315">
            <v>149.15</v>
          </cell>
          <cell r="V315">
            <v>64.12</v>
          </cell>
          <cell r="W315">
            <v>59.66</v>
          </cell>
          <cell r="X315">
            <v>0</v>
          </cell>
          <cell r="Y315">
            <v>0</v>
          </cell>
          <cell r="Z315">
            <v>86.58</v>
          </cell>
          <cell r="AA315">
            <v>77</v>
          </cell>
          <cell r="AB315">
            <v>96</v>
          </cell>
          <cell r="AC315">
            <v>80</v>
          </cell>
          <cell r="AD315">
            <v>13.49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Y315">
            <v>182964.24</v>
          </cell>
        </row>
        <row r="316">
          <cell r="A316">
            <v>2</v>
          </cell>
          <cell r="B316" t="str">
            <v>12</v>
          </cell>
          <cell r="C316" t="str">
            <v>000</v>
          </cell>
          <cell r="D316" t="str">
            <v>1</v>
          </cell>
          <cell r="E316" t="str">
            <v>420</v>
          </cell>
          <cell r="F316" t="str">
            <v>N000</v>
          </cell>
          <cell r="G316" t="str">
            <v>200</v>
          </cell>
          <cell r="H316" t="str">
            <v>1103</v>
          </cell>
          <cell r="I316" t="str">
            <v>CF41001</v>
          </cell>
          <cell r="K316" t="str">
            <v>2</v>
          </cell>
          <cell r="L316">
            <v>1</v>
          </cell>
          <cell r="M316">
            <v>0</v>
          </cell>
          <cell r="N316">
            <v>7310</v>
          </cell>
          <cell r="O316" t="str">
            <v>M</v>
          </cell>
          <cell r="P316" t="str">
            <v>00000000</v>
          </cell>
          <cell r="Q316">
            <v>0</v>
          </cell>
          <cell r="R316">
            <v>1055.8900000000001</v>
          </cell>
          <cell r="S316">
            <v>203.06</v>
          </cell>
          <cell r="T316">
            <v>932.02</v>
          </cell>
          <cell r="U316">
            <v>365.5</v>
          </cell>
          <cell r="V316">
            <v>131.58000000000001</v>
          </cell>
          <cell r="W316">
            <v>146.19999999999999</v>
          </cell>
          <cell r="X316">
            <v>0</v>
          </cell>
          <cell r="Y316">
            <v>0</v>
          </cell>
          <cell r="Z316">
            <v>329.72</v>
          </cell>
          <cell r="AA316">
            <v>77</v>
          </cell>
          <cell r="AB316">
            <v>96</v>
          </cell>
          <cell r="AC316">
            <v>80</v>
          </cell>
          <cell r="AD316">
            <v>13.49</v>
          </cell>
          <cell r="AE316">
            <v>6.09</v>
          </cell>
          <cell r="AF316">
            <v>0</v>
          </cell>
          <cell r="AG316">
            <v>0</v>
          </cell>
          <cell r="AH316">
            <v>4524</v>
          </cell>
          <cell r="AI316">
            <v>0</v>
          </cell>
          <cell r="AJ316">
            <v>3134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Y316">
            <v>220854.6</v>
          </cell>
        </row>
        <row r="317">
          <cell r="A317">
            <v>2</v>
          </cell>
          <cell r="B317" t="str">
            <v>12</v>
          </cell>
          <cell r="C317" t="str">
            <v>000</v>
          </cell>
          <cell r="D317" t="str">
            <v>1</v>
          </cell>
          <cell r="E317" t="str">
            <v>420</v>
          </cell>
          <cell r="F317" t="str">
            <v>N000</v>
          </cell>
          <cell r="G317" t="str">
            <v>200</v>
          </cell>
          <cell r="H317" t="str">
            <v>1103</v>
          </cell>
          <cell r="I317" t="str">
            <v>CF41004</v>
          </cell>
          <cell r="K317" t="str">
            <v>2</v>
          </cell>
          <cell r="L317">
            <v>1</v>
          </cell>
          <cell r="M317">
            <v>0</v>
          </cell>
          <cell r="N317">
            <v>8075</v>
          </cell>
          <cell r="O317" t="str">
            <v>M</v>
          </cell>
          <cell r="P317" t="str">
            <v>00000000</v>
          </cell>
          <cell r="Q317">
            <v>0</v>
          </cell>
          <cell r="R317">
            <v>1166.3900000000001</v>
          </cell>
          <cell r="S317">
            <v>224.31</v>
          </cell>
          <cell r="T317">
            <v>1029.56</v>
          </cell>
          <cell r="U317">
            <v>403.75</v>
          </cell>
          <cell r="V317">
            <v>145.35</v>
          </cell>
          <cell r="W317">
            <v>161.5</v>
          </cell>
          <cell r="X317">
            <v>0</v>
          </cell>
          <cell r="Y317">
            <v>0</v>
          </cell>
          <cell r="Z317">
            <v>369.89</v>
          </cell>
          <cell r="AA317">
            <v>77</v>
          </cell>
          <cell r="AB317">
            <v>96</v>
          </cell>
          <cell r="AC317">
            <v>80</v>
          </cell>
          <cell r="AD317">
            <v>13.49</v>
          </cell>
          <cell r="AE317">
            <v>6.73</v>
          </cell>
          <cell r="AF317">
            <v>0</v>
          </cell>
          <cell r="AG317">
            <v>0</v>
          </cell>
          <cell r="AH317">
            <v>3669</v>
          </cell>
          <cell r="AI317">
            <v>0</v>
          </cell>
          <cell r="AJ317">
            <v>5100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Y317">
            <v>247415.64</v>
          </cell>
        </row>
        <row r="318">
          <cell r="A318">
            <v>2</v>
          </cell>
          <cell r="B318" t="str">
            <v>12</v>
          </cell>
          <cell r="C318" t="str">
            <v>000</v>
          </cell>
          <cell r="D318" t="str">
            <v>1</v>
          </cell>
          <cell r="E318" t="str">
            <v>420</v>
          </cell>
          <cell r="F318" t="str">
            <v>N000</v>
          </cell>
          <cell r="G318" t="str">
            <v>200</v>
          </cell>
          <cell r="H318" t="str">
            <v>1103</v>
          </cell>
          <cell r="I318" t="str">
            <v>CF41008</v>
          </cell>
          <cell r="K318" t="str">
            <v>2</v>
          </cell>
          <cell r="L318">
            <v>1</v>
          </cell>
          <cell r="M318">
            <v>0</v>
          </cell>
          <cell r="N318">
            <v>10348</v>
          </cell>
          <cell r="O318" t="str">
            <v>M</v>
          </cell>
          <cell r="P318" t="str">
            <v>00000000</v>
          </cell>
          <cell r="Q318">
            <v>0</v>
          </cell>
          <cell r="R318">
            <v>1494.71</v>
          </cell>
          <cell r="S318">
            <v>287.44</v>
          </cell>
          <cell r="T318">
            <v>1319.37</v>
          </cell>
          <cell r="U318">
            <v>517.4</v>
          </cell>
          <cell r="V318">
            <v>186.26</v>
          </cell>
          <cell r="W318">
            <v>206.96</v>
          </cell>
          <cell r="X318">
            <v>82</v>
          </cell>
          <cell r="Y318">
            <v>0</v>
          </cell>
          <cell r="Z318">
            <v>482.36</v>
          </cell>
          <cell r="AA318">
            <v>77</v>
          </cell>
          <cell r="AB318">
            <v>96</v>
          </cell>
          <cell r="AC318">
            <v>80</v>
          </cell>
          <cell r="AD318">
            <v>13.49</v>
          </cell>
          <cell r="AE318">
            <v>8.6199999999999992</v>
          </cell>
          <cell r="AF318">
            <v>0</v>
          </cell>
          <cell r="AG318">
            <v>0</v>
          </cell>
          <cell r="AH318">
            <v>6214</v>
          </cell>
          <cell r="AI318">
            <v>0</v>
          </cell>
          <cell r="AJ318">
            <v>5430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Y318">
            <v>322123.32</v>
          </cell>
        </row>
        <row r="319">
          <cell r="A319">
            <v>2</v>
          </cell>
          <cell r="B319" t="str">
            <v>12</v>
          </cell>
          <cell r="C319" t="str">
            <v>000</v>
          </cell>
          <cell r="D319" t="str">
            <v>1</v>
          </cell>
          <cell r="E319" t="str">
            <v>420</v>
          </cell>
          <cell r="F319" t="str">
            <v>N000</v>
          </cell>
          <cell r="G319" t="str">
            <v>200</v>
          </cell>
          <cell r="H319" t="str">
            <v>1103</v>
          </cell>
          <cell r="I319" t="str">
            <v>CF41011</v>
          </cell>
          <cell r="K319" t="str">
            <v>2</v>
          </cell>
          <cell r="L319">
            <v>3</v>
          </cell>
          <cell r="M319">
            <v>0</v>
          </cell>
          <cell r="N319">
            <v>7411</v>
          </cell>
          <cell r="O319" t="str">
            <v>M</v>
          </cell>
          <cell r="P319" t="str">
            <v>00000000</v>
          </cell>
          <cell r="Q319">
            <v>0</v>
          </cell>
          <cell r="R319">
            <v>1070.48</v>
          </cell>
          <cell r="S319">
            <v>205.86</v>
          </cell>
          <cell r="T319">
            <v>944.9</v>
          </cell>
          <cell r="U319">
            <v>370.55</v>
          </cell>
          <cell r="V319">
            <v>133.4</v>
          </cell>
          <cell r="W319">
            <v>148.22</v>
          </cell>
          <cell r="X319">
            <v>36.67</v>
          </cell>
          <cell r="Y319">
            <v>0</v>
          </cell>
          <cell r="Z319">
            <v>330.8</v>
          </cell>
          <cell r="AA319">
            <v>77</v>
          </cell>
          <cell r="AB319">
            <v>96</v>
          </cell>
          <cell r="AC319">
            <v>80</v>
          </cell>
          <cell r="AD319">
            <v>13.49</v>
          </cell>
          <cell r="AE319">
            <v>6.18</v>
          </cell>
          <cell r="AF319">
            <v>0</v>
          </cell>
          <cell r="AG319">
            <v>0</v>
          </cell>
          <cell r="AH319">
            <v>4423</v>
          </cell>
          <cell r="AI319">
            <v>0</v>
          </cell>
          <cell r="AJ319">
            <v>3134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Y319">
            <v>665335.80000000005</v>
          </cell>
        </row>
        <row r="320">
          <cell r="A320">
            <v>2</v>
          </cell>
          <cell r="B320" t="str">
            <v>12</v>
          </cell>
          <cell r="C320" t="str">
            <v>000</v>
          </cell>
          <cell r="D320" t="str">
            <v>1</v>
          </cell>
          <cell r="E320" t="str">
            <v>420</v>
          </cell>
          <cell r="F320" t="str">
            <v>N000</v>
          </cell>
          <cell r="G320" t="str">
            <v>200</v>
          </cell>
          <cell r="H320" t="str">
            <v>1103</v>
          </cell>
          <cell r="I320" t="str">
            <v>CF41012</v>
          </cell>
          <cell r="K320" t="str">
            <v>2</v>
          </cell>
          <cell r="L320">
            <v>2</v>
          </cell>
          <cell r="M320">
            <v>0</v>
          </cell>
          <cell r="N320">
            <v>9042</v>
          </cell>
          <cell r="O320" t="str">
            <v>M</v>
          </cell>
          <cell r="P320" t="str">
            <v>00000000</v>
          </cell>
          <cell r="Q320">
            <v>0</v>
          </cell>
          <cell r="R320">
            <v>1306.07</v>
          </cell>
          <cell r="S320">
            <v>251.17</v>
          </cell>
          <cell r="T320">
            <v>1152.8599999999999</v>
          </cell>
          <cell r="U320">
            <v>452.1</v>
          </cell>
          <cell r="V320">
            <v>162.76</v>
          </cell>
          <cell r="W320">
            <v>180.84</v>
          </cell>
          <cell r="X320">
            <v>54.5</v>
          </cell>
          <cell r="Y320">
            <v>0</v>
          </cell>
          <cell r="Z320">
            <v>420.37</v>
          </cell>
          <cell r="AA320">
            <v>77</v>
          </cell>
          <cell r="AB320">
            <v>96</v>
          </cell>
          <cell r="AC320">
            <v>80</v>
          </cell>
          <cell r="AD320">
            <v>13.49</v>
          </cell>
          <cell r="AE320">
            <v>7.54</v>
          </cell>
          <cell r="AF320">
            <v>0</v>
          </cell>
          <cell r="AG320">
            <v>0</v>
          </cell>
          <cell r="AH320">
            <v>5054</v>
          </cell>
          <cell r="AI320">
            <v>0</v>
          </cell>
          <cell r="AJ320">
            <v>5050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Y320">
            <v>561616.80000000005</v>
          </cell>
        </row>
        <row r="321">
          <cell r="A321">
            <v>2</v>
          </cell>
          <cell r="B321" t="str">
            <v>12</v>
          </cell>
          <cell r="C321" t="str">
            <v>000</v>
          </cell>
          <cell r="D321" t="str">
            <v>1</v>
          </cell>
          <cell r="E321" t="str">
            <v>101</v>
          </cell>
          <cell r="F321" t="str">
            <v>N000</v>
          </cell>
          <cell r="G321" t="str">
            <v>200</v>
          </cell>
          <cell r="H321" t="str">
            <v>1103</v>
          </cell>
          <cell r="I321" t="str">
            <v>CF41013</v>
          </cell>
          <cell r="K321" t="str">
            <v>2</v>
          </cell>
          <cell r="L321">
            <v>1</v>
          </cell>
          <cell r="M321">
            <v>0</v>
          </cell>
          <cell r="N321">
            <v>8294</v>
          </cell>
          <cell r="O321" t="str">
            <v>M</v>
          </cell>
          <cell r="P321" t="str">
            <v>00000000</v>
          </cell>
          <cell r="Q321">
            <v>0</v>
          </cell>
          <cell r="R321">
            <v>1198.02</v>
          </cell>
          <cell r="S321">
            <v>230.39</v>
          </cell>
          <cell r="T321">
            <v>1057.49</v>
          </cell>
          <cell r="U321">
            <v>414.7</v>
          </cell>
          <cell r="V321">
            <v>149.29</v>
          </cell>
          <cell r="W321">
            <v>165.88</v>
          </cell>
          <cell r="X321">
            <v>0</v>
          </cell>
          <cell r="Y321">
            <v>0</v>
          </cell>
          <cell r="Z321">
            <v>383.77</v>
          </cell>
          <cell r="AA321">
            <v>77</v>
          </cell>
          <cell r="AB321">
            <v>96</v>
          </cell>
          <cell r="AC321">
            <v>80</v>
          </cell>
          <cell r="AD321">
            <v>13.49</v>
          </cell>
          <cell r="AE321">
            <v>6.91</v>
          </cell>
          <cell r="AF321">
            <v>0</v>
          </cell>
          <cell r="AG321">
            <v>0</v>
          </cell>
          <cell r="AH321">
            <v>4226</v>
          </cell>
          <cell r="AI321">
            <v>0</v>
          </cell>
          <cell r="AJ321">
            <v>4980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Y321">
            <v>256475.28</v>
          </cell>
        </row>
        <row r="322">
          <cell r="A322">
            <v>2</v>
          </cell>
          <cell r="B322" t="str">
            <v>12</v>
          </cell>
          <cell r="C322" t="str">
            <v>000</v>
          </cell>
          <cell r="D322" t="str">
            <v>1</v>
          </cell>
          <cell r="E322" t="str">
            <v>420</v>
          </cell>
          <cell r="F322" t="str">
            <v>N000</v>
          </cell>
          <cell r="G322" t="str">
            <v>200</v>
          </cell>
          <cell r="H322" t="str">
            <v>1103</v>
          </cell>
          <cell r="I322" t="str">
            <v>CF41013</v>
          </cell>
          <cell r="K322" t="str">
            <v>2</v>
          </cell>
          <cell r="L322">
            <v>23</v>
          </cell>
          <cell r="M322">
            <v>0</v>
          </cell>
          <cell r="N322">
            <v>8294</v>
          </cell>
          <cell r="O322" t="str">
            <v>M</v>
          </cell>
          <cell r="P322" t="str">
            <v>00000000</v>
          </cell>
          <cell r="Q322">
            <v>0</v>
          </cell>
          <cell r="R322">
            <v>1198.02</v>
          </cell>
          <cell r="S322">
            <v>230.39</v>
          </cell>
          <cell r="T322">
            <v>1057.49</v>
          </cell>
          <cell r="U322">
            <v>414.7</v>
          </cell>
          <cell r="V322">
            <v>149.29</v>
          </cell>
          <cell r="W322">
            <v>165.88</v>
          </cell>
          <cell r="X322">
            <v>59.43</v>
          </cell>
          <cell r="Y322">
            <v>0</v>
          </cell>
          <cell r="Z322">
            <v>384.95</v>
          </cell>
          <cell r="AA322">
            <v>77</v>
          </cell>
          <cell r="AB322">
            <v>96</v>
          </cell>
          <cell r="AC322">
            <v>80</v>
          </cell>
          <cell r="AD322">
            <v>13.49</v>
          </cell>
          <cell r="AE322">
            <v>6.91</v>
          </cell>
          <cell r="AF322">
            <v>0</v>
          </cell>
          <cell r="AG322">
            <v>0</v>
          </cell>
          <cell r="AH322">
            <v>4226</v>
          </cell>
          <cell r="AI322">
            <v>0</v>
          </cell>
          <cell r="AJ322">
            <v>4980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Y322">
            <v>5915659.7999999998</v>
          </cell>
        </row>
        <row r="323">
          <cell r="A323">
            <v>2</v>
          </cell>
          <cell r="B323" t="str">
            <v>12</v>
          </cell>
          <cell r="C323" t="str">
            <v>000</v>
          </cell>
          <cell r="D323" t="str">
            <v>1</v>
          </cell>
          <cell r="E323" t="str">
            <v>420</v>
          </cell>
          <cell r="F323" t="str">
            <v>N000</v>
          </cell>
          <cell r="G323" t="str">
            <v>200</v>
          </cell>
          <cell r="H323" t="str">
            <v>1103</v>
          </cell>
          <cell r="I323" t="str">
            <v>CF41014</v>
          </cell>
          <cell r="K323" t="str">
            <v>2</v>
          </cell>
          <cell r="L323">
            <v>7</v>
          </cell>
          <cell r="M323">
            <v>0</v>
          </cell>
          <cell r="N323">
            <v>7780</v>
          </cell>
          <cell r="O323" t="str">
            <v>M</v>
          </cell>
          <cell r="P323" t="str">
            <v>00000000</v>
          </cell>
          <cell r="Q323">
            <v>0</v>
          </cell>
          <cell r="R323">
            <v>1123.78</v>
          </cell>
          <cell r="S323">
            <v>216.11</v>
          </cell>
          <cell r="T323">
            <v>991.95</v>
          </cell>
          <cell r="U323">
            <v>389</v>
          </cell>
          <cell r="V323">
            <v>140.04</v>
          </cell>
          <cell r="W323">
            <v>155.6</v>
          </cell>
          <cell r="X323">
            <v>88.43</v>
          </cell>
          <cell r="Y323">
            <v>0</v>
          </cell>
          <cell r="Z323">
            <v>361.54</v>
          </cell>
          <cell r="AA323">
            <v>77</v>
          </cell>
          <cell r="AB323">
            <v>96</v>
          </cell>
          <cell r="AC323">
            <v>80</v>
          </cell>
          <cell r="AD323">
            <v>13.49</v>
          </cell>
          <cell r="AE323">
            <v>6.48</v>
          </cell>
          <cell r="AF323">
            <v>0</v>
          </cell>
          <cell r="AG323">
            <v>0</v>
          </cell>
          <cell r="AH323">
            <v>3678</v>
          </cell>
          <cell r="AI323">
            <v>0</v>
          </cell>
          <cell r="AJ323">
            <v>4931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Y323">
            <v>1690787.28</v>
          </cell>
        </row>
        <row r="324">
          <cell r="A324">
            <v>2</v>
          </cell>
          <cell r="B324" t="str">
            <v>12</v>
          </cell>
          <cell r="C324" t="str">
            <v>000</v>
          </cell>
          <cell r="D324" t="str">
            <v>1</v>
          </cell>
          <cell r="E324" t="str">
            <v>101</v>
          </cell>
          <cell r="F324" t="str">
            <v>N000</v>
          </cell>
          <cell r="G324" t="str">
            <v>200</v>
          </cell>
          <cell r="H324" t="str">
            <v>1103</v>
          </cell>
          <cell r="I324" t="str">
            <v>CF41015</v>
          </cell>
          <cell r="K324" t="str">
            <v>2</v>
          </cell>
          <cell r="L324">
            <v>1</v>
          </cell>
          <cell r="M324">
            <v>0</v>
          </cell>
          <cell r="N324">
            <v>7285</v>
          </cell>
          <cell r="O324" t="str">
            <v>M</v>
          </cell>
          <cell r="P324" t="str">
            <v>00000000</v>
          </cell>
          <cell r="Q324">
            <v>0</v>
          </cell>
          <cell r="R324">
            <v>1052.28</v>
          </cell>
          <cell r="S324">
            <v>202.36</v>
          </cell>
          <cell r="T324">
            <v>928.84</v>
          </cell>
          <cell r="U324">
            <v>364.25</v>
          </cell>
          <cell r="V324">
            <v>131.13</v>
          </cell>
          <cell r="W324">
            <v>145.69999999999999</v>
          </cell>
          <cell r="X324">
            <v>0</v>
          </cell>
          <cell r="Y324">
            <v>0</v>
          </cell>
          <cell r="Z324">
            <v>268.27</v>
          </cell>
          <cell r="AA324">
            <v>77</v>
          </cell>
          <cell r="AB324">
            <v>96</v>
          </cell>
          <cell r="AC324">
            <v>80</v>
          </cell>
          <cell r="AD324">
            <v>13.49</v>
          </cell>
          <cell r="AE324">
            <v>6.07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4615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Y324">
            <v>183184.68</v>
          </cell>
        </row>
        <row r="325">
          <cell r="A325">
            <v>2</v>
          </cell>
          <cell r="B325" t="str">
            <v>12</v>
          </cell>
          <cell r="C325" t="str">
            <v>000</v>
          </cell>
          <cell r="D325" t="str">
            <v>1</v>
          </cell>
          <cell r="E325" t="str">
            <v>420</v>
          </cell>
          <cell r="F325" t="str">
            <v>N000</v>
          </cell>
          <cell r="G325" t="str">
            <v>200</v>
          </cell>
          <cell r="H325" t="str">
            <v>1103</v>
          </cell>
          <cell r="I325" t="str">
            <v>CF41015</v>
          </cell>
          <cell r="K325" t="str">
            <v>2</v>
          </cell>
          <cell r="L325">
            <v>3</v>
          </cell>
          <cell r="M325">
            <v>0</v>
          </cell>
          <cell r="N325">
            <v>7285</v>
          </cell>
          <cell r="O325" t="str">
            <v>M</v>
          </cell>
          <cell r="P325" t="str">
            <v>00000000</v>
          </cell>
          <cell r="Q325">
            <v>0</v>
          </cell>
          <cell r="R325">
            <v>1052.28</v>
          </cell>
          <cell r="S325">
            <v>202.36</v>
          </cell>
          <cell r="T325">
            <v>928.84</v>
          </cell>
          <cell r="U325">
            <v>364.25</v>
          </cell>
          <cell r="V325">
            <v>131.13</v>
          </cell>
          <cell r="W325">
            <v>145.69999999999999</v>
          </cell>
          <cell r="X325">
            <v>0</v>
          </cell>
          <cell r="Y325">
            <v>0</v>
          </cell>
          <cell r="Z325">
            <v>268.27</v>
          </cell>
          <cell r="AA325">
            <v>77</v>
          </cell>
          <cell r="AB325">
            <v>96</v>
          </cell>
          <cell r="AC325">
            <v>80</v>
          </cell>
          <cell r="AD325">
            <v>13.49</v>
          </cell>
          <cell r="AE325">
            <v>6.07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4615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Y325">
            <v>549554.04</v>
          </cell>
        </row>
        <row r="326">
          <cell r="A326">
            <v>2</v>
          </cell>
          <cell r="B326" t="str">
            <v>12</v>
          </cell>
          <cell r="C326" t="str">
            <v>000</v>
          </cell>
          <cell r="D326" t="str">
            <v>1</v>
          </cell>
          <cell r="E326" t="str">
            <v>420</v>
          </cell>
          <cell r="F326" t="str">
            <v>N000</v>
          </cell>
          <cell r="G326" t="str">
            <v>200</v>
          </cell>
          <cell r="H326" t="str">
            <v>1103</v>
          </cell>
          <cell r="I326" t="str">
            <v>CF41016</v>
          </cell>
          <cell r="K326" t="str">
            <v>2</v>
          </cell>
          <cell r="L326">
            <v>7</v>
          </cell>
          <cell r="M326">
            <v>0</v>
          </cell>
          <cell r="N326">
            <v>7032</v>
          </cell>
          <cell r="O326" t="str">
            <v>M</v>
          </cell>
          <cell r="P326" t="str">
            <v>00000000</v>
          </cell>
          <cell r="Q326">
            <v>0</v>
          </cell>
          <cell r="R326">
            <v>1015.73</v>
          </cell>
          <cell r="S326">
            <v>195.33</v>
          </cell>
          <cell r="T326">
            <v>896.58</v>
          </cell>
          <cell r="U326">
            <v>351.6</v>
          </cell>
          <cell r="V326">
            <v>126.58</v>
          </cell>
          <cell r="W326">
            <v>140.63999999999999</v>
          </cell>
          <cell r="X326">
            <v>14.43</v>
          </cell>
          <cell r="Y326">
            <v>0</v>
          </cell>
          <cell r="Z326">
            <v>258.02999999999997</v>
          </cell>
          <cell r="AA326">
            <v>77</v>
          </cell>
          <cell r="AB326">
            <v>96</v>
          </cell>
          <cell r="AC326">
            <v>80</v>
          </cell>
          <cell r="AD326">
            <v>13.49</v>
          </cell>
          <cell r="AE326">
            <v>5.86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4385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Y326">
            <v>1233814.68</v>
          </cell>
        </row>
        <row r="327">
          <cell r="A327">
            <v>2</v>
          </cell>
          <cell r="B327" t="str">
            <v>12</v>
          </cell>
          <cell r="C327" t="str">
            <v>000</v>
          </cell>
          <cell r="D327" t="str">
            <v>1</v>
          </cell>
          <cell r="E327" t="str">
            <v>420</v>
          </cell>
          <cell r="F327" t="str">
            <v>N000</v>
          </cell>
          <cell r="G327" t="str">
            <v>200</v>
          </cell>
          <cell r="H327" t="str">
            <v>1103</v>
          </cell>
          <cell r="I327" t="str">
            <v>CF41018</v>
          </cell>
          <cell r="K327" t="str">
            <v>2</v>
          </cell>
          <cell r="L327">
            <v>2</v>
          </cell>
          <cell r="M327">
            <v>0</v>
          </cell>
          <cell r="N327">
            <v>6300</v>
          </cell>
          <cell r="O327" t="str">
            <v>M</v>
          </cell>
          <cell r="P327" t="str">
            <v>00000000</v>
          </cell>
          <cell r="Q327">
            <v>0</v>
          </cell>
          <cell r="R327">
            <v>910</v>
          </cell>
          <cell r="S327">
            <v>175</v>
          </cell>
          <cell r="T327">
            <v>803.25</v>
          </cell>
          <cell r="U327">
            <v>315</v>
          </cell>
          <cell r="V327">
            <v>113.4</v>
          </cell>
          <cell r="W327">
            <v>126</v>
          </cell>
          <cell r="X327">
            <v>68</v>
          </cell>
          <cell r="Y327">
            <v>0</v>
          </cell>
          <cell r="Z327">
            <v>251.99</v>
          </cell>
          <cell r="AA327">
            <v>77</v>
          </cell>
          <cell r="AB327">
            <v>96</v>
          </cell>
          <cell r="AC327">
            <v>80</v>
          </cell>
          <cell r="AD327">
            <v>13.49</v>
          </cell>
          <cell r="AE327">
            <v>5.25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4888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Y327">
            <v>341337.12</v>
          </cell>
        </row>
        <row r="328">
          <cell r="A328">
            <v>2</v>
          </cell>
          <cell r="B328" t="str">
            <v>12</v>
          </cell>
          <cell r="C328" t="str">
            <v>000</v>
          </cell>
          <cell r="D328" t="str">
            <v>1</v>
          </cell>
          <cell r="E328" t="str">
            <v>420</v>
          </cell>
          <cell r="F328" t="str">
            <v>N000</v>
          </cell>
          <cell r="G328" t="str">
            <v>200</v>
          </cell>
          <cell r="H328" t="str">
            <v>1103</v>
          </cell>
          <cell r="I328" t="str">
            <v>CF41024</v>
          </cell>
          <cell r="K328" t="str">
            <v>2</v>
          </cell>
          <cell r="L328">
            <v>9</v>
          </cell>
          <cell r="M328">
            <v>0</v>
          </cell>
          <cell r="N328">
            <v>5681</v>
          </cell>
          <cell r="O328" t="str">
            <v>M</v>
          </cell>
          <cell r="P328" t="str">
            <v>00000000</v>
          </cell>
          <cell r="Q328">
            <v>0</v>
          </cell>
          <cell r="R328">
            <v>820.59</v>
          </cell>
          <cell r="S328">
            <v>157.81</v>
          </cell>
          <cell r="T328">
            <v>724.33</v>
          </cell>
          <cell r="U328">
            <v>284.05</v>
          </cell>
          <cell r="V328">
            <v>102.26</v>
          </cell>
          <cell r="W328">
            <v>113.62</v>
          </cell>
          <cell r="X328">
            <v>106</v>
          </cell>
          <cell r="Y328">
            <v>0</v>
          </cell>
          <cell r="Z328">
            <v>241.36</v>
          </cell>
          <cell r="AA328">
            <v>77</v>
          </cell>
          <cell r="AB328">
            <v>96</v>
          </cell>
          <cell r="AC328">
            <v>80</v>
          </cell>
          <cell r="AD328">
            <v>13.49</v>
          </cell>
          <cell r="AE328">
            <v>4.7300000000000004</v>
          </cell>
          <cell r="AF328">
            <v>0</v>
          </cell>
          <cell r="AG328">
            <v>0</v>
          </cell>
          <cell r="AH328">
            <v>2740</v>
          </cell>
          <cell r="AI328">
            <v>0</v>
          </cell>
          <cell r="AJ328">
            <v>2305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Y328">
            <v>1463101.92</v>
          </cell>
        </row>
        <row r="329">
          <cell r="A329">
            <v>2</v>
          </cell>
          <cell r="B329" t="str">
            <v>12</v>
          </cell>
          <cell r="C329" t="str">
            <v>000</v>
          </cell>
          <cell r="D329" t="str">
            <v>1</v>
          </cell>
          <cell r="E329" t="str">
            <v>101</v>
          </cell>
          <cell r="F329" t="str">
            <v>N000</v>
          </cell>
          <cell r="G329" t="str">
            <v>200</v>
          </cell>
          <cell r="H329" t="str">
            <v>1103</v>
          </cell>
          <cell r="I329" t="str">
            <v>CF41026</v>
          </cell>
          <cell r="K329" t="str">
            <v>2</v>
          </cell>
          <cell r="L329">
            <v>1</v>
          </cell>
          <cell r="M329">
            <v>0</v>
          </cell>
          <cell r="N329">
            <v>6504</v>
          </cell>
          <cell r="O329" t="str">
            <v>M</v>
          </cell>
          <cell r="P329" t="str">
            <v>00000000</v>
          </cell>
          <cell r="Q329">
            <v>0</v>
          </cell>
          <cell r="R329">
            <v>939.47</v>
          </cell>
          <cell r="S329">
            <v>180.67</v>
          </cell>
          <cell r="T329">
            <v>829.26</v>
          </cell>
          <cell r="U329">
            <v>325.2</v>
          </cell>
          <cell r="V329">
            <v>117.07</v>
          </cell>
          <cell r="W329">
            <v>130.08000000000001</v>
          </cell>
          <cell r="X329">
            <v>0</v>
          </cell>
          <cell r="Y329">
            <v>0</v>
          </cell>
          <cell r="Z329">
            <v>275.49</v>
          </cell>
          <cell r="AA329">
            <v>77</v>
          </cell>
          <cell r="AB329">
            <v>96</v>
          </cell>
          <cell r="AC329">
            <v>80</v>
          </cell>
          <cell r="AD329">
            <v>13.49</v>
          </cell>
          <cell r="AE329">
            <v>5.42</v>
          </cell>
          <cell r="AF329">
            <v>0</v>
          </cell>
          <cell r="AG329">
            <v>0</v>
          </cell>
          <cell r="AH329">
            <v>3482</v>
          </cell>
          <cell r="AI329">
            <v>0</v>
          </cell>
          <cell r="AJ329">
            <v>2410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Y329">
            <v>185581.8</v>
          </cell>
        </row>
        <row r="330">
          <cell r="A330">
            <v>2</v>
          </cell>
          <cell r="B330" t="str">
            <v>12</v>
          </cell>
          <cell r="C330" t="str">
            <v>000</v>
          </cell>
          <cell r="D330" t="str">
            <v>1</v>
          </cell>
          <cell r="E330" t="str">
            <v>420</v>
          </cell>
          <cell r="F330" t="str">
            <v>N000</v>
          </cell>
          <cell r="G330" t="str">
            <v>200</v>
          </cell>
          <cell r="H330" t="str">
            <v>1103</v>
          </cell>
          <cell r="I330" t="str">
            <v>CF41026</v>
          </cell>
          <cell r="K330" t="str">
            <v>2</v>
          </cell>
          <cell r="L330">
            <v>1</v>
          </cell>
          <cell r="M330">
            <v>0</v>
          </cell>
          <cell r="N330">
            <v>6504</v>
          </cell>
          <cell r="O330" t="str">
            <v>M</v>
          </cell>
          <cell r="P330" t="str">
            <v>00000000</v>
          </cell>
          <cell r="Q330">
            <v>0</v>
          </cell>
          <cell r="R330">
            <v>939.47</v>
          </cell>
          <cell r="S330">
            <v>180.67</v>
          </cell>
          <cell r="T330">
            <v>829.26</v>
          </cell>
          <cell r="U330">
            <v>325.2</v>
          </cell>
          <cell r="V330">
            <v>117.07</v>
          </cell>
          <cell r="W330">
            <v>130.08000000000001</v>
          </cell>
          <cell r="X330">
            <v>109</v>
          </cell>
          <cell r="Y330">
            <v>0</v>
          </cell>
          <cell r="Z330">
            <v>277.67</v>
          </cell>
          <cell r="AA330">
            <v>77</v>
          </cell>
          <cell r="AB330">
            <v>96</v>
          </cell>
          <cell r="AC330">
            <v>80</v>
          </cell>
          <cell r="AD330">
            <v>13.49</v>
          </cell>
          <cell r="AE330">
            <v>5.42</v>
          </cell>
          <cell r="AF330">
            <v>0</v>
          </cell>
          <cell r="AG330">
            <v>0</v>
          </cell>
          <cell r="AH330">
            <v>3482</v>
          </cell>
          <cell r="AI330">
            <v>0</v>
          </cell>
          <cell r="AJ330">
            <v>2410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Y330">
            <v>186915.96</v>
          </cell>
        </row>
        <row r="331">
          <cell r="A331">
            <v>2</v>
          </cell>
          <cell r="B331" t="str">
            <v>12</v>
          </cell>
          <cell r="C331" t="str">
            <v>000</v>
          </cell>
          <cell r="D331" t="str">
            <v>1</v>
          </cell>
          <cell r="E331" t="str">
            <v>420</v>
          </cell>
          <cell r="F331" t="str">
            <v>N000</v>
          </cell>
          <cell r="G331" t="str">
            <v>200</v>
          </cell>
          <cell r="H331" t="str">
            <v>1103</v>
          </cell>
          <cell r="I331" t="str">
            <v>CF41027</v>
          </cell>
          <cell r="K331" t="str">
            <v>2</v>
          </cell>
          <cell r="L331">
            <v>2</v>
          </cell>
          <cell r="M331">
            <v>0</v>
          </cell>
          <cell r="N331">
            <v>7017</v>
          </cell>
          <cell r="O331" t="str">
            <v>M</v>
          </cell>
          <cell r="P331" t="str">
            <v>00000000</v>
          </cell>
          <cell r="Q331">
            <v>0</v>
          </cell>
          <cell r="R331">
            <v>1013.57</v>
          </cell>
          <cell r="S331">
            <v>194.92</v>
          </cell>
          <cell r="T331">
            <v>894.67</v>
          </cell>
          <cell r="U331">
            <v>350.85</v>
          </cell>
          <cell r="V331">
            <v>126.31</v>
          </cell>
          <cell r="W331">
            <v>140.34</v>
          </cell>
          <cell r="X331">
            <v>122.5</v>
          </cell>
          <cell r="Y331">
            <v>0</v>
          </cell>
          <cell r="Z331">
            <v>294.24</v>
          </cell>
          <cell r="AA331">
            <v>77</v>
          </cell>
          <cell r="AB331">
            <v>96</v>
          </cell>
          <cell r="AC331">
            <v>80</v>
          </cell>
          <cell r="AD331">
            <v>13.49</v>
          </cell>
          <cell r="AE331">
            <v>5.85</v>
          </cell>
          <cell r="AF331">
            <v>0</v>
          </cell>
          <cell r="AG331">
            <v>0</v>
          </cell>
          <cell r="AH331">
            <v>3551</v>
          </cell>
          <cell r="AI331">
            <v>0</v>
          </cell>
          <cell r="AJ331">
            <v>2554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Y331">
            <v>396761.76</v>
          </cell>
        </row>
        <row r="332">
          <cell r="A332">
            <v>2</v>
          </cell>
          <cell r="B332" t="str">
            <v>12</v>
          </cell>
          <cell r="C332" t="str">
            <v>000</v>
          </cell>
          <cell r="D332" t="str">
            <v>1</v>
          </cell>
          <cell r="E332" t="str">
            <v>420</v>
          </cell>
          <cell r="F332" t="str">
            <v>N000</v>
          </cell>
          <cell r="G332" t="str">
            <v>200</v>
          </cell>
          <cell r="H332" t="str">
            <v>1103</v>
          </cell>
          <cell r="I332" t="str">
            <v>CF41028</v>
          </cell>
          <cell r="K332" t="str">
            <v>2</v>
          </cell>
          <cell r="L332">
            <v>3</v>
          </cell>
          <cell r="M332">
            <v>0</v>
          </cell>
          <cell r="N332">
            <v>7593</v>
          </cell>
          <cell r="O332" t="str">
            <v>M</v>
          </cell>
          <cell r="P332" t="str">
            <v>00000000</v>
          </cell>
          <cell r="Q332">
            <v>0</v>
          </cell>
          <cell r="R332">
            <v>1096.77</v>
          </cell>
          <cell r="S332">
            <v>210.92</v>
          </cell>
          <cell r="T332">
            <v>968.11</v>
          </cell>
          <cell r="U332">
            <v>379.65</v>
          </cell>
          <cell r="V332">
            <v>136.66999999999999</v>
          </cell>
          <cell r="W332">
            <v>151.86000000000001</v>
          </cell>
          <cell r="X332">
            <v>45.33</v>
          </cell>
          <cell r="Y332">
            <v>0</v>
          </cell>
          <cell r="Z332">
            <v>314.05</v>
          </cell>
          <cell r="AA332">
            <v>77</v>
          </cell>
          <cell r="AB332">
            <v>96</v>
          </cell>
          <cell r="AC332">
            <v>80</v>
          </cell>
          <cell r="AD332">
            <v>13.49</v>
          </cell>
          <cell r="AE332">
            <v>6.33</v>
          </cell>
          <cell r="AF332">
            <v>0</v>
          </cell>
          <cell r="AG332">
            <v>0</v>
          </cell>
          <cell r="AH332">
            <v>3783</v>
          </cell>
          <cell r="AI332">
            <v>0</v>
          </cell>
          <cell r="AJ332">
            <v>2714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Y332">
            <v>635982.48</v>
          </cell>
        </row>
        <row r="333">
          <cell r="A333">
            <v>2</v>
          </cell>
          <cell r="B333" t="str">
            <v>12</v>
          </cell>
          <cell r="C333" t="str">
            <v>000</v>
          </cell>
          <cell r="D333" t="str">
            <v>1</v>
          </cell>
          <cell r="E333" t="str">
            <v>420</v>
          </cell>
          <cell r="F333" t="str">
            <v>N000</v>
          </cell>
          <cell r="G333" t="str">
            <v>200</v>
          </cell>
          <cell r="H333" t="str">
            <v>1103</v>
          </cell>
          <cell r="I333" t="str">
            <v>CF41030</v>
          </cell>
          <cell r="K333" t="str">
            <v>2</v>
          </cell>
          <cell r="L333">
            <v>2</v>
          </cell>
          <cell r="M333">
            <v>0</v>
          </cell>
          <cell r="N333">
            <v>3413</v>
          </cell>
          <cell r="O333" t="str">
            <v>M</v>
          </cell>
          <cell r="P333" t="str">
            <v>00000000</v>
          </cell>
          <cell r="Q333">
            <v>0</v>
          </cell>
          <cell r="R333">
            <v>492.99</v>
          </cell>
          <cell r="S333">
            <v>94.81</v>
          </cell>
          <cell r="T333">
            <v>435.16</v>
          </cell>
          <cell r="U333">
            <v>170.65</v>
          </cell>
          <cell r="V333">
            <v>61.43</v>
          </cell>
          <cell r="W333">
            <v>68.260000000000005</v>
          </cell>
          <cell r="X333">
            <v>91</v>
          </cell>
          <cell r="Y333">
            <v>0</v>
          </cell>
          <cell r="Z333">
            <v>119.93</v>
          </cell>
          <cell r="AA333">
            <v>77</v>
          </cell>
          <cell r="AB333">
            <v>96</v>
          </cell>
          <cell r="AC333">
            <v>80</v>
          </cell>
          <cell r="AD333">
            <v>13.49</v>
          </cell>
          <cell r="AE333">
            <v>2.84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1649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Y333">
            <v>164773.44</v>
          </cell>
        </row>
        <row r="334">
          <cell r="A334">
            <v>2</v>
          </cell>
          <cell r="B334" t="str">
            <v>12</v>
          </cell>
          <cell r="C334" t="str">
            <v>000</v>
          </cell>
          <cell r="D334" t="str">
            <v>1</v>
          </cell>
          <cell r="E334" t="str">
            <v>420</v>
          </cell>
          <cell r="F334" t="str">
            <v>N000</v>
          </cell>
          <cell r="G334" t="str">
            <v>200</v>
          </cell>
          <cell r="H334" t="str">
            <v>1103</v>
          </cell>
          <cell r="I334" t="str">
            <v>CF41032</v>
          </cell>
          <cell r="K334" t="str">
            <v>2</v>
          </cell>
          <cell r="L334">
            <v>1</v>
          </cell>
          <cell r="M334">
            <v>0</v>
          </cell>
          <cell r="N334">
            <v>3413</v>
          </cell>
          <cell r="O334" t="str">
            <v>M</v>
          </cell>
          <cell r="P334" t="str">
            <v>00000000</v>
          </cell>
          <cell r="Q334">
            <v>0</v>
          </cell>
          <cell r="R334">
            <v>492.99</v>
          </cell>
          <cell r="S334">
            <v>94.81</v>
          </cell>
          <cell r="T334">
            <v>435.16</v>
          </cell>
          <cell r="U334">
            <v>170.65</v>
          </cell>
          <cell r="V334">
            <v>61.43</v>
          </cell>
          <cell r="W334">
            <v>68.260000000000005</v>
          </cell>
          <cell r="X334">
            <v>0</v>
          </cell>
          <cell r="Y334">
            <v>0</v>
          </cell>
          <cell r="Z334">
            <v>118.11</v>
          </cell>
          <cell r="AA334">
            <v>77</v>
          </cell>
          <cell r="AB334">
            <v>96</v>
          </cell>
          <cell r="AC334">
            <v>80</v>
          </cell>
          <cell r="AD334">
            <v>13.49</v>
          </cell>
          <cell r="AE334">
            <v>2.84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1649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Y334">
            <v>81272.88</v>
          </cell>
        </row>
        <row r="335">
          <cell r="A335">
            <v>2</v>
          </cell>
          <cell r="B335" t="str">
            <v>12</v>
          </cell>
          <cell r="C335" t="str">
            <v>000</v>
          </cell>
          <cell r="D335" t="str">
            <v>1</v>
          </cell>
          <cell r="E335" t="str">
            <v>420</v>
          </cell>
          <cell r="F335" t="str">
            <v>N000</v>
          </cell>
          <cell r="G335" t="str">
            <v>200</v>
          </cell>
          <cell r="H335" t="str">
            <v>1103</v>
          </cell>
          <cell r="I335" t="str">
            <v>CF41040</v>
          </cell>
          <cell r="K335" t="str">
            <v>2</v>
          </cell>
          <cell r="L335">
            <v>3</v>
          </cell>
          <cell r="M335">
            <v>0</v>
          </cell>
          <cell r="N335">
            <v>7482</v>
          </cell>
          <cell r="O335" t="str">
            <v>M</v>
          </cell>
          <cell r="P335" t="str">
            <v>00000000</v>
          </cell>
          <cell r="Q335">
            <v>0</v>
          </cell>
          <cell r="R335">
            <v>1080.73</v>
          </cell>
          <cell r="S335">
            <v>207.83</v>
          </cell>
          <cell r="T335">
            <v>953.96</v>
          </cell>
          <cell r="U335">
            <v>374.1</v>
          </cell>
          <cell r="V335">
            <v>134.68</v>
          </cell>
          <cell r="W335">
            <v>149.63999999999999</v>
          </cell>
          <cell r="X335">
            <v>64</v>
          </cell>
          <cell r="Y335">
            <v>0</v>
          </cell>
          <cell r="Z335">
            <v>290.5</v>
          </cell>
          <cell r="AA335">
            <v>77</v>
          </cell>
          <cell r="AB335">
            <v>96</v>
          </cell>
          <cell r="AC335">
            <v>80</v>
          </cell>
          <cell r="AD335">
            <v>13.49</v>
          </cell>
          <cell r="AE335">
            <v>6.24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5431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Y335">
            <v>591882.12</v>
          </cell>
        </row>
        <row r="336">
          <cell r="A336">
            <v>2</v>
          </cell>
          <cell r="B336" t="str">
            <v>12</v>
          </cell>
          <cell r="C336" t="str">
            <v>000</v>
          </cell>
          <cell r="D336" t="str">
            <v>1</v>
          </cell>
          <cell r="E336" t="str">
            <v>420</v>
          </cell>
          <cell r="F336" t="str">
            <v>N000</v>
          </cell>
          <cell r="G336" t="str">
            <v>200</v>
          </cell>
          <cell r="H336" t="str">
            <v>1103</v>
          </cell>
          <cell r="I336" t="str">
            <v>CF41054</v>
          </cell>
          <cell r="K336" t="str">
            <v>2</v>
          </cell>
          <cell r="L336">
            <v>2</v>
          </cell>
          <cell r="M336">
            <v>0</v>
          </cell>
          <cell r="N336">
            <v>4925</v>
          </cell>
          <cell r="O336" t="str">
            <v>M</v>
          </cell>
          <cell r="P336" t="str">
            <v>00000000</v>
          </cell>
          <cell r="Q336">
            <v>0</v>
          </cell>
          <cell r="R336">
            <v>711.39</v>
          </cell>
          <cell r="S336">
            <v>136.81</v>
          </cell>
          <cell r="T336">
            <v>627.94000000000005</v>
          </cell>
          <cell r="U336">
            <v>246.25</v>
          </cell>
          <cell r="V336">
            <v>88.65</v>
          </cell>
          <cell r="W336">
            <v>98.5</v>
          </cell>
          <cell r="X336">
            <v>122.5</v>
          </cell>
          <cell r="Y336">
            <v>0</v>
          </cell>
          <cell r="Z336">
            <v>170.92</v>
          </cell>
          <cell r="AA336">
            <v>77</v>
          </cell>
          <cell r="AB336">
            <v>96</v>
          </cell>
          <cell r="AC336">
            <v>80</v>
          </cell>
          <cell r="AD336">
            <v>13.49</v>
          </cell>
          <cell r="AE336">
            <v>4.0999999999999996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2393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Y336">
            <v>234997.2</v>
          </cell>
        </row>
        <row r="337">
          <cell r="A337">
            <v>2</v>
          </cell>
          <cell r="B337" t="str">
            <v>12</v>
          </cell>
          <cell r="C337" t="str">
            <v>000</v>
          </cell>
          <cell r="D337" t="str">
            <v>1</v>
          </cell>
          <cell r="E337" t="str">
            <v>420</v>
          </cell>
          <cell r="F337" t="str">
            <v>N000</v>
          </cell>
          <cell r="G337" t="str">
            <v>200</v>
          </cell>
          <cell r="H337" t="str">
            <v>1103</v>
          </cell>
          <cell r="I337" t="str">
            <v>CF41060</v>
          </cell>
          <cell r="K337" t="str">
            <v>2</v>
          </cell>
          <cell r="L337">
            <v>1</v>
          </cell>
          <cell r="M337">
            <v>0</v>
          </cell>
          <cell r="N337">
            <v>5274</v>
          </cell>
          <cell r="O337" t="str">
            <v>M</v>
          </cell>
          <cell r="P337" t="str">
            <v>00000000</v>
          </cell>
          <cell r="Q337">
            <v>0</v>
          </cell>
          <cell r="R337">
            <v>761.8</v>
          </cell>
          <cell r="S337">
            <v>146.5</v>
          </cell>
          <cell r="T337">
            <v>672.44</v>
          </cell>
          <cell r="U337">
            <v>263.7</v>
          </cell>
          <cell r="V337">
            <v>94.93</v>
          </cell>
          <cell r="W337">
            <v>105.48</v>
          </cell>
          <cell r="X337">
            <v>0</v>
          </cell>
          <cell r="Y337">
            <v>0</v>
          </cell>
          <cell r="Z337">
            <v>195.11</v>
          </cell>
          <cell r="AA337">
            <v>77</v>
          </cell>
          <cell r="AB337">
            <v>96</v>
          </cell>
          <cell r="AC337">
            <v>80</v>
          </cell>
          <cell r="AD337">
            <v>13.49</v>
          </cell>
          <cell r="AE337">
            <v>4.4000000000000004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3316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Y337">
            <v>133210.20000000001</v>
          </cell>
        </row>
        <row r="338">
          <cell r="A338">
            <v>2</v>
          </cell>
          <cell r="B338" t="str">
            <v>12</v>
          </cell>
          <cell r="C338" t="str">
            <v>000</v>
          </cell>
          <cell r="D338" t="str">
            <v>1</v>
          </cell>
          <cell r="E338" t="str">
            <v>101</v>
          </cell>
          <cell r="F338" t="str">
            <v>N000</v>
          </cell>
          <cell r="G338" t="str">
            <v>200</v>
          </cell>
          <cell r="H338" t="str">
            <v>1103</v>
          </cell>
          <cell r="I338" t="str">
            <v>CF53805</v>
          </cell>
          <cell r="J338" t="str">
            <v>25</v>
          </cell>
          <cell r="K338" t="str">
            <v>2</v>
          </cell>
          <cell r="L338">
            <v>3</v>
          </cell>
          <cell r="M338">
            <v>0</v>
          </cell>
          <cell r="N338">
            <v>2572.4</v>
          </cell>
          <cell r="O338" t="str">
            <v>M</v>
          </cell>
          <cell r="P338" t="str">
            <v>00000000</v>
          </cell>
          <cell r="Q338">
            <v>0</v>
          </cell>
          <cell r="R338">
            <v>371.57</v>
          </cell>
          <cell r="S338">
            <v>71.459999999999994</v>
          </cell>
          <cell r="T338">
            <v>327.98</v>
          </cell>
          <cell r="U338">
            <v>128.62</v>
          </cell>
          <cell r="V338">
            <v>46.3</v>
          </cell>
          <cell r="W338">
            <v>51.45</v>
          </cell>
          <cell r="X338">
            <v>54.67</v>
          </cell>
          <cell r="Y338">
            <v>0</v>
          </cell>
          <cell r="Z338">
            <v>66.459999999999994</v>
          </cell>
          <cell r="AA338">
            <v>77</v>
          </cell>
          <cell r="AB338">
            <v>96</v>
          </cell>
          <cell r="AC338">
            <v>80</v>
          </cell>
          <cell r="AD338">
            <v>13.49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Y338">
            <v>142466.4</v>
          </cell>
        </row>
        <row r="339">
          <cell r="A339">
            <v>2</v>
          </cell>
          <cell r="B339" t="str">
            <v>12</v>
          </cell>
          <cell r="C339" t="str">
            <v>000</v>
          </cell>
          <cell r="D339" t="str">
            <v>1</v>
          </cell>
          <cell r="E339" t="str">
            <v>209</v>
          </cell>
          <cell r="F339" t="str">
            <v>N000</v>
          </cell>
          <cell r="G339" t="str">
            <v>210</v>
          </cell>
          <cell r="H339" t="str">
            <v>1103</v>
          </cell>
          <cell r="I339" t="str">
            <v>A01803</v>
          </cell>
          <cell r="J339" t="str">
            <v>19</v>
          </cell>
          <cell r="K339" t="str">
            <v>2</v>
          </cell>
          <cell r="L339">
            <v>3</v>
          </cell>
          <cell r="M339">
            <v>0</v>
          </cell>
          <cell r="N339">
            <v>2120.3000000000002</v>
          </cell>
          <cell r="O339" t="str">
            <v>M</v>
          </cell>
          <cell r="P339" t="str">
            <v>00000000</v>
          </cell>
          <cell r="Q339">
            <v>0</v>
          </cell>
          <cell r="R339">
            <v>306.27</v>
          </cell>
          <cell r="S339">
            <v>58.9</v>
          </cell>
          <cell r="T339">
            <v>270.33999999999997</v>
          </cell>
          <cell r="U339">
            <v>106.02</v>
          </cell>
          <cell r="V339">
            <v>38.17</v>
          </cell>
          <cell r="W339">
            <v>42.41</v>
          </cell>
          <cell r="X339">
            <v>0</v>
          </cell>
          <cell r="Y339">
            <v>0</v>
          </cell>
          <cell r="Z339">
            <v>54.77</v>
          </cell>
          <cell r="AA339">
            <v>77</v>
          </cell>
          <cell r="AB339">
            <v>96</v>
          </cell>
          <cell r="AC339">
            <v>80</v>
          </cell>
          <cell r="AD339">
            <v>13.49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Y339">
            <v>117492.12</v>
          </cell>
        </row>
        <row r="340">
          <cell r="A340">
            <v>2</v>
          </cell>
          <cell r="B340" t="str">
            <v>12</v>
          </cell>
          <cell r="C340" t="str">
            <v>000</v>
          </cell>
          <cell r="D340" t="str">
            <v>1</v>
          </cell>
          <cell r="E340" t="str">
            <v>209</v>
          </cell>
          <cell r="F340" t="str">
            <v>N000</v>
          </cell>
          <cell r="G340" t="str">
            <v>210</v>
          </cell>
          <cell r="H340" t="str">
            <v>1103</v>
          </cell>
          <cell r="I340" t="str">
            <v>A01805</v>
          </cell>
          <cell r="J340" t="str">
            <v>21</v>
          </cell>
          <cell r="K340" t="str">
            <v>2</v>
          </cell>
          <cell r="L340">
            <v>6</v>
          </cell>
          <cell r="M340">
            <v>0</v>
          </cell>
          <cell r="N340">
            <v>2238.1999999999998</v>
          </cell>
          <cell r="O340" t="str">
            <v>M</v>
          </cell>
          <cell r="P340" t="str">
            <v>00000000</v>
          </cell>
          <cell r="Q340">
            <v>0</v>
          </cell>
          <cell r="R340">
            <v>323.3</v>
          </cell>
          <cell r="S340">
            <v>62.17</v>
          </cell>
          <cell r="T340">
            <v>285.37</v>
          </cell>
          <cell r="U340">
            <v>111.91</v>
          </cell>
          <cell r="V340">
            <v>40.29</v>
          </cell>
          <cell r="W340">
            <v>44.76</v>
          </cell>
          <cell r="X340">
            <v>38.33</v>
          </cell>
          <cell r="Y340">
            <v>0</v>
          </cell>
          <cell r="Z340">
            <v>58.3</v>
          </cell>
          <cell r="AA340">
            <v>77</v>
          </cell>
          <cell r="AB340">
            <v>96</v>
          </cell>
          <cell r="AC340">
            <v>80</v>
          </cell>
          <cell r="AD340">
            <v>13.49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Y340">
            <v>249776.64000000001</v>
          </cell>
        </row>
        <row r="341">
          <cell r="A341">
            <v>2</v>
          </cell>
          <cell r="B341" t="str">
            <v>12</v>
          </cell>
          <cell r="C341" t="str">
            <v>000</v>
          </cell>
          <cell r="D341" t="str">
            <v>1</v>
          </cell>
          <cell r="E341" t="str">
            <v>209</v>
          </cell>
          <cell r="F341" t="str">
            <v>N000</v>
          </cell>
          <cell r="G341" t="str">
            <v>210</v>
          </cell>
          <cell r="H341" t="str">
            <v>1103</v>
          </cell>
          <cell r="I341" t="str">
            <v>A01806</v>
          </cell>
          <cell r="J341" t="str">
            <v>25</v>
          </cell>
          <cell r="K341" t="str">
            <v>2</v>
          </cell>
          <cell r="L341">
            <v>4</v>
          </cell>
          <cell r="M341">
            <v>0</v>
          </cell>
          <cell r="N341">
            <v>2572.4</v>
          </cell>
          <cell r="O341" t="str">
            <v>M</v>
          </cell>
          <cell r="P341" t="str">
            <v>00000000</v>
          </cell>
          <cell r="Q341">
            <v>0</v>
          </cell>
          <cell r="R341">
            <v>371.57</v>
          </cell>
          <cell r="S341">
            <v>71.459999999999994</v>
          </cell>
          <cell r="T341">
            <v>327.98</v>
          </cell>
          <cell r="U341">
            <v>128.62</v>
          </cell>
          <cell r="V341">
            <v>46.3</v>
          </cell>
          <cell r="W341">
            <v>51.45</v>
          </cell>
          <cell r="X341">
            <v>34.5</v>
          </cell>
          <cell r="Y341">
            <v>0</v>
          </cell>
          <cell r="Z341">
            <v>66.06</v>
          </cell>
          <cell r="AA341">
            <v>77</v>
          </cell>
          <cell r="AB341">
            <v>96</v>
          </cell>
          <cell r="AC341">
            <v>80</v>
          </cell>
          <cell r="AD341">
            <v>13.49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Y341">
            <v>188967.84</v>
          </cell>
        </row>
        <row r="342">
          <cell r="A342">
            <v>2</v>
          </cell>
          <cell r="B342" t="str">
            <v>12</v>
          </cell>
          <cell r="C342" t="str">
            <v>000</v>
          </cell>
          <cell r="D342" t="str">
            <v>1</v>
          </cell>
          <cell r="E342" t="str">
            <v>209</v>
          </cell>
          <cell r="F342" t="str">
            <v>N000</v>
          </cell>
          <cell r="G342" t="str">
            <v>210</v>
          </cell>
          <cell r="H342" t="str">
            <v>1103</v>
          </cell>
          <cell r="I342" t="str">
            <v>A03804</v>
          </cell>
          <cell r="J342" t="str">
            <v>23</v>
          </cell>
          <cell r="K342" t="str">
            <v>2</v>
          </cell>
          <cell r="L342">
            <v>1</v>
          </cell>
          <cell r="M342">
            <v>0</v>
          </cell>
          <cell r="N342">
            <v>2451.25</v>
          </cell>
          <cell r="O342" t="str">
            <v>M</v>
          </cell>
          <cell r="P342" t="str">
            <v>00000000</v>
          </cell>
          <cell r="Q342">
            <v>0</v>
          </cell>
          <cell r="R342">
            <v>354.07</v>
          </cell>
          <cell r="S342">
            <v>68.09</v>
          </cell>
          <cell r="T342">
            <v>312.52999999999997</v>
          </cell>
          <cell r="U342">
            <v>122.56</v>
          </cell>
          <cell r="V342">
            <v>44.12</v>
          </cell>
          <cell r="W342">
            <v>49.02</v>
          </cell>
          <cell r="X342">
            <v>82</v>
          </cell>
          <cell r="Y342">
            <v>0</v>
          </cell>
          <cell r="Z342">
            <v>64.17</v>
          </cell>
          <cell r="AA342">
            <v>77</v>
          </cell>
          <cell r="AB342">
            <v>96</v>
          </cell>
          <cell r="AC342">
            <v>80</v>
          </cell>
          <cell r="AD342">
            <v>13.49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Y342">
            <v>45771.6</v>
          </cell>
        </row>
        <row r="343">
          <cell r="A343">
            <v>2</v>
          </cell>
          <cell r="B343" t="str">
            <v>12</v>
          </cell>
          <cell r="C343" t="str">
            <v>000</v>
          </cell>
          <cell r="D343" t="str">
            <v>1</v>
          </cell>
          <cell r="E343" t="str">
            <v>209</v>
          </cell>
          <cell r="F343" t="str">
            <v>N000</v>
          </cell>
          <cell r="G343" t="str">
            <v>210</v>
          </cell>
          <cell r="H343" t="str">
            <v>1103</v>
          </cell>
          <cell r="I343" t="str">
            <v>CFMC03</v>
          </cell>
          <cell r="J343" t="str">
            <v>MC03</v>
          </cell>
          <cell r="K343" t="str">
            <v>1</v>
          </cell>
          <cell r="L343">
            <v>2</v>
          </cell>
          <cell r="M343">
            <v>0</v>
          </cell>
          <cell r="N343">
            <v>4311.3999999999996</v>
          </cell>
          <cell r="O343" t="str">
            <v>M</v>
          </cell>
          <cell r="P343" t="str">
            <v>00000000</v>
          </cell>
          <cell r="Q343">
            <v>11306.9</v>
          </cell>
          <cell r="R343">
            <v>622.76</v>
          </cell>
          <cell r="S343">
            <v>119.76</v>
          </cell>
          <cell r="T343">
            <v>549.70000000000005</v>
          </cell>
          <cell r="U343">
            <v>215.57</v>
          </cell>
          <cell r="V343">
            <v>281.13</v>
          </cell>
          <cell r="W343">
            <v>86.23</v>
          </cell>
          <cell r="X343">
            <v>91</v>
          </cell>
          <cell r="Y343">
            <v>780.91</v>
          </cell>
          <cell r="Z343">
            <v>330.58</v>
          </cell>
          <cell r="AA343">
            <v>77</v>
          </cell>
          <cell r="AB343">
            <v>0</v>
          </cell>
          <cell r="AC343">
            <v>0</v>
          </cell>
          <cell r="AD343">
            <v>13.49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Y343">
            <v>450874.32</v>
          </cell>
        </row>
        <row r="344">
          <cell r="A344">
            <v>2</v>
          </cell>
          <cell r="B344" t="str">
            <v>12</v>
          </cell>
          <cell r="C344" t="str">
            <v>000</v>
          </cell>
          <cell r="D344" t="str">
            <v>1</v>
          </cell>
          <cell r="E344" t="str">
            <v>209</v>
          </cell>
          <cell r="F344" t="str">
            <v>N000</v>
          </cell>
          <cell r="G344" t="str">
            <v>210</v>
          </cell>
          <cell r="H344" t="str">
            <v>1103</v>
          </cell>
          <cell r="I344" t="str">
            <v>CFMD09</v>
          </cell>
          <cell r="J344" t="str">
            <v>MD09</v>
          </cell>
          <cell r="K344" t="str">
            <v>1</v>
          </cell>
          <cell r="L344">
            <v>1</v>
          </cell>
          <cell r="M344">
            <v>0</v>
          </cell>
          <cell r="N344">
            <v>14852.65</v>
          </cell>
          <cell r="O344" t="str">
            <v>M</v>
          </cell>
          <cell r="P344" t="str">
            <v>00000000</v>
          </cell>
          <cell r="Q344">
            <v>100991.65</v>
          </cell>
          <cell r="R344">
            <v>2145.38</v>
          </cell>
          <cell r="S344">
            <v>412.57</v>
          </cell>
          <cell r="T344">
            <v>1893.71</v>
          </cell>
          <cell r="U344">
            <v>742.63</v>
          </cell>
          <cell r="V344">
            <v>2085.1999999999998</v>
          </cell>
          <cell r="W344">
            <v>297.05</v>
          </cell>
          <cell r="X344">
            <v>109</v>
          </cell>
          <cell r="Y344">
            <v>5792.22</v>
          </cell>
          <cell r="Z344">
            <v>2371.7600000000002</v>
          </cell>
          <cell r="AA344">
            <v>77</v>
          </cell>
          <cell r="AB344">
            <v>0</v>
          </cell>
          <cell r="AC344">
            <v>0</v>
          </cell>
          <cell r="AD344">
            <v>13.49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Y344">
            <v>1581411.72</v>
          </cell>
        </row>
        <row r="345">
          <cell r="A345">
            <v>2</v>
          </cell>
          <cell r="B345" t="str">
            <v>12</v>
          </cell>
          <cell r="C345" t="str">
            <v>000</v>
          </cell>
          <cell r="D345" t="str">
            <v>1</v>
          </cell>
          <cell r="E345" t="str">
            <v>209</v>
          </cell>
          <cell r="F345" t="str">
            <v>N000</v>
          </cell>
          <cell r="G345" t="str">
            <v>210</v>
          </cell>
          <cell r="H345" t="str">
            <v>1103</v>
          </cell>
          <cell r="I345" t="str">
            <v>CFMG06</v>
          </cell>
          <cell r="J345" t="str">
            <v>MG06</v>
          </cell>
          <cell r="K345" t="str">
            <v>1</v>
          </cell>
          <cell r="L345">
            <v>3</v>
          </cell>
          <cell r="M345">
            <v>0</v>
          </cell>
          <cell r="N345">
            <v>8232.25</v>
          </cell>
          <cell r="O345" t="str">
            <v>M</v>
          </cell>
          <cell r="P345" t="str">
            <v>00000000</v>
          </cell>
          <cell r="Q345">
            <v>38872.050000000003</v>
          </cell>
          <cell r="R345">
            <v>1189.0999999999999</v>
          </cell>
          <cell r="S345">
            <v>228.67</v>
          </cell>
          <cell r="T345">
            <v>1049.6099999999999</v>
          </cell>
          <cell r="U345">
            <v>411.61</v>
          </cell>
          <cell r="V345">
            <v>847.88</v>
          </cell>
          <cell r="W345">
            <v>164.65</v>
          </cell>
          <cell r="X345">
            <v>72.67</v>
          </cell>
          <cell r="Y345">
            <v>2355.2199999999998</v>
          </cell>
          <cell r="Z345">
            <v>973.43</v>
          </cell>
          <cell r="AA345">
            <v>77</v>
          </cell>
          <cell r="AB345">
            <v>0</v>
          </cell>
          <cell r="AC345">
            <v>0</v>
          </cell>
          <cell r="AD345">
            <v>13.49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Y345">
            <v>1961554.68</v>
          </cell>
        </row>
        <row r="346">
          <cell r="A346">
            <v>2</v>
          </cell>
          <cell r="B346" t="str">
            <v>12</v>
          </cell>
          <cell r="C346" t="str">
            <v>000</v>
          </cell>
          <cell r="D346" t="str">
            <v>1</v>
          </cell>
          <cell r="E346" t="str">
            <v>209</v>
          </cell>
          <cell r="F346" t="str">
            <v>N000</v>
          </cell>
          <cell r="G346" t="str">
            <v>210</v>
          </cell>
          <cell r="H346" t="str">
            <v>1103</v>
          </cell>
          <cell r="I346" t="str">
            <v>CFMS06</v>
          </cell>
          <cell r="J346" t="str">
            <v>MS06</v>
          </cell>
          <cell r="K346" t="str">
            <v>1</v>
          </cell>
          <cell r="L346">
            <v>1</v>
          </cell>
          <cell r="M346">
            <v>0</v>
          </cell>
          <cell r="N346">
            <v>4801.8999999999996</v>
          </cell>
          <cell r="O346" t="str">
            <v>M</v>
          </cell>
          <cell r="P346" t="str">
            <v>00000000</v>
          </cell>
          <cell r="Q346">
            <v>21723.85</v>
          </cell>
          <cell r="R346">
            <v>693.61</v>
          </cell>
          <cell r="S346">
            <v>133.38999999999999</v>
          </cell>
          <cell r="T346">
            <v>612.24</v>
          </cell>
          <cell r="U346">
            <v>240.09</v>
          </cell>
          <cell r="V346">
            <v>477.46</v>
          </cell>
          <cell r="W346">
            <v>96.04</v>
          </cell>
          <cell r="X346">
            <v>0</v>
          </cell>
          <cell r="Y346">
            <v>1326.29</v>
          </cell>
          <cell r="Z346">
            <v>548.6</v>
          </cell>
          <cell r="AA346">
            <v>77</v>
          </cell>
          <cell r="AB346">
            <v>0</v>
          </cell>
          <cell r="AC346">
            <v>0</v>
          </cell>
          <cell r="AD346">
            <v>13.49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Y346">
            <v>368927.52</v>
          </cell>
        </row>
        <row r="347">
          <cell r="A347">
            <v>2</v>
          </cell>
          <cell r="B347" t="str">
            <v>12</v>
          </cell>
          <cell r="C347" t="str">
            <v>000</v>
          </cell>
          <cell r="D347" t="str">
            <v>1</v>
          </cell>
          <cell r="E347" t="str">
            <v>209</v>
          </cell>
          <cell r="F347" t="str">
            <v>N000</v>
          </cell>
          <cell r="G347" t="str">
            <v>210</v>
          </cell>
          <cell r="H347" t="str">
            <v>1103</v>
          </cell>
          <cell r="I347" t="str">
            <v>CFMS08</v>
          </cell>
          <cell r="J347" t="str">
            <v>MS08</v>
          </cell>
          <cell r="K347" t="str">
            <v>1</v>
          </cell>
          <cell r="L347">
            <v>9</v>
          </cell>
          <cell r="M347">
            <v>0</v>
          </cell>
          <cell r="N347">
            <v>4801.8999999999996</v>
          </cell>
          <cell r="O347" t="str">
            <v>M</v>
          </cell>
          <cell r="P347" t="str">
            <v>00000000</v>
          </cell>
          <cell r="Q347">
            <v>18269.849999999999</v>
          </cell>
          <cell r="R347">
            <v>693.61</v>
          </cell>
          <cell r="S347">
            <v>133.38999999999999</v>
          </cell>
          <cell r="T347">
            <v>612.24</v>
          </cell>
          <cell r="U347">
            <v>240.09</v>
          </cell>
          <cell r="V347">
            <v>415.29</v>
          </cell>
          <cell r="W347">
            <v>96.04</v>
          </cell>
          <cell r="X347">
            <v>65.89</v>
          </cell>
          <cell r="Y347">
            <v>1153.5899999999999</v>
          </cell>
          <cell r="Z347">
            <v>480.83</v>
          </cell>
          <cell r="AA347">
            <v>77</v>
          </cell>
          <cell r="AB347">
            <v>0</v>
          </cell>
          <cell r="AC347">
            <v>0</v>
          </cell>
          <cell r="AD347">
            <v>13.49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Y347">
            <v>2921746.68</v>
          </cell>
        </row>
        <row r="348">
          <cell r="A348">
            <v>2</v>
          </cell>
          <cell r="B348" t="str">
            <v>12</v>
          </cell>
          <cell r="C348" t="str">
            <v>000</v>
          </cell>
          <cell r="D348" t="str">
            <v>1</v>
          </cell>
          <cell r="E348" t="str">
            <v>209</v>
          </cell>
          <cell r="F348" t="str">
            <v>N000</v>
          </cell>
          <cell r="G348" t="str">
            <v>210</v>
          </cell>
          <cell r="H348" t="str">
            <v>1103</v>
          </cell>
          <cell r="I348" t="str">
            <v>M01006</v>
          </cell>
          <cell r="K348" t="str">
            <v>2</v>
          </cell>
          <cell r="L348">
            <v>19</v>
          </cell>
          <cell r="M348">
            <v>0</v>
          </cell>
          <cell r="N348">
            <v>5300</v>
          </cell>
          <cell r="O348" t="str">
            <v>M</v>
          </cell>
          <cell r="P348" t="str">
            <v>00000000</v>
          </cell>
          <cell r="Q348">
            <v>0</v>
          </cell>
          <cell r="R348">
            <v>765.56</v>
          </cell>
          <cell r="S348">
            <v>147.22</v>
          </cell>
          <cell r="T348">
            <v>675.75</v>
          </cell>
          <cell r="U348">
            <v>265</v>
          </cell>
          <cell r="V348">
            <v>95.4</v>
          </cell>
          <cell r="W348">
            <v>106</v>
          </cell>
          <cell r="X348">
            <v>22.68</v>
          </cell>
          <cell r="Y348">
            <v>0</v>
          </cell>
          <cell r="Z348">
            <v>238.38</v>
          </cell>
          <cell r="AA348">
            <v>77</v>
          </cell>
          <cell r="AB348">
            <v>96</v>
          </cell>
          <cell r="AC348">
            <v>80</v>
          </cell>
          <cell r="AD348">
            <v>13.49</v>
          </cell>
          <cell r="AE348">
            <v>4.42</v>
          </cell>
          <cell r="AF348">
            <v>0</v>
          </cell>
          <cell r="AG348">
            <v>0</v>
          </cell>
          <cell r="AH348">
            <v>2426</v>
          </cell>
          <cell r="AI348">
            <v>0</v>
          </cell>
          <cell r="AJ348">
            <v>3000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Y348">
            <v>3035341.2</v>
          </cell>
        </row>
        <row r="349">
          <cell r="A349">
            <v>2</v>
          </cell>
          <cell r="B349" t="str">
            <v>12</v>
          </cell>
          <cell r="C349" t="str">
            <v>000</v>
          </cell>
          <cell r="D349" t="str">
            <v>1</v>
          </cell>
          <cell r="E349" t="str">
            <v>209</v>
          </cell>
          <cell r="F349" t="str">
            <v>N000</v>
          </cell>
          <cell r="G349" t="str">
            <v>210</v>
          </cell>
          <cell r="H349" t="str">
            <v>1103</v>
          </cell>
          <cell r="I349" t="str">
            <v>M01008</v>
          </cell>
          <cell r="K349" t="str">
            <v>2</v>
          </cell>
          <cell r="L349">
            <v>3</v>
          </cell>
          <cell r="M349">
            <v>0</v>
          </cell>
          <cell r="N349">
            <v>5546</v>
          </cell>
          <cell r="O349" t="str">
            <v>M</v>
          </cell>
          <cell r="P349" t="str">
            <v>00000000</v>
          </cell>
          <cell r="Q349">
            <v>0</v>
          </cell>
          <cell r="R349">
            <v>801.09</v>
          </cell>
          <cell r="S349">
            <v>154.06</v>
          </cell>
          <cell r="T349">
            <v>707.12</v>
          </cell>
          <cell r="U349">
            <v>277.3</v>
          </cell>
          <cell r="V349">
            <v>99.83</v>
          </cell>
          <cell r="W349">
            <v>110.92</v>
          </cell>
          <cell r="X349">
            <v>46</v>
          </cell>
          <cell r="Y349">
            <v>0</v>
          </cell>
          <cell r="Z349">
            <v>251.18</v>
          </cell>
          <cell r="AA349">
            <v>77</v>
          </cell>
          <cell r="AB349">
            <v>96</v>
          </cell>
          <cell r="AC349">
            <v>80</v>
          </cell>
          <cell r="AD349">
            <v>13.49</v>
          </cell>
          <cell r="AE349">
            <v>4.62</v>
          </cell>
          <cell r="AF349">
            <v>0</v>
          </cell>
          <cell r="AG349">
            <v>0</v>
          </cell>
          <cell r="AH349">
            <v>2739</v>
          </cell>
          <cell r="AI349">
            <v>0</v>
          </cell>
          <cell r="AJ349">
            <v>3015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Y349">
            <v>504669.96</v>
          </cell>
        </row>
        <row r="350">
          <cell r="A350">
            <v>2</v>
          </cell>
          <cell r="B350" t="str">
            <v>12</v>
          </cell>
          <cell r="C350" t="str">
            <v>000</v>
          </cell>
          <cell r="D350" t="str">
            <v>1</v>
          </cell>
          <cell r="E350" t="str">
            <v>209</v>
          </cell>
          <cell r="F350" t="str">
            <v>N000</v>
          </cell>
          <cell r="G350" t="str">
            <v>210</v>
          </cell>
          <cell r="H350" t="str">
            <v>1103</v>
          </cell>
          <cell r="I350" t="str">
            <v>S08802</v>
          </cell>
          <cell r="J350" t="str">
            <v>21</v>
          </cell>
          <cell r="K350" t="str">
            <v>2</v>
          </cell>
          <cell r="L350">
            <v>1</v>
          </cell>
          <cell r="M350">
            <v>0</v>
          </cell>
          <cell r="N350">
            <v>2238.1999999999998</v>
          </cell>
          <cell r="O350" t="str">
            <v>M</v>
          </cell>
          <cell r="P350" t="str">
            <v>00000000</v>
          </cell>
          <cell r="Q350">
            <v>0</v>
          </cell>
          <cell r="R350">
            <v>323.3</v>
          </cell>
          <cell r="S350">
            <v>62.17</v>
          </cell>
          <cell r="T350">
            <v>285.37</v>
          </cell>
          <cell r="U350">
            <v>111.91</v>
          </cell>
          <cell r="V350">
            <v>40.29</v>
          </cell>
          <cell r="W350">
            <v>44.76</v>
          </cell>
          <cell r="X350">
            <v>46</v>
          </cell>
          <cell r="Y350">
            <v>0</v>
          </cell>
          <cell r="Z350">
            <v>58.45</v>
          </cell>
          <cell r="AA350">
            <v>77</v>
          </cell>
          <cell r="AB350">
            <v>96</v>
          </cell>
          <cell r="AC350">
            <v>80</v>
          </cell>
          <cell r="AD350">
            <v>13.49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Y350">
            <v>41723.279999999999</v>
          </cell>
        </row>
        <row r="351">
          <cell r="A351">
            <v>2</v>
          </cell>
          <cell r="B351" t="str">
            <v>12</v>
          </cell>
          <cell r="C351" t="str">
            <v>000</v>
          </cell>
          <cell r="D351" t="str">
            <v>1</v>
          </cell>
          <cell r="E351" t="str">
            <v>209</v>
          </cell>
          <cell r="F351" t="str">
            <v>N000</v>
          </cell>
          <cell r="G351" t="str">
            <v>210</v>
          </cell>
          <cell r="H351" t="str">
            <v>1103</v>
          </cell>
          <cell r="I351" t="str">
            <v>T03804</v>
          </cell>
          <cell r="J351" t="str">
            <v>25</v>
          </cell>
          <cell r="K351" t="str">
            <v>2</v>
          </cell>
          <cell r="L351">
            <v>2</v>
          </cell>
          <cell r="M351">
            <v>0</v>
          </cell>
          <cell r="N351">
            <v>2572.4</v>
          </cell>
          <cell r="O351" t="str">
            <v>M</v>
          </cell>
          <cell r="P351" t="str">
            <v>00000000</v>
          </cell>
          <cell r="Q351">
            <v>0</v>
          </cell>
          <cell r="R351">
            <v>371.57</v>
          </cell>
          <cell r="S351">
            <v>71.459999999999994</v>
          </cell>
          <cell r="T351">
            <v>327.98</v>
          </cell>
          <cell r="U351">
            <v>128.62</v>
          </cell>
          <cell r="V351">
            <v>46.3</v>
          </cell>
          <cell r="W351">
            <v>51.45</v>
          </cell>
          <cell r="X351">
            <v>41</v>
          </cell>
          <cell r="Y351">
            <v>0</v>
          </cell>
          <cell r="Z351">
            <v>66.19</v>
          </cell>
          <cell r="AA351">
            <v>77</v>
          </cell>
          <cell r="AB351">
            <v>96</v>
          </cell>
          <cell r="AC351">
            <v>80</v>
          </cell>
          <cell r="AD351">
            <v>13.49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Y351">
            <v>94643.04</v>
          </cell>
        </row>
        <row r="352">
          <cell r="A352">
            <v>2</v>
          </cell>
          <cell r="B352" t="str">
            <v>12</v>
          </cell>
          <cell r="C352" t="str">
            <v>000</v>
          </cell>
          <cell r="D352" t="str">
            <v>1</v>
          </cell>
          <cell r="E352" t="str">
            <v>209</v>
          </cell>
          <cell r="F352" t="str">
            <v>N000</v>
          </cell>
          <cell r="G352" t="str">
            <v>210</v>
          </cell>
          <cell r="H352" t="str">
            <v>1103</v>
          </cell>
          <cell r="I352" t="str">
            <v>CF01059</v>
          </cell>
          <cell r="J352" t="str">
            <v>28</v>
          </cell>
          <cell r="K352" t="str">
            <v>1</v>
          </cell>
          <cell r="L352">
            <v>7</v>
          </cell>
          <cell r="M352">
            <v>0</v>
          </cell>
          <cell r="N352">
            <v>3631.8</v>
          </cell>
          <cell r="O352" t="str">
            <v>M</v>
          </cell>
          <cell r="P352" t="str">
            <v>00000000</v>
          </cell>
          <cell r="Q352">
            <v>8731.1</v>
          </cell>
          <cell r="R352">
            <v>524.59</v>
          </cell>
          <cell r="S352">
            <v>100.88</v>
          </cell>
          <cell r="T352">
            <v>463.05</v>
          </cell>
          <cell r="U352">
            <v>181.59</v>
          </cell>
          <cell r="V352">
            <v>222.53</v>
          </cell>
          <cell r="W352">
            <v>72.64</v>
          </cell>
          <cell r="X352">
            <v>21</v>
          </cell>
          <cell r="Y352">
            <v>618.15</v>
          </cell>
          <cell r="Z352">
            <v>261.73</v>
          </cell>
          <cell r="AA352">
            <v>77</v>
          </cell>
          <cell r="AB352">
            <v>0</v>
          </cell>
          <cell r="AC352">
            <v>0</v>
          </cell>
          <cell r="AD352">
            <v>13.49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Y352">
            <v>1253242.2</v>
          </cell>
        </row>
        <row r="353">
          <cell r="A353">
            <v>2</v>
          </cell>
          <cell r="B353" t="str">
            <v>12</v>
          </cell>
          <cell r="C353" t="str">
            <v>000</v>
          </cell>
          <cell r="D353" t="str">
            <v>1</v>
          </cell>
          <cell r="E353" t="str">
            <v>209</v>
          </cell>
          <cell r="F353" t="str">
            <v>N000</v>
          </cell>
          <cell r="G353" t="str">
            <v>210</v>
          </cell>
          <cell r="H353" t="str">
            <v>1103</v>
          </cell>
          <cell r="I353" t="str">
            <v>CF03809</v>
          </cell>
          <cell r="J353" t="str">
            <v>25</v>
          </cell>
          <cell r="K353" t="str">
            <v>2</v>
          </cell>
          <cell r="L353">
            <v>2</v>
          </cell>
          <cell r="M353">
            <v>0</v>
          </cell>
          <cell r="N353">
            <v>2572.4</v>
          </cell>
          <cell r="O353" t="str">
            <v>M</v>
          </cell>
          <cell r="P353" t="str">
            <v>00000000</v>
          </cell>
          <cell r="Q353">
            <v>0</v>
          </cell>
          <cell r="R353">
            <v>371.57</v>
          </cell>
          <cell r="S353">
            <v>71.459999999999994</v>
          </cell>
          <cell r="T353">
            <v>327.98</v>
          </cell>
          <cell r="U353">
            <v>128.62</v>
          </cell>
          <cell r="V353">
            <v>46.3</v>
          </cell>
          <cell r="W353">
            <v>51.45</v>
          </cell>
          <cell r="X353">
            <v>0</v>
          </cell>
          <cell r="Y353">
            <v>0</v>
          </cell>
          <cell r="Z353">
            <v>65.37</v>
          </cell>
          <cell r="AA353">
            <v>77</v>
          </cell>
          <cell r="AB353">
            <v>96</v>
          </cell>
          <cell r="AC353">
            <v>80</v>
          </cell>
          <cell r="AD353">
            <v>13.49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Y353">
            <v>93639.360000000001</v>
          </cell>
        </row>
        <row r="354">
          <cell r="A354">
            <v>2</v>
          </cell>
          <cell r="B354" t="str">
            <v>12</v>
          </cell>
          <cell r="C354" t="str">
            <v>000</v>
          </cell>
          <cell r="D354" t="str">
            <v>1</v>
          </cell>
          <cell r="E354" t="str">
            <v>209</v>
          </cell>
          <cell r="F354" t="str">
            <v>N000</v>
          </cell>
          <cell r="G354" t="str">
            <v>210</v>
          </cell>
          <cell r="H354" t="str">
            <v>1103</v>
          </cell>
          <cell r="I354" t="str">
            <v>CF03820</v>
          </cell>
          <cell r="J354" t="str">
            <v>27Z</v>
          </cell>
          <cell r="K354" t="str">
            <v>2</v>
          </cell>
          <cell r="L354">
            <v>1</v>
          </cell>
          <cell r="M354">
            <v>0</v>
          </cell>
          <cell r="N354">
            <v>2900.25</v>
          </cell>
          <cell r="O354" t="str">
            <v>M</v>
          </cell>
          <cell r="P354" t="str">
            <v>00000000</v>
          </cell>
          <cell r="Q354">
            <v>205.15</v>
          </cell>
          <cell r="R354">
            <v>418.93</v>
          </cell>
          <cell r="S354">
            <v>80.56</v>
          </cell>
          <cell r="T354">
            <v>369.78</v>
          </cell>
          <cell r="U354">
            <v>145.01</v>
          </cell>
          <cell r="V354">
            <v>55.89</v>
          </cell>
          <cell r="W354">
            <v>58.01</v>
          </cell>
          <cell r="X354">
            <v>0</v>
          </cell>
          <cell r="Y354">
            <v>0</v>
          </cell>
          <cell r="Z354">
            <v>77.16</v>
          </cell>
          <cell r="AA354">
            <v>77</v>
          </cell>
          <cell r="AB354">
            <v>96</v>
          </cell>
          <cell r="AC354">
            <v>80</v>
          </cell>
          <cell r="AD354">
            <v>13.49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Y354">
            <v>54926.76</v>
          </cell>
        </row>
        <row r="355">
          <cell r="A355">
            <v>2</v>
          </cell>
          <cell r="B355" t="str">
            <v>12</v>
          </cell>
          <cell r="C355" t="str">
            <v>000</v>
          </cell>
          <cell r="D355" t="str">
            <v>1</v>
          </cell>
          <cell r="E355" t="str">
            <v>209</v>
          </cell>
          <cell r="F355" t="str">
            <v>N000</v>
          </cell>
          <cell r="G355" t="str">
            <v>210</v>
          </cell>
          <cell r="H355" t="str">
            <v>1103</v>
          </cell>
          <cell r="I355" t="str">
            <v>CF04806</v>
          </cell>
          <cell r="J355" t="str">
            <v>26</v>
          </cell>
          <cell r="K355" t="str">
            <v>2</v>
          </cell>
          <cell r="L355">
            <v>5</v>
          </cell>
          <cell r="M355">
            <v>0</v>
          </cell>
          <cell r="N355">
            <v>2692.2</v>
          </cell>
          <cell r="O355" t="str">
            <v>M</v>
          </cell>
          <cell r="P355" t="str">
            <v>00000000</v>
          </cell>
          <cell r="Q355">
            <v>0</v>
          </cell>
          <cell r="R355">
            <v>388.87</v>
          </cell>
          <cell r="S355">
            <v>74.78</v>
          </cell>
          <cell r="T355">
            <v>343.26</v>
          </cell>
          <cell r="U355">
            <v>134.61000000000001</v>
          </cell>
          <cell r="V355">
            <v>48.46</v>
          </cell>
          <cell r="W355">
            <v>53.84</v>
          </cell>
          <cell r="X355">
            <v>40.4</v>
          </cell>
          <cell r="Y355">
            <v>0</v>
          </cell>
          <cell r="Z355">
            <v>68.98</v>
          </cell>
          <cell r="AA355">
            <v>77</v>
          </cell>
          <cell r="AB355">
            <v>96</v>
          </cell>
          <cell r="AC355">
            <v>80</v>
          </cell>
          <cell r="AD355">
            <v>13.49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Y355">
            <v>246713.4</v>
          </cell>
        </row>
        <row r="356">
          <cell r="A356">
            <v>2</v>
          </cell>
          <cell r="B356" t="str">
            <v>12</v>
          </cell>
          <cell r="C356" t="str">
            <v>000</v>
          </cell>
          <cell r="D356" t="str">
            <v>1</v>
          </cell>
          <cell r="E356" t="str">
            <v>209</v>
          </cell>
          <cell r="F356" t="str">
            <v>N000</v>
          </cell>
          <cell r="G356" t="str">
            <v>210</v>
          </cell>
          <cell r="H356" t="str">
            <v>1103</v>
          </cell>
          <cell r="I356" t="str">
            <v>CF04807</v>
          </cell>
          <cell r="J356" t="str">
            <v>27Z</v>
          </cell>
          <cell r="K356" t="str">
            <v>2</v>
          </cell>
          <cell r="L356">
            <v>13</v>
          </cell>
          <cell r="M356">
            <v>0</v>
          </cell>
          <cell r="N356">
            <v>2900.25</v>
          </cell>
          <cell r="O356" t="str">
            <v>M</v>
          </cell>
          <cell r="P356" t="str">
            <v>00000000</v>
          </cell>
          <cell r="Q356">
            <v>205.15</v>
          </cell>
          <cell r="R356">
            <v>418.93</v>
          </cell>
          <cell r="S356">
            <v>80.56</v>
          </cell>
          <cell r="T356">
            <v>369.78</v>
          </cell>
          <cell r="U356">
            <v>145.01</v>
          </cell>
          <cell r="V356">
            <v>55.89</v>
          </cell>
          <cell r="W356">
            <v>58.01</v>
          </cell>
          <cell r="X356">
            <v>50</v>
          </cell>
          <cell r="Y356">
            <v>0</v>
          </cell>
          <cell r="Z356">
            <v>78.16</v>
          </cell>
          <cell r="AA356">
            <v>77</v>
          </cell>
          <cell r="AB356">
            <v>96</v>
          </cell>
          <cell r="AC356">
            <v>80</v>
          </cell>
          <cell r="AD356">
            <v>13.49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Y356">
            <v>722003.88</v>
          </cell>
        </row>
        <row r="357">
          <cell r="A357">
            <v>2</v>
          </cell>
          <cell r="B357" t="str">
            <v>12</v>
          </cell>
          <cell r="C357" t="str">
            <v>000</v>
          </cell>
          <cell r="D357" t="str">
            <v>1</v>
          </cell>
          <cell r="E357" t="str">
            <v>209</v>
          </cell>
          <cell r="F357" t="str">
            <v>N000</v>
          </cell>
          <cell r="G357" t="str">
            <v>210</v>
          </cell>
          <cell r="H357" t="str">
            <v>1103</v>
          </cell>
          <cell r="I357" t="str">
            <v>CF04808</v>
          </cell>
          <cell r="J357" t="str">
            <v>27ZA</v>
          </cell>
          <cell r="K357" t="str">
            <v>2</v>
          </cell>
          <cell r="L357">
            <v>9</v>
          </cell>
          <cell r="M357">
            <v>0</v>
          </cell>
          <cell r="N357">
            <v>2982.9</v>
          </cell>
          <cell r="O357" t="str">
            <v>M</v>
          </cell>
          <cell r="P357" t="str">
            <v>00000000</v>
          </cell>
          <cell r="Q357">
            <v>579.4</v>
          </cell>
          <cell r="R357">
            <v>430.86</v>
          </cell>
          <cell r="S357">
            <v>82.86</v>
          </cell>
          <cell r="T357">
            <v>380.32</v>
          </cell>
          <cell r="U357">
            <v>149.15</v>
          </cell>
          <cell r="V357">
            <v>64.12</v>
          </cell>
          <cell r="W357">
            <v>59.66</v>
          </cell>
          <cell r="X357">
            <v>43.67</v>
          </cell>
          <cell r="Y357">
            <v>0</v>
          </cell>
          <cell r="Z357">
            <v>87.45</v>
          </cell>
          <cell r="AA357">
            <v>77</v>
          </cell>
          <cell r="AB357">
            <v>96</v>
          </cell>
          <cell r="AC357">
            <v>80</v>
          </cell>
          <cell r="AD357">
            <v>13.49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Y357">
            <v>553703.04</v>
          </cell>
        </row>
        <row r="358">
          <cell r="A358">
            <v>2</v>
          </cell>
          <cell r="B358" t="str">
            <v>12</v>
          </cell>
          <cell r="C358" t="str">
            <v>000</v>
          </cell>
          <cell r="D358" t="str">
            <v>1</v>
          </cell>
          <cell r="E358" t="str">
            <v>209</v>
          </cell>
          <cell r="F358" t="str">
            <v>N000</v>
          </cell>
          <cell r="G358" t="str">
            <v>210</v>
          </cell>
          <cell r="H358" t="str">
            <v>1103</v>
          </cell>
          <cell r="I358" t="str">
            <v>CF21859</v>
          </cell>
          <cell r="J358" t="str">
            <v>27ZB</v>
          </cell>
          <cell r="K358" t="str">
            <v>2</v>
          </cell>
          <cell r="L358">
            <v>2</v>
          </cell>
          <cell r="M358">
            <v>0</v>
          </cell>
          <cell r="N358">
            <v>3008.65</v>
          </cell>
          <cell r="O358" t="str">
            <v>M</v>
          </cell>
          <cell r="P358" t="str">
            <v>00000000</v>
          </cell>
          <cell r="Q358">
            <v>857</v>
          </cell>
          <cell r="R358">
            <v>434.58</v>
          </cell>
          <cell r="S358">
            <v>83.57</v>
          </cell>
          <cell r="T358">
            <v>383.6</v>
          </cell>
          <cell r="U358">
            <v>150.43</v>
          </cell>
          <cell r="V358">
            <v>69.59</v>
          </cell>
          <cell r="W358">
            <v>60.17</v>
          </cell>
          <cell r="X358">
            <v>82</v>
          </cell>
          <cell r="Y358">
            <v>0</v>
          </cell>
          <cell r="Z358">
            <v>94.38</v>
          </cell>
          <cell r="AA358">
            <v>77</v>
          </cell>
          <cell r="AB358">
            <v>96</v>
          </cell>
          <cell r="AC358">
            <v>80</v>
          </cell>
          <cell r="AD358">
            <v>13.49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Y358">
            <v>131771.04</v>
          </cell>
        </row>
        <row r="359">
          <cell r="A359">
            <v>2</v>
          </cell>
          <cell r="B359" t="str">
            <v>12</v>
          </cell>
          <cell r="C359" t="str">
            <v>000</v>
          </cell>
          <cell r="D359" t="str">
            <v>1</v>
          </cell>
          <cell r="E359" t="str">
            <v>209</v>
          </cell>
          <cell r="F359" t="str">
            <v>N000</v>
          </cell>
          <cell r="G359" t="str">
            <v>210</v>
          </cell>
          <cell r="H359" t="str">
            <v>1103</v>
          </cell>
          <cell r="I359" t="str">
            <v>CF21864</v>
          </cell>
          <cell r="J359" t="str">
            <v>27C</v>
          </cell>
          <cell r="K359" t="str">
            <v>1</v>
          </cell>
          <cell r="L359">
            <v>5</v>
          </cell>
          <cell r="M359">
            <v>0</v>
          </cell>
          <cell r="N359">
            <v>3268.2</v>
          </cell>
          <cell r="O359" t="str">
            <v>M</v>
          </cell>
          <cell r="P359" t="str">
            <v>00000000</v>
          </cell>
          <cell r="Q359">
            <v>4783.05</v>
          </cell>
          <cell r="R359">
            <v>472.07</v>
          </cell>
          <cell r="S359">
            <v>90.78</v>
          </cell>
          <cell r="T359">
            <v>416.7</v>
          </cell>
          <cell r="U359">
            <v>163.41</v>
          </cell>
          <cell r="V359">
            <v>144.91999999999999</v>
          </cell>
          <cell r="W359">
            <v>65.36</v>
          </cell>
          <cell r="X359">
            <v>49.4</v>
          </cell>
          <cell r="Y359">
            <v>0</v>
          </cell>
          <cell r="Z359">
            <v>174.81</v>
          </cell>
          <cell r="AA359">
            <v>77</v>
          </cell>
          <cell r="AB359">
            <v>0</v>
          </cell>
          <cell r="AC359">
            <v>0</v>
          </cell>
          <cell r="AD359">
            <v>13.49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Y359">
            <v>583151.4</v>
          </cell>
        </row>
        <row r="360">
          <cell r="A360">
            <v>2</v>
          </cell>
          <cell r="B360" t="str">
            <v>12</v>
          </cell>
          <cell r="C360" t="str">
            <v>000</v>
          </cell>
          <cell r="D360" t="str">
            <v>1</v>
          </cell>
          <cell r="E360" t="str">
            <v>209</v>
          </cell>
          <cell r="F360" t="str">
            <v>N000</v>
          </cell>
          <cell r="G360" t="str">
            <v>210</v>
          </cell>
          <cell r="H360" t="str">
            <v>1103</v>
          </cell>
          <cell r="I360" t="str">
            <v>CF21865</v>
          </cell>
          <cell r="J360" t="str">
            <v>27B</v>
          </cell>
          <cell r="K360" t="str">
            <v>1</v>
          </cell>
          <cell r="L360">
            <v>1</v>
          </cell>
          <cell r="M360">
            <v>0</v>
          </cell>
          <cell r="N360">
            <v>3222.2</v>
          </cell>
          <cell r="O360" t="str">
            <v>M</v>
          </cell>
          <cell r="P360" t="str">
            <v>00000000</v>
          </cell>
          <cell r="Q360">
            <v>3558.85</v>
          </cell>
          <cell r="R360">
            <v>465.43</v>
          </cell>
          <cell r="S360">
            <v>89.51</v>
          </cell>
          <cell r="T360">
            <v>410.83</v>
          </cell>
          <cell r="U360">
            <v>161.11000000000001</v>
          </cell>
          <cell r="V360">
            <v>122.06</v>
          </cell>
          <cell r="W360">
            <v>64.44</v>
          </cell>
          <cell r="X360">
            <v>46</v>
          </cell>
          <cell r="Y360">
            <v>0</v>
          </cell>
          <cell r="Z360">
            <v>149.18</v>
          </cell>
          <cell r="AA360">
            <v>77</v>
          </cell>
          <cell r="AB360">
            <v>0</v>
          </cell>
          <cell r="AC360">
            <v>0</v>
          </cell>
          <cell r="AD360">
            <v>13.49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Y360">
            <v>100561.2</v>
          </cell>
        </row>
        <row r="361">
          <cell r="A361">
            <v>2</v>
          </cell>
          <cell r="B361" t="str">
            <v>12</v>
          </cell>
          <cell r="C361" t="str">
            <v>000</v>
          </cell>
          <cell r="D361" t="str">
            <v>1</v>
          </cell>
          <cell r="E361" t="str">
            <v>209</v>
          </cell>
          <cell r="F361" t="str">
            <v>N000</v>
          </cell>
          <cell r="G361" t="str">
            <v>210</v>
          </cell>
          <cell r="H361" t="str">
            <v>1103</v>
          </cell>
          <cell r="I361" t="str">
            <v>CF21866</v>
          </cell>
          <cell r="J361" t="str">
            <v>27A</v>
          </cell>
          <cell r="K361" t="str">
            <v>1</v>
          </cell>
          <cell r="L361">
            <v>1</v>
          </cell>
          <cell r="M361">
            <v>0</v>
          </cell>
          <cell r="N361">
            <v>3185.4</v>
          </cell>
          <cell r="O361" t="str">
            <v>M</v>
          </cell>
          <cell r="P361" t="str">
            <v>00000000</v>
          </cell>
          <cell r="Q361">
            <v>2791.7</v>
          </cell>
          <cell r="R361">
            <v>460.11</v>
          </cell>
          <cell r="S361">
            <v>88.48</v>
          </cell>
          <cell r="T361">
            <v>406.14</v>
          </cell>
          <cell r="U361">
            <v>159.27000000000001</v>
          </cell>
          <cell r="V361">
            <v>107.59</v>
          </cell>
          <cell r="W361">
            <v>63.71</v>
          </cell>
          <cell r="X361">
            <v>0</v>
          </cell>
          <cell r="Y361">
            <v>0</v>
          </cell>
          <cell r="Z361">
            <v>132.05000000000001</v>
          </cell>
          <cell r="AA361">
            <v>77</v>
          </cell>
          <cell r="AB361">
            <v>0</v>
          </cell>
          <cell r="AC361">
            <v>0</v>
          </cell>
          <cell r="AD361">
            <v>13.49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Y361">
            <v>89819.28</v>
          </cell>
        </row>
        <row r="362">
          <cell r="A362">
            <v>2</v>
          </cell>
          <cell r="B362" t="str">
            <v>12</v>
          </cell>
          <cell r="C362" t="str">
            <v>000</v>
          </cell>
          <cell r="D362" t="str">
            <v>1</v>
          </cell>
          <cell r="E362" t="str">
            <v>209</v>
          </cell>
          <cell r="F362" t="str">
            <v>N000</v>
          </cell>
          <cell r="G362" t="str">
            <v>210</v>
          </cell>
          <cell r="H362" t="str">
            <v>1103</v>
          </cell>
          <cell r="I362" t="str">
            <v>CF33834</v>
          </cell>
          <cell r="J362" t="str">
            <v>27</v>
          </cell>
          <cell r="K362" t="str">
            <v>2</v>
          </cell>
          <cell r="L362">
            <v>1</v>
          </cell>
          <cell r="M362">
            <v>0</v>
          </cell>
          <cell r="N362">
            <v>2817.8</v>
          </cell>
          <cell r="O362" t="str">
            <v>M</v>
          </cell>
          <cell r="P362" t="str">
            <v>00000000</v>
          </cell>
          <cell r="Q362">
            <v>0</v>
          </cell>
          <cell r="R362">
            <v>407.02</v>
          </cell>
          <cell r="S362">
            <v>78.27</v>
          </cell>
          <cell r="T362">
            <v>359.27</v>
          </cell>
          <cell r="U362">
            <v>140.88999999999999</v>
          </cell>
          <cell r="V362">
            <v>50.72</v>
          </cell>
          <cell r="W362">
            <v>56.36</v>
          </cell>
          <cell r="X362">
            <v>136</v>
          </cell>
          <cell r="Y362">
            <v>0</v>
          </cell>
          <cell r="Z362">
            <v>73.84</v>
          </cell>
          <cell r="AA362">
            <v>77</v>
          </cell>
          <cell r="AB362">
            <v>96</v>
          </cell>
          <cell r="AC362">
            <v>80</v>
          </cell>
          <cell r="AD362">
            <v>13.49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Y362">
            <v>52639.92</v>
          </cell>
        </row>
        <row r="363">
          <cell r="A363">
            <v>2</v>
          </cell>
          <cell r="B363" t="str">
            <v>12</v>
          </cell>
          <cell r="C363" t="str">
            <v>000</v>
          </cell>
          <cell r="D363" t="str">
            <v>1</v>
          </cell>
          <cell r="E363" t="str">
            <v>209</v>
          </cell>
          <cell r="F363" t="str">
            <v>N000</v>
          </cell>
          <cell r="G363" t="str">
            <v>210</v>
          </cell>
          <cell r="H363" t="str">
            <v>1103</v>
          </cell>
          <cell r="I363" t="str">
            <v>CF33892</v>
          </cell>
          <cell r="J363" t="str">
            <v>27ZA</v>
          </cell>
          <cell r="K363" t="str">
            <v>2</v>
          </cell>
          <cell r="L363">
            <v>19</v>
          </cell>
          <cell r="M363">
            <v>0</v>
          </cell>
          <cell r="N363">
            <v>2982.9</v>
          </cell>
          <cell r="O363" t="str">
            <v>M</v>
          </cell>
          <cell r="P363" t="str">
            <v>00000000</v>
          </cell>
          <cell r="Q363">
            <v>579.4</v>
          </cell>
          <cell r="R363">
            <v>430.86</v>
          </cell>
          <cell r="S363">
            <v>82.86</v>
          </cell>
          <cell r="T363">
            <v>380.32</v>
          </cell>
          <cell r="U363">
            <v>149.15</v>
          </cell>
          <cell r="V363">
            <v>64.12</v>
          </cell>
          <cell r="W363">
            <v>59.66</v>
          </cell>
          <cell r="X363">
            <v>57.26</v>
          </cell>
          <cell r="Y363">
            <v>0</v>
          </cell>
          <cell r="Z363">
            <v>87.73</v>
          </cell>
          <cell r="AA363">
            <v>77</v>
          </cell>
          <cell r="AB363">
            <v>96</v>
          </cell>
          <cell r="AC363">
            <v>80</v>
          </cell>
          <cell r="AD363">
            <v>13.49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Y363">
            <v>1172091</v>
          </cell>
        </row>
        <row r="364">
          <cell r="A364">
            <v>2</v>
          </cell>
          <cell r="B364" t="str">
            <v>12</v>
          </cell>
          <cell r="C364" t="str">
            <v>000</v>
          </cell>
          <cell r="D364" t="str">
            <v>1</v>
          </cell>
          <cell r="E364" t="str">
            <v>209</v>
          </cell>
          <cell r="F364" t="str">
            <v>N000</v>
          </cell>
          <cell r="G364" t="str">
            <v>210</v>
          </cell>
          <cell r="H364" t="str">
            <v>1103</v>
          </cell>
          <cell r="I364" t="str">
            <v>CF34806</v>
          </cell>
          <cell r="J364" t="str">
            <v>23</v>
          </cell>
          <cell r="K364" t="str">
            <v>2</v>
          </cell>
          <cell r="L364">
            <v>1</v>
          </cell>
          <cell r="M364">
            <v>0</v>
          </cell>
          <cell r="N364">
            <v>2451.25</v>
          </cell>
          <cell r="O364" t="str">
            <v>M</v>
          </cell>
          <cell r="P364" t="str">
            <v>00000000</v>
          </cell>
          <cell r="Q364">
            <v>0</v>
          </cell>
          <cell r="R364">
            <v>354.07</v>
          </cell>
          <cell r="S364">
            <v>68.09</v>
          </cell>
          <cell r="T364">
            <v>312.52999999999997</v>
          </cell>
          <cell r="U364">
            <v>122.56</v>
          </cell>
          <cell r="V364">
            <v>44.12</v>
          </cell>
          <cell r="W364">
            <v>49.02</v>
          </cell>
          <cell r="X364">
            <v>0</v>
          </cell>
          <cell r="Y364">
            <v>0</v>
          </cell>
          <cell r="Z364">
            <v>62.53</v>
          </cell>
          <cell r="AA364">
            <v>77</v>
          </cell>
          <cell r="AB364">
            <v>96</v>
          </cell>
          <cell r="AC364">
            <v>80</v>
          </cell>
          <cell r="AD364">
            <v>13.49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Y364">
            <v>44767.92</v>
          </cell>
        </row>
        <row r="365">
          <cell r="A365">
            <v>2</v>
          </cell>
          <cell r="B365" t="str">
            <v>12</v>
          </cell>
          <cell r="C365" t="str">
            <v>000</v>
          </cell>
          <cell r="D365" t="str">
            <v>1</v>
          </cell>
          <cell r="E365" t="str">
            <v>209</v>
          </cell>
          <cell r="F365" t="str">
            <v>N000</v>
          </cell>
          <cell r="G365" t="str">
            <v>210</v>
          </cell>
          <cell r="H365" t="str">
            <v>1103</v>
          </cell>
          <cell r="I365" t="str">
            <v>CF41040</v>
          </cell>
          <cell r="K365" t="str">
            <v>2</v>
          </cell>
          <cell r="L365">
            <v>1</v>
          </cell>
          <cell r="M365">
            <v>0</v>
          </cell>
          <cell r="N365">
            <v>7482</v>
          </cell>
          <cell r="O365" t="str">
            <v>M</v>
          </cell>
          <cell r="P365" t="str">
            <v>00000000</v>
          </cell>
          <cell r="Q365">
            <v>0</v>
          </cell>
          <cell r="R365">
            <v>1080.73</v>
          </cell>
          <cell r="S365">
            <v>207.83</v>
          </cell>
          <cell r="T365">
            <v>953.96</v>
          </cell>
          <cell r="U365">
            <v>374.1</v>
          </cell>
          <cell r="V365">
            <v>134.68</v>
          </cell>
          <cell r="W365">
            <v>149.63999999999999</v>
          </cell>
          <cell r="X365">
            <v>0</v>
          </cell>
          <cell r="Y365">
            <v>0</v>
          </cell>
          <cell r="Z365">
            <v>289.22000000000003</v>
          </cell>
          <cell r="AA365">
            <v>77</v>
          </cell>
          <cell r="AB365">
            <v>96</v>
          </cell>
          <cell r="AC365">
            <v>80</v>
          </cell>
          <cell r="AD365">
            <v>13.49</v>
          </cell>
          <cell r="AE365">
            <v>6.24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5431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Y365">
            <v>196510.68</v>
          </cell>
        </row>
        <row r="366">
          <cell r="A366">
            <v>2</v>
          </cell>
          <cell r="B366" t="str">
            <v>12</v>
          </cell>
          <cell r="C366" t="str">
            <v>000</v>
          </cell>
          <cell r="D366" t="str">
            <v>1</v>
          </cell>
          <cell r="E366" t="str">
            <v>703</v>
          </cell>
          <cell r="F366" t="str">
            <v>N000</v>
          </cell>
          <cell r="G366" t="str">
            <v>211</v>
          </cell>
          <cell r="H366" t="str">
            <v>1103</v>
          </cell>
          <cell r="I366" t="str">
            <v>A01803</v>
          </cell>
          <cell r="J366" t="str">
            <v>19</v>
          </cell>
          <cell r="K366" t="str">
            <v>2</v>
          </cell>
          <cell r="L366">
            <v>3</v>
          </cell>
          <cell r="M366">
            <v>0</v>
          </cell>
          <cell r="N366">
            <v>2120.3000000000002</v>
          </cell>
          <cell r="O366" t="str">
            <v>M</v>
          </cell>
          <cell r="P366" t="str">
            <v>00000000</v>
          </cell>
          <cell r="Q366">
            <v>0</v>
          </cell>
          <cell r="R366">
            <v>306.27</v>
          </cell>
          <cell r="S366">
            <v>58.9</v>
          </cell>
          <cell r="T366">
            <v>270.33999999999997</v>
          </cell>
          <cell r="U366">
            <v>106.02</v>
          </cell>
          <cell r="V366">
            <v>38.17</v>
          </cell>
          <cell r="W366">
            <v>42.41</v>
          </cell>
          <cell r="X366">
            <v>0</v>
          </cell>
          <cell r="Y366">
            <v>0</v>
          </cell>
          <cell r="Z366">
            <v>54.77</v>
          </cell>
          <cell r="AA366">
            <v>77</v>
          </cell>
          <cell r="AB366">
            <v>96</v>
          </cell>
          <cell r="AC366">
            <v>80</v>
          </cell>
          <cell r="AD366">
            <v>13.49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Y366">
            <v>117492.12</v>
          </cell>
        </row>
        <row r="367">
          <cell r="A367">
            <v>2</v>
          </cell>
          <cell r="B367" t="str">
            <v>12</v>
          </cell>
          <cell r="C367" t="str">
            <v>000</v>
          </cell>
          <cell r="D367" t="str">
            <v>1</v>
          </cell>
          <cell r="E367" t="str">
            <v>703</v>
          </cell>
          <cell r="F367" t="str">
            <v>N000</v>
          </cell>
          <cell r="G367" t="str">
            <v>211</v>
          </cell>
          <cell r="H367" t="str">
            <v>1103</v>
          </cell>
          <cell r="I367" t="str">
            <v>A01805</v>
          </cell>
          <cell r="J367" t="str">
            <v>21</v>
          </cell>
          <cell r="K367" t="str">
            <v>2</v>
          </cell>
          <cell r="L367">
            <v>11</v>
          </cell>
          <cell r="M367">
            <v>0</v>
          </cell>
          <cell r="N367">
            <v>2238.1999999999998</v>
          </cell>
          <cell r="O367" t="str">
            <v>M</v>
          </cell>
          <cell r="P367" t="str">
            <v>00000000</v>
          </cell>
          <cell r="Q367">
            <v>0</v>
          </cell>
          <cell r="R367">
            <v>323.3</v>
          </cell>
          <cell r="S367">
            <v>62.17</v>
          </cell>
          <cell r="T367">
            <v>285.37</v>
          </cell>
          <cell r="U367">
            <v>111.91</v>
          </cell>
          <cell r="V367">
            <v>40.29</v>
          </cell>
          <cell r="W367">
            <v>44.76</v>
          </cell>
          <cell r="X367">
            <v>44.91</v>
          </cell>
          <cell r="Y367">
            <v>0</v>
          </cell>
          <cell r="Z367">
            <v>58.43</v>
          </cell>
          <cell r="AA367">
            <v>77</v>
          </cell>
          <cell r="AB367">
            <v>96</v>
          </cell>
          <cell r="AC367">
            <v>80</v>
          </cell>
          <cell r="AD367">
            <v>13.49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Y367">
            <v>458809.56</v>
          </cell>
        </row>
        <row r="368">
          <cell r="A368">
            <v>2</v>
          </cell>
          <cell r="B368" t="str">
            <v>12</v>
          </cell>
          <cell r="C368" t="str">
            <v>000</v>
          </cell>
          <cell r="D368" t="str">
            <v>1</v>
          </cell>
          <cell r="E368" t="str">
            <v>703</v>
          </cell>
          <cell r="F368" t="str">
            <v>N000</v>
          </cell>
          <cell r="G368" t="str">
            <v>211</v>
          </cell>
          <cell r="H368" t="str">
            <v>1103</v>
          </cell>
          <cell r="I368" t="str">
            <v>A01806</v>
          </cell>
          <cell r="J368" t="str">
            <v>25</v>
          </cell>
          <cell r="K368" t="str">
            <v>2</v>
          </cell>
          <cell r="L368">
            <v>6</v>
          </cell>
          <cell r="M368">
            <v>0</v>
          </cell>
          <cell r="N368">
            <v>2572.4</v>
          </cell>
          <cell r="O368" t="str">
            <v>M</v>
          </cell>
          <cell r="P368" t="str">
            <v>00000000</v>
          </cell>
          <cell r="Q368">
            <v>0</v>
          </cell>
          <cell r="R368">
            <v>371.57</v>
          </cell>
          <cell r="S368">
            <v>71.459999999999994</v>
          </cell>
          <cell r="T368">
            <v>327.98</v>
          </cell>
          <cell r="U368">
            <v>128.62</v>
          </cell>
          <cell r="V368">
            <v>46.3</v>
          </cell>
          <cell r="W368">
            <v>51.45</v>
          </cell>
          <cell r="X368">
            <v>62.5</v>
          </cell>
          <cell r="Y368">
            <v>0</v>
          </cell>
          <cell r="Z368">
            <v>66.62</v>
          </cell>
          <cell r="AA368">
            <v>77</v>
          </cell>
          <cell r="AB368">
            <v>96</v>
          </cell>
          <cell r="AC368">
            <v>80</v>
          </cell>
          <cell r="AD368">
            <v>13.49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Y368">
            <v>285508.08</v>
          </cell>
        </row>
        <row r="369">
          <cell r="A369">
            <v>2</v>
          </cell>
          <cell r="B369" t="str">
            <v>12</v>
          </cell>
          <cell r="C369" t="str">
            <v>000</v>
          </cell>
          <cell r="D369" t="str">
            <v>1</v>
          </cell>
          <cell r="E369" t="str">
            <v>703</v>
          </cell>
          <cell r="F369" t="str">
            <v>N000</v>
          </cell>
          <cell r="G369" t="str">
            <v>211</v>
          </cell>
          <cell r="H369" t="str">
            <v>1103</v>
          </cell>
          <cell r="I369" t="str">
            <v>A01807</v>
          </cell>
          <cell r="J369" t="str">
            <v>27</v>
          </cell>
          <cell r="K369" t="str">
            <v>2</v>
          </cell>
          <cell r="L369">
            <v>14</v>
          </cell>
          <cell r="M369">
            <v>0</v>
          </cell>
          <cell r="N369">
            <v>2817.8</v>
          </cell>
          <cell r="O369" t="str">
            <v>M</v>
          </cell>
          <cell r="P369" t="str">
            <v>00000000</v>
          </cell>
          <cell r="Q369">
            <v>0</v>
          </cell>
          <cell r="R369">
            <v>407.02</v>
          </cell>
          <cell r="S369">
            <v>78.27</v>
          </cell>
          <cell r="T369">
            <v>359.27</v>
          </cell>
          <cell r="U369">
            <v>140.88999999999999</v>
          </cell>
          <cell r="V369">
            <v>50.72</v>
          </cell>
          <cell r="W369">
            <v>56.36</v>
          </cell>
          <cell r="X369">
            <v>61.36</v>
          </cell>
          <cell r="Y369">
            <v>0</v>
          </cell>
          <cell r="Z369">
            <v>72.349999999999994</v>
          </cell>
          <cell r="AA369">
            <v>77</v>
          </cell>
          <cell r="AB369">
            <v>96</v>
          </cell>
          <cell r="AC369">
            <v>80</v>
          </cell>
          <cell r="AD369">
            <v>13.49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Y369">
            <v>724169.04</v>
          </cell>
        </row>
        <row r="370">
          <cell r="A370">
            <v>2</v>
          </cell>
          <cell r="B370" t="str">
            <v>12</v>
          </cell>
          <cell r="C370" t="str">
            <v>000</v>
          </cell>
          <cell r="D370" t="str">
            <v>1</v>
          </cell>
          <cell r="E370" t="str">
            <v>703</v>
          </cell>
          <cell r="F370" t="str">
            <v>N000</v>
          </cell>
          <cell r="G370" t="str">
            <v>211</v>
          </cell>
          <cell r="H370" t="str">
            <v>1103</v>
          </cell>
          <cell r="I370" t="str">
            <v>A03804</v>
          </cell>
          <cell r="J370" t="str">
            <v>23</v>
          </cell>
          <cell r="K370" t="str">
            <v>2</v>
          </cell>
          <cell r="L370">
            <v>5</v>
          </cell>
          <cell r="M370">
            <v>0</v>
          </cell>
          <cell r="N370">
            <v>2451.25</v>
          </cell>
          <cell r="O370" t="str">
            <v>M</v>
          </cell>
          <cell r="P370" t="str">
            <v>00000000</v>
          </cell>
          <cell r="Q370">
            <v>0</v>
          </cell>
          <cell r="R370">
            <v>354.07</v>
          </cell>
          <cell r="S370">
            <v>68.09</v>
          </cell>
          <cell r="T370">
            <v>312.52999999999997</v>
          </cell>
          <cell r="U370">
            <v>122.56</v>
          </cell>
          <cell r="V370">
            <v>44.12</v>
          </cell>
          <cell r="W370">
            <v>49.02</v>
          </cell>
          <cell r="X370">
            <v>9.1999999999999993</v>
          </cell>
          <cell r="Y370">
            <v>0</v>
          </cell>
          <cell r="Z370">
            <v>62.71</v>
          </cell>
          <cell r="AA370">
            <v>77</v>
          </cell>
          <cell r="AB370">
            <v>96</v>
          </cell>
          <cell r="AC370">
            <v>80</v>
          </cell>
          <cell r="AD370">
            <v>13.49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Y370">
            <v>224402.4</v>
          </cell>
        </row>
        <row r="371">
          <cell r="A371">
            <v>2</v>
          </cell>
          <cell r="B371" t="str">
            <v>12</v>
          </cell>
          <cell r="C371" t="str">
            <v>000</v>
          </cell>
          <cell r="D371" t="str">
            <v>1</v>
          </cell>
          <cell r="E371" t="str">
            <v>703</v>
          </cell>
          <cell r="F371" t="str">
            <v>N000</v>
          </cell>
          <cell r="G371" t="str">
            <v>211</v>
          </cell>
          <cell r="H371" t="str">
            <v>1103</v>
          </cell>
          <cell r="I371" t="str">
            <v>CFMC03</v>
          </cell>
          <cell r="J371" t="str">
            <v>MC03</v>
          </cell>
          <cell r="K371" t="str">
            <v>1</v>
          </cell>
          <cell r="L371">
            <v>3</v>
          </cell>
          <cell r="M371">
            <v>0</v>
          </cell>
          <cell r="N371">
            <v>4311.3999999999996</v>
          </cell>
          <cell r="O371" t="str">
            <v>M</v>
          </cell>
          <cell r="P371" t="str">
            <v>00000000</v>
          </cell>
          <cell r="Q371">
            <v>11306.9</v>
          </cell>
          <cell r="R371">
            <v>622.76</v>
          </cell>
          <cell r="S371">
            <v>119.76</v>
          </cell>
          <cell r="T371">
            <v>549.70000000000005</v>
          </cell>
          <cell r="U371">
            <v>215.57</v>
          </cell>
          <cell r="V371">
            <v>281.13</v>
          </cell>
          <cell r="W371">
            <v>86.23</v>
          </cell>
          <cell r="X371">
            <v>109</v>
          </cell>
          <cell r="Y371">
            <v>780.91</v>
          </cell>
          <cell r="Z371">
            <v>330.94</v>
          </cell>
          <cell r="AA371">
            <v>77</v>
          </cell>
          <cell r="AB371">
            <v>0</v>
          </cell>
          <cell r="AC371">
            <v>0</v>
          </cell>
          <cell r="AD371">
            <v>13.49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Y371">
            <v>676972.44</v>
          </cell>
        </row>
        <row r="372">
          <cell r="A372">
            <v>2</v>
          </cell>
          <cell r="B372" t="str">
            <v>12</v>
          </cell>
          <cell r="C372" t="str">
            <v>000</v>
          </cell>
          <cell r="D372" t="str">
            <v>1</v>
          </cell>
          <cell r="E372" t="str">
            <v>703</v>
          </cell>
          <cell r="F372" t="str">
            <v>N000</v>
          </cell>
          <cell r="G372" t="str">
            <v>211</v>
          </cell>
          <cell r="H372" t="str">
            <v>1103</v>
          </cell>
          <cell r="I372" t="str">
            <v>CFMD09</v>
          </cell>
          <cell r="J372" t="str">
            <v>MD09</v>
          </cell>
          <cell r="K372" t="str">
            <v>1</v>
          </cell>
          <cell r="L372">
            <v>1</v>
          </cell>
          <cell r="M372">
            <v>0</v>
          </cell>
          <cell r="N372">
            <v>14852.65</v>
          </cell>
          <cell r="O372" t="str">
            <v>M</v>
          </cell>
          <cell r="P372" t="str">
            <v>00000000</v>
          </cell>
          <cell r="Q372">
            <v>100991.65</v>
          </cell>
          <cell r="R372">
            <v>2145.38</v>
          </cell>
          <cell r="S372">
            <v>412.57</v>
          </cell>
          <cell r="T372">
            <v>1893.71</v>
          </cell>
          <cell r="U372">
            <v>742.63</v>
          </cell>
          <cell r="V372">
            <v>2085.1999999999998</v>
          </cell>
          <cell r="W372">
            <v>297.05</v>
          </cell>
          <cell r="X372">
            <v>218</v>
          </cell>
          <cell r="Y372">
            <v>5792.22</v>
          </cell>
          <cell r="Z372">
            <v>2373.9499999999998</v>
          </cell>
          <cell r="AA372">
            <v>77</v>
          </cell>
          <cell r="AB372">
            <v>0</v>
          </cell>
          <cell r="AC372">
            <v>0</v>
          </cell>
          <cell r="AD372">
            <v>13.49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Y372">
            <v>1582746</v>
          </cell>
        </row>
        <row r="373">
          <cell r="A373">
            <v>2</v>
          </cell>
          <cell r="B373" t="str">
            <v>12</v>
          </cell>
          <cell r="C373" t="str">
            <v>000</v>
          </cell>
          <cell r="D373" t="str">
            <v>1</v>
          </cell>
          <cell r="E373" t="str">
            <v>703</v>
          </cell>
          <cell r="F373" t="str">
            <v>N000</v>
          </cell>
          <cell r="G373" t="str">
            <v>211</v>
          </cell>
          <cell r="H373" t="str">
            <v>1103</v>
          </cell>
          <cell r="I373" t="str">
            <v>CFMG06</v>
          </cell>
          <cell r="J373" t="str">
            <v>MG06</v>
          </cell>
          <cell r="K373" t="str">
            <v>1</v>
          </cell>
          <cell r="L373">
            <v>4</v>
          </cell>
          <cell r="M373">
            <v>0</v>
          </cell>
          <cell r="N373">
            <v>8232.25</v>
          </cell>
          <cell r="O373" t="str">
            <v>M</v>
          </cell>
          <cell r="P373" t="str">
            <v>00000000</v>
          </cell>
          <cell r="Q373">
            <v>38872.050000000003</v>
          </cell>
          <cell r="R373">
            <v>1189.0999999999999</v>
          </cell>
          <cell r="S373">
            <v>228.67</v>
          </cell>
          <cell r="T373">
            <v>1049.6099999999999</v>
          </cell>
          <cell r="U373">
            <v>411.61</v>
          </cell>
          <cell r="V373">
            <v>847.88</v>
          </cell>
          <cell r="W373">
            <v>164.65</v>
          </cell>
          <cell r="X373">
            <v>36.75</v>
          </cell>
          <cell r="Y373">
            <v>2355.2199999999998</v>
          </cell>
          <cell r="Z373">
            <v>972.72</v>
          </cell>
          <cell r="AA373">
            <v>77</v>
          </cell>
          <cell r="AB373">
            <v>0</v>
          </cell>
          <cell r="AC373">
            <v>0</v>
          </cell>
          <cell r="AD373">
            <v>13.49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Y373">
            <v>2613648</v>
          </cell>
        </row>
        <row r="374">
          <cell r="A374">
            <v>2</v>
          </cell>
          <cell r="B374" t="str">
            <v>12</v>
          </cell>
          <cell r="C374" t="str">
            <v>000</v>
          </cell>
          <cell r="D374" t="str">
            <v>1</v>
          </cell>
          <cell r="E374" t="str">
            <v>703</v>
          </cell>
          <cell r="F374" t="str">
            <v>N000</v>
          </cell>
          <cell r="G374" t="str">
            <v>211</v>
          </cell>
          <cell r="H374" t="str">
            <v>1103</v>
          </cell>
          <cell r="I374" t="str">
            <v>CFMS06</v>
          </cell>
          <cell r="J374" t="str">
            <v>MS06</v>
          </cell>
          <cell r="K374" t="str">
            <v>1</v>
          </cell>
          <cell r="L374">
            <v>1</v>
          </cell>
          <cell r="M374">
            <v>0</v>
          </cell>
          <cell r="N374">
            <v>4801.8999999999996</v>
          </cell>
          <cell r="O374" t="str">
            <v>M</v>
          </cell>
          <cell r="P374" t="str">
            <v>00000000</v>
          </cell>
          <cell r="Q374">
            <v>21723.85</v>
          </cell>
          <cell r="R374">
            <v>693.61</v>
          </cell>
          <cell r="S374">
            <v>133.38999999999999</v>
          </cell>
          <cell r="T374">
            <v>612.24</v>
          </cell>
          <cell r="U374">
            <v>240.09</v>
          </cell>
          <cell r="V374">
            <v>477.46</v>
          </cell>
          <cell r="W374">
            <v>96.04</v>
          </cell>
          <cell r="X374">
            <v>0</v>
          </cell>
          <cell r="Y374">
            <v>1326.29</v>
          </cell>
          <cell r="Z374">
            <v>548.6</v>
          </cell>
          <cell r="AA374">
            <v>77</v>
          </cell>
          <cell r="AB374">
            <v>0</v>
          </cell>
          <cell r="AC374">
            <v>0</v>
          </cell>
          <cell r="AD374">
            <v>13.49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Y374">
            <v>368927.52</v>
          </cell>
        </row>
        <row r="375">
          <cell r="A375">
            <v>2</v>
          </cell>
          <cell r="B375" t="str">
            <v>12</v>
          </cell>
          <cell r="C375" t="str">
            <v>000</v>
          </cell>
          <cell r="D375" t="str">
            <v>1</v>
          </cell>
          <cell r="E375" t="str">
            <v>703</v>
          </cell>
          <cell r="F375" t="str">
            <v>N000</v>
          </cell>
          <cell r="G375" t="str">
            <v>211</v>
          </cell>
          <cell r="H375" t="str">
            <v>1103</v>
          </cell>
          <cell r="I375" t="str">
            <v>CFMS08</v>
          </cell>
          <cell r="J375" t="str">
            <v>MS08</v>
          </cell>
          <cell r="K375" t="str">
            <v>1</v>
          </cell>
          <cell r="L375">
            <v>4</v>
          </cell>
          <cell r="M375">
            <v>0</v>
          </cell>
          <cell r="N375">
            <v>4801.8999999999996</v>
          </cell>
          <cell r="O375" t="str">
            <v>M</v>
          </cell>
          <cell r="P375" t="str">
            <v>00000000</v>
          </cell>
          <cell r="Q375">
            <v>18269.849999999999</v>
          </cell>
          <cell r="R375">
            <v>693.61</v>
          </cell>
          <cell r="S375">
            <v>133.38999999999999</v>
          </cell>
          <cell r="T375">
            <v>612.24</v>
          </cell>
          <cell r="U375">
            <v>240.09</v>
          </cell>
          <cell r="V375">
            <v>415.29</v>
          </cell>
          <cell r="W375">
            <v>96.04</v>
          </cell>
          <cell r="X375">
            <v>61.25</v>
          </cell>
          <cell r="Y375">
            <v>1153.5899999999999</v>
          </cell>
          <cell r="Z375">
            <v>480.74</v>
          </cell>
          <cell r="AA375">
            <v>77</v>
          </cell>
          <cell r="AB375">
            <v>0</v>
          </cell>
          <cell r="AC375">
            <v>0</v>
          </cell>
          <cell r="AD375">
            <v>13.49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Y375">
            <v>1298327.04</v>
          </cell>
        </row>
        <row r="376">
          <cell r="A376">
            <v>2</v>
          </cell>
          <cell r="B376" t="str">
            <v>12</v>
          </cell>
          <cell r="C376" t="str">
            <v>000</v>
          </cell>
          <cell r="D376" t="str">
            <v>1</v>
          </cell>
          <cell r="E376" t="str">
            <v>703</v>
          </cell>
          <cell r="F376" t="str">
            <v>N000</v>
          </cell>
          <cell r="G376" t="str">
            <v>211</v>
          </cell>
          <cell r="H376" t="str">
            <v>1103</v>
          </cell>
          <cell r="I376" t="str">
            <v>M01004</v>
          </cell>
          <cell r="K376" t="str">
            <v>2</v>
          </cell>
          <cell r="L376">
            <v>11</v>
          </cell>
          <cell r="M376">
            <v>0</v>
          </cell>
          <cell r="N376">
            <v>6400</v>
          </cell>
          <cell r="O376" t="str">
            <v>M</v>
          </cell>
          <cell r="P376" t="str">
            <v>00000000</v>
          </cell>
          <cell r="Q376">
            <v>0</v>
          </cell>
          <cell r="R376">
            <v>924.44</v>
          </cell>
          <cell r="S376">
            <v>177.78</v>
          </cell>
          <cell r="T376">
            <v>816</v>
          </cell>
          <cell r="U376">
            <v>320</v>
          </cell>
          <cell r="V376">
            <v>115.2</v>
          </cell>
          <cell r="W376">
            <v>128</v>
          </cell>
          <cell r="X376">
            <v>54.91</v>
          </cell>
          <cell r="Y376">
            <v>0</v>
          </cell>
          <cell r="Z376">
            <v>288.63</v>
          </cell>
          <cell r="AA376">
            <v>77</v>
          </cell>
          <cell r="AB376">
            <v>96</v>
          </cell>
          <cell r="AC376">
            <v>80</v>
          </cell>
          <cell r="AD376">
            <v>13.49</v>
          </cell>
          <cell r="AE376">
            <v>5.33</v>
          </cell>
          <cell r="AF376">
            <v>0</v>
          </cell>
          <cell r="AG376">
            <v>0</v>
          </cell>
          <cell r="AH376">
            <v>4086</v>
          </cell>
          <cell r="AI376">
            <v>0</v>
          </cell>
          <cell r="AJ376">
            <v>2530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Y376">
            <v>2126886.96</v>
          </cell>
        </row>
        <row r="377">
          <cell r="A377">
            <v>2</v>
          </cell>
          <cell r="B377" t="str">
            <v>12</v>
          </cell>
          <cell r="C377" t="str">
            <v>000</v>
          </cell>
          <cell r="D377" t="str">
            <v>1</v>
          </cell>
          <cell r="E377" t="str">
            <v>703</v>
          </cell>
          <cell r="F377" t="str">
            <v>N000</v>
          </cell>
          <cell r="G377" t="str">
            <v>211</v>
          </cell>
          <cell r="H377" t="str">
            <v>1103</v>
          </cell>
          <cell r="I377" t="str">
            <v>M01004</v>
          </cell>
          <cell r="K377" t="str">
            <v>3</v>
          </cell>
          <cell r="L377">
            <v>1</v>
          </cell>
          <cell r="M377">
            <v>0</v>
          </cell>
          <cell r="N377">
            <v>6940</v>
          </cell>
          <cell r="O377" t="str">
            <v>M</v>
          </cell>
          <cell r="P377" t="str">
            <v>00000000</v>
          </cell>
          <cell r="Q377">
            <v>0</v>
          </cell>
          <cell r="R377">
            <v>1002.44</v>
          </cell>
          <cell r="S377">
            <v>192.78</v>
          </cell>
          <cell r="T377">
            <v>884.85</v>
          </cell>
          <cell r="U377">
            <v>347</v>
          </cell>
          <cell r="V377">
            <v>124.92</v>
          </cell>
          <cell r="W377">
            <v>138.80000000000001</v>
          </cell>
          <cell r="X377">
            <v>0</v>
          </cell>
          <cell r="Y377">
            <v>0</v>
          </cell>
          <cell r="Z377">
            <v>313.33999999999997</v>
          </cell>
          <cell r="AA377">
            <v>77</v>
          </cell>
          <cell r="AB377">
            <v>96</v>
          </cell>
          <cell r="AC377">
            <v>80</v>
          </cell>
          <cell r="AD377">
            <v>13.49</v>
          </cell>
          <cell r="AE377">
            <v>5.78</v>
          </cell>
          <cell r="AF377">
            <v>0</v>
          </cell>
          <cell r="AG377">
            <v>0</v>
          </cell>
          <cell r="AH377">
            <v>3573</v>
          </cell>
          <cell r="AI377">
            <v>0</v>
          </cell>
          <cell r="AJ377">
            <v>3700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Y377">
            <v>209872.8</v>
          </cell>
        </row>
        <row r="378">
          <cell r="A378">
            <v>2</v>
          </cell>
          <cell r="B378" t="str">
            <v>12</v>
          </cell>
          <cell r="C378" t="str">
            <v>000</v>
          </cell>
          <cell r="D378" t="str">
            <v>1</v>
          </cell>
          <cell r="E378" t="str">
            <v>703</v>
          </cell>
          <cell r="F378" t="str">
            <v>N000</v>
          </cell>
          <cell r="G378" t="str">
            <v>211</v>
          </cell>
          <cell r="H378" t="str">
            <v>1103</v>
          </cell>
          <cell r="I378" t="str">
            <v>M01006</v>
          </cell>
          <cell r="K378" t="str">
            <v>2</v>
          </cell>
          <cell r="L378">
            <v>7</v>
          </cell>
          <cell r="M378">
            <v>0</v>
          </cell>
          <cell r="N378">
            <v>5300</v>
          </cell>
          <cell r="O378" t="str">
            <v>M</v>
          </cell>
          <cell r="P378" t="str">
            <v>00000000</v>
          </cell>
          <cell r="Q378">
            <v>0</v>
          </cell>
          <cell r="R378">
            <v>765.56</v>
          </cell>
          <cell r="S378">
            <v>147.22</v>
          </cell>
          <cell r="T378">
            <v>675.75</v>
          </cell>
          <cell r="U378">
            <v>265</v>
          </cell>
          <cell r="V378">
            <v>95.4</v>
          </cell>
          <cell r="W378">
            <v>106</v>
          </cell>
          <cell r="X378">
            <v>19.57</v>
          </cell>
          <cell r="Y378">
            <v>0</v>
          </cell>
          <cell r="Z378">
            <v>238.32</v>
          </cell>
          <cell r="AA378">
            <v>77</v>
          </cell>
          <cell r="AB378">
            <v>96</v>
          </cell>
          <cell r="AC378">
            <v>80</v>
          </cell>
          <cell r="AD378">
            <v>13.49</v>
          </cell>
          <cell r="AE378">
            <v>4.42</v>
          </cell>
          <cell r="AF378">
            <v>0</v>
          </cell>
          <cell r="AG378">
            <v>0</v>
          </cell>
          <cell r="AH378">
            <v>2426</v>
          </cell>
          <cell r="AI378">
            <v>0</v>
          </cell>
          <cell r="AJ378">
            <v>3000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Y378">
            <v>1118017.32</v>
          </cell>
        </row>
        <row r="379">
          <cell r="A379">
            <v>2</v>
          </cell>
          <cell r="B379" t="str">
            <v>12</v>
          </cell>
          <cell r="C379" t="str">
            <v>000</v>
          </cell>
          <cell r="D379" t="str">
            <v>1</v>
          </cell>
          <cell r="E379" t="str">
            <v>703</v>
          </cell>
          <cell r="F379" t="str">
            <v>N000</v>
          </cell>
          <cell r="G379" t="str">
            <v>211</v>
          </cell>
          <cell r="H379" t="str">
            <v>1103</v>
          </cell>
          <cell r="I379" t="str">
            <v>M01007</v>
          </cell>
          <cell r="K379" t="str">
            <v>2</v>
          </cell>
          <cell r="L379">
            <v>2</v>
          </cell>
          <cell r="M379">
            <v>0</v>
          </cell>
          <cell r="N379">
            <v>5074</v>
          </cell>
          <cell r="O379" t="str">
            <v>M</v>
          </cell>
          <cell r="P379" t="str">
            <v>00000000</v>
          </cell>
          <cell r="Q379">
            <v>0</v>
          </cell>
          <cell r="R379">
            <v>732.91</v>
          </cell>
          <cell r="S379">
            <v>140.94</v>
          </cell>
          <cell r="T379">
            <v>646.94000000000005</v>
          </cell>
          <cell r="U379">
            <v>253.7</v>
          </cell>
          <cell r="V379">
            <v>91.33</v>
          </cell>
          <cell r="W379">
            <v>101.48</v>
          </cell>
          <cell r="X379">
            <v>68.5</v>
          </cell>
          <cell r="Y379">
            <v>0</v>
          </cell>
          <cell r="Z379">
            <v>207.71</v>
          </cell>
          <cell r="AA379">
            <v>77</v>
          </cell>
          <cell r="AB379">
            <v>96</v>
          </cell>
          <cell r="AC379">
            <v>80</v>
          </cell>
          <cell r="AD379">
            <v>13.49</v>
          </cell>
          <cell r="AE379">
            <v>4.2300000000000004</v>
          </cell>
          <cell r="AF379">
            <v>0</v>
          </cell>
          <cell r="AG379">
            <v>0</v>
          </cell>
          <cell r="AH379">
            <v>2004</v>
          </cell>
          <cell r="AI379">
            <v>0</v>
          </cell>
          <cell r="AJ379">
            <v>2108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Y379">
            <v>280805.52</v>
          </cell>
        </row>
        <row r="380">
          <cell r="A380">
            <v>2</v>
          </cell>
          <cell r="B380" t="str">
            <v>12</v>
          </cell>
          <cell r="C380" t="str">
            <v>000</v>
          </cell>
          <cell r="D380" t="str">
            <v>1</v>
          </cell>
          <cell r="E380" t="str">
            <v>703</v>
          </cell>
          <cell r="F380" t="str">
            <v>N000</v>
          </cell>
          <cell r="G380" t="str">
            <v>211</v>
          </cell>
          <cell r="H380" t="str">
            <v>1103</v>
          </cell>
          <cell r="I380" t="str">
            <v>M02015</v>
          </cell>
          <cell r="K380" t="str">
            <v>2</v>
          </cell>
          <cell r="L380">
            <v>1</v>
          </cell>
          <cell r="M380">
            <v>0</v>
          </cell>
          <cell r="N380">
            <v>5000</v>
          </cell>
          <cell r="O380" t="str">
            <v>M</v>
          </cell>
          <cell r="P380" t="str">
            <v>00000000</v>
          </cell>
          <cell r="Q380">
            <v>0</v>
          </cell>
          <cell r="R380">
            <v>722.22</v>
          </cell>
          <cell r="S380">
            <v>138.88999999999999</v>
          </cell>
          <cell r="T380">
            <v>637.5</v>
          </cell>
          <cell r="U380">
            <v>250</v>
          </cell>
          <cell r="V380">
            <v>90</v>
          </cell>
          <cell r="W380">
            <v>100</v>
          </cell>
          <cell r="X380">
            <v>109</v>
          </cell>
          <cell r="Y380">
            <v>0</v>
          </cell>
          <cell r="Z380">
            <v>176.55</v>
          </cell>
          <cell r="AA380">
            <v>77</v>
          </cell>
          <cell r="AB380">
            <v>96</v>
          </cell>
          <cell r="AC380">
            <v>80</v>
          </cell>
          <cell r="AD380">
            <v>13.49</v>
          </cell>
          <cell r="AE380">
            <v>4.17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2600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Y380">
            <v>121137.84</v>
          </cell>
        </row>
        <row r="381">
          <cell r="A381">
            <v>2</v>
          </cell>
          <cell r="B381" t="str">
            <v>12</v>
          </cell>
          <cell r="C381" t="str">
            <v>000</v>
          </cell>
          <cell r="D381" t="str">
            <v>1</v>
          </cell>
          <cell r="E381" t="str">
            <v>703</v>
          </cell>
          <cell r="F381" t="str">
            <v>N000</v>
          </cell>
          <cell r="G381" t="str">
            <v>211</v>
          </cell>
          <cell r="H381" t="str">
            <v>1103</v>
          </cell>
          <cell r="I381" t="str">
            <v>M02031</v>
          </cell>
          <cell r="K381" t="str">
            <v>2</v>
          </cell>
          <cell r="L381">
            <v>2</v>
          </cell>
          <cell r="M381">
            <v>0</v>
          </cell>
          <cell r="N381">
            <v>5200</v>
          </cell>
          <cell r="O381" t="str">
            <v>M</v>
          </cell>
          <cell r="P381" t="str">
            <v>00000000</v>
          </cell>
          <cell r="Q381">
            <v>0</v>
          </cell>
          <cell r="R381">
            <v>751.11</v>
          </cell>
          <cell r="S381">
            <v>144.44</v>
          </cell>
          <cell r="T381">
            <v>663</v>
          </cell>
          <cell r="U381">
            <v>260</v>
          </cell>
          <cell r="V381">
            <v>93.6</v>
          </cell>
          <cell r="W381">
            <v>104</v>
          </cell>
          <cell r="X381">
            <v>91</v>
          </cell>
          <cell r="Y381">
            <v>0</v>
          </cell>
          <cell r="Z381">
            <v>212.32</v>
          </cell>
          <cell r="AA381">
            <v>77</v>
          </cell>
          <cell r="AB381">
            <v>96</v>
          </cell>
          <cell r="AC381">
            <v>80</v>
          </cell>
          <cell r="AD381">
            <v>13.49</v>
          </cell>
          <cell r="AE381">
            <v>4.33</v>
          </cell>
          <cell r="AF381">
            <v>0</v>
          </cell>
          <cell r="AG381">
            <v>0</v>
          </cell>
          <cell r="AH381">
            <v>2172</v>
          </cell>
          <cell r="AI381">
            <v>0</v>
          </cell>
          <cell r="AJ381">
            <v>2000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Y381">
            <v>287094.96000000002</v>
          </cell>
        </row>
        <row r="382">
          <cell r="A382">
            <v>2</v>
          </cell>
          <cell r="B382" t="str">
            <v>12</v>
          </cell>
          <cell r="C382" t="str">
            <v>000</v>
          </cell>
          <cell r="D382" t="str">
            <v>1</v>
          </cell>
          <cell r="E382" t="str">
            <v>703</v>
          </cell>
          <cell r="F382" t="str">
            <v>N000</v>
          </cell>
          <cell r="G382" t="str">
            <v>211</v>
          </cell>
          <cell r="H382" t="str">
            <v>1103</v>
          </cell>
          <cell r="I382" t="str">
            <v>M02040</v>
          </cell>
          <cell r="K382" t="str">
            <v>2</v>
          </cell>
          <cell r="L382">
            <v>2</v>
          </cell>
          <cell r="M382">
            <v>0</v>
          </cell>
          <cell r="N382">
            <v>3314</v>
          </cell>
          <cell r="O382" t="str">
            <v>M</v>
          </cell>
          <cell r="P382" t="str">
            <v>00000000</v>
          </cell>
          <cell r="Q382">
            <v>0</v>
          </cell>
          <cell r="R382">
            <v>478.69</v>
          </cell>
          <cell r="S382">
            <v>92.06</v>
          </cell>
          <cell r="T382">
            <v>422.54</v>
          </cell>
          <cell r="U382">
            <v>165.7</v>
          </cell>
          <cell r="V382">
            <v>59.65</v>
          </cell>
          <cell r="W382">
            <v>66.28</v>
          </cell>
          <cell r="X382">
            <v>27.5</v>
          </cell>
          <cell r="Y382">
            <v>0</v>
          </cell>
          <cell r="Z382">
            <v>118.32</v>
          </cell>
          <cell r="AA382">
            <v>77</v>
          </cell>
          <cell r="AB382">
            <v>96</v>
          </cell>
          <cell r="AC382">
            <v>80</v>
          </cell>
          <cell r="AD382">
            <v>13.49</v>
          </cell>
          <cell r="AE382">
            <v>2.76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1748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Y382">
            <v>162287.76</v>
          </cell>
        </row>
        <row r="383">
          <cell r="A383">
            <v>2</v>
          </cell>
          <cell r="B383" t="str">
            <v>12</v>
          </cell>
          <cell r="C383" t="str">
            <v>000</v>
          </cell>
          <cell r="D383" t="str">
            <v>1</v>
          </cell>
          <cell r="E383" t="str">
            <v>703</v>
          </cell>
          <cell r="F383" t="str">
            <v>N000</v>
          </cell>
          <cell r="G383" t="str">
            <v>211</v>
          </cell>
          <cell r="H383" t="str">
            <v>1103</v>
          </cell>
          <cell r="I383" t="str">
            <v>M04001</v>
          </cell>
          <cell r="K383" t="str">
            <v>2</v>
          </cell>
          <cell r="L383">
            <v>1082</v>
          </cell>
          <cell r="M383">
            <v>0</v>
          </cell>
          <cell r="N383">
            <v>0</v>
          </cell>
          <cell r="O383" t="str">
            <v>M</v>
          </cell>
          <cell r="P383" t="str">
            <v>00000000</v>
          </cell>
          <cell r="Q383">
            <v>0</v>
          </cell>
          <cell r="R383">
            <v>463.67</v>
          </cell>
          <cell r="S383">
            <v>89.17</v>
          </cell>
          <cell r="T383">
            <v>409.28</v>
          </cell>
          <cell r="U383">
            <v>160.5</v>
          </cell>
          <cell r="V383">
            <v>57.78</v>
          </cell>
          <cell r="W383">
            <v>64.2</v>
          </cell>
          <cell r="X383">
            <v>0.13</v>
          </cell>
          <cell r="Y383">
            <v>0</v>
          </cell>
          <cell r="Z383">
            <v>164.33</v>
          </cell>
          <cell r="AA383">
            <v>77</v>
          </cell>
          <cell r="AB383">
            <v>96</v>
          </cell>
          <cell r="AC383">
            <v>80</v>
          </cell>
          <cell r="AD383">
            <v>13.49</v>
          </cell>
          <cell r="AE383">
            <v>34.76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4197.71</v>
          </cell>
          <cell r="AN383">
            <v>3210.01</v>
          </cell>
          <cell r="AY383">
            <v>118388501.52</v>
          </cell>
        </row>
        <row r="384">
          <cell r="A384">
            <v>2</v>
          </cell>
          <cell r="B384" t="str">
            <v>12</v>
          </cell>
          <cell r="C384" t="str">
            <v>000</v>
          </cell>
          <cell r="D384" t="str">
            <v>1</v>
          </cell>
          <cell r="E384" t="str">
            <v>703</v>
          </cell>
          <cell r="F384" t="str">
            <v>N000</v>
          </cell>
          <cell r="G384" t="str">
            <v>211</v>
          </cell>
          <cell r="H384" t="str">
            <v>1103</v>
          </cell>
          <cell r="I384" t="str">
            <v>M04001</v>
          </cell>
          <cell r="K384" t="str">
            <v>3</v>
          </cell>
          <cell r="L384">
            <v>228</v>
          </cell>
          <cell r="M384">
            <v>0</v>
          </cell>
          <cell r="N384">
            <v>0</v>
          </cell>
          <cell r="O384" t="str">
            <v>M</v>
          </cell>
          <cell r="P384" t="str">
            <v>00000000</v>
          </cell>
          <cell r="Q384">
            <v>0</v>
          </cell>
          <cell r="R384">
            <v>528.42999999999995</v>
          </cell>
          <cell r="S384">
            <v>101.62</v>
          </cell>
          <cell r="T384">
            <v>466.44</v>
          </cell>
          <cell r="U384">
            <v>182.92</v>
          </cell>
          <cell r="V384">
            <v>65.849999999999994</v>
          </cell>
          <cell r="W384">
            <v>73.17</v>
          </cell>
          <cell r="X384">
            <v>4.71</v>
          </cell>
          <cell r="Y384">
            <v>0</v>
          </cell>
          <cell r="Z384">
            <v>174.94</v>
          </cell>
          <cell r="AA384">
            <v>77</v>
          </cell>
          <cell r="AB384">
            <v>96</v>
          </cell>
          <cell r="AC384">
            <v>80</v>
          </cell>
          <cell r="AD384">
            <v>13.49</v>
          </cell>
          <cell r="AE384">
            <v>39.630000000000003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4197.71</v>
          </cell>
          <cell r="AN384">
            <v>3658.37</v>
          </cell>
          <cell r="AY384">
            <v>26704126.079999998</v>
          </cell>
        </row>
        <row r="385">
          <cell r="A385">
            <v>2</v>
          </cell>
          <cell r="B385" t="str">
            <v>12</v>
          </cell>
          <cell r="C385" t="str">
            <v>000</v>
          </cell>
          <cell r="D385" t="str">
            <v>1</v>
          </cell>
          <cell r="E385" t="str">
            <v>703</v>
          </cell>
          <cell r="F385" t="str">
            <v>N000</v>
          </cell>
          <cell r="G385" t="str">
            <v>211</v>
          </cell>
          <cell r="H385" t="str">
            <v>1103</v>
          </cell>
          <cell r="I385" t="str">
            <v>M04002</v>
          </cell>
          <cell r="K385" t="str">
            <v>2</v>
          </cell>
          <cell r="L385">
            <v>808</v>
          </cell>
          <cell r="M385">
            <v>0</v>
          </cell>
          <cell r="N385">
            <v>0</v>
          </cell>
          <cell r="O385" t="str">
            <v>M</v>
          </cell>
          <cell r="P385" t="str">
            <v>00000000</v>
          </cell>
          <cell r="Q385">
            <v>0</v>
          </cell>
          <cell r="R385">
            <v>489.2</v>
          </cell>
          <cell r="S385">
            <v>94.08</v>
          </cell>
          <cell r="T385">
            <v>431.81</v>
          </cell>
          <cell r="U385">
            <v>169.34</v>
          </cell>
          <cell r="V385">
            <v>60.96</v>
          </cell>
          <cell r="W385">
            <v>67.739999999999995</v>
          </cell>
          <cell r="X385">
            <v>0.85</v>
          </cell>
          <cell r="Y385">
            <v>0</v>
          </cell>
          <cell r="Z385">
            <v>181.3</v>
          </cell>
          <cell r="AA385">
            <v>77</v>
          </cell>
          <cell r="AB385">
            <v>96</v>
          </cell>
          <cell r="AC385">
            <v>80</v>
          </cell>
          <cell r="AD385">
            <v>13.49</v>
          </cell>
          <cell r="AE385">
            <v>36.68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4838.41</v>
          </cell>
          <cell r="AN385">
            <v>3386.76</v>
          </cell>
          <cell r="AY385">
            <v>97189019.519999996</v>
          </cell>
        </row>
        <row r="386">
          <cell r="A386">
            <v>2</v>
          </cell>
          <cell r="B386" t="str">
            <v>12</v>
          </cell>
          <cell r="C386" t="str">
            <v>000</v>
          </cell>
          <cell r="D386" t="str">
            <v>1</v>
          </cell>
          <cell r="E386" t="str">
            <v>703</v>
          </cell>
          <cell r="F386" t="str">
            <v>N000</v>
          </cell>
          <cell r="G386" t="str">
            <v>211</v>
          </cell>
          <cell r="H386" t="str">
            <v>1103</v>
          </cell>
          <cell r="I386" t="str">
            <v>M04002</v>
          </cell>
          <cell r="K386" t="str">
            <v>3</v>
          </cell>
          <cell r="L386">
            <v>141</v>
          </cell>
          <cell r="M386">
            <v>0</v>
          </cell>
          <cell r="N386">
            <v>0</v>
          </cell>
          <cell r="O386" t="str">
            <v>M</v>
          </cell>
          <cell r="P386" t="str">
            <v>00000000</v>
          </cell>
          <cell r="Q386">
            <v>0</v>
          </cell>
          <cell r="R386">
            <v>557.53</v>
          </cell>
          <cell r="S386">
            <v>107.22</v>
          </cell>
          <cell r="T386">
            <v>492.13</v>
          </cell>
          <cell r="U386">
            <v>192.99</v>
          </cell>
          <cell r="V386">
            <v>69.48</v>
          </cell>
          <cell r="W386">
            <v>77.2</v>
          </cell>
          <cell r="X386">
            <v>0</v>
          </cell>
          <cell r="Y386">
            <v>0</v>
          </cell>
          <cell r="Z386">
            <v>192.38</v>
          </cell>
          <cell r="AA386">
            <v>77</v>
          </cell>
          <cell r="AB386">
            <v>96</v>
          </cell>
          <cell r="AC386">
            <v>80</v>
          </cell>
          <cell r="AD386">
            <v>13.49</v>
          </cell>
          <cell r="AE386">
            <v>41.8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4838.41</v>
          </cell>
          <cell r="AN386">
            <v>3859.81</v>
          </cell>
          <cell r="AY386">
            <v>18096684.48</v>
          </cell>
        </row>
        <row r="387">
          <cell r="A387">
            <v>2</v>
          </cell>
          <cell r="B387" t="str">
            <v>12</v>
          </cell>
          <cell r="C387" t="str">
            <v>000</v>
          </cell>
          <cell r="D387" t="str">
            <v>1</v>
          </cell>
          <cell r="E387" t="str">
            <v>703</v>
          </cell>
          <cell r="F387" t="str">
            <v>N000</v>
          </cell>
          <cell r="G387" t="str">
            <v>211</v>
          </cell>
          <cell r="H387" t="str">
            <v>1103</v>
          </cell>
          <cell r="I387" t="str">
            <v>M04003</v>
          </cell>
          <cell r="K387" t="str">
            <v>2</v>
          </cell>
          <cell r="L387">
            <v>828</v>
          </cell>
          <cell r="M387">
            <v>0</v>
          </cell>
          <cell r="N387">
            <v>0</v>
          </cell>
          <cell r="O387" t="str">
            <v>M</v>
          </cell>
          <cell r="P387" t="str">
            <v>00000000</v>
          </cell>
          <cell r="Q387">
            <v>0</v>
          </cell>
          <cell r="R387">
            <v>513.6</v>
          </cell>
          <cell r="S387">
            <v>98.77</v>
          </cell>
          <cell r="T387">
            <v>453.35</v>
          </cell>
          <cell r="U387">
            <v>177.79</v>
          </cell>
          <cell r="V387">
            <v>64</v>
          </cell>
          <cell r="W387">
            <v>71.11</v>
          </cell>
          <cell r="X387">
            <v>1.08</v>
          </cell>
          <cell r="Y387">
            <v>0</v>
          </cell>
          <cell r="Z387">
            <v>185.66</v>
          </cell>
          <cell r="AA387">
            <v>77</v>
          </cell>
          <cell r="AB387">
            <v>96</v>
          </cell>
          <cell r="AC387">
            <v>80</v>
          </cell>
          <cell r="AD387">
            <v>13.49</v>
          </cell>
          <cell r="AE387">
            <v>38.53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4857.8999999999996</v>
          </cell>
          <cell r="AN387">
            <v>3555.71</v>
          </cell>
          <cell r="AY387">
            <v>102181724.64</v>
          </cell>
        </row>
        <row r="388">
          <cell r="A388">
            <v>2</v>
          </cell>
          <cell r="B388" t="str">
            <v>12</v>
          </cell>
          <cell r="C388" t="str">
            <v>000</v>
          </cell>
          <cell r="D388" t="str">
            <v>1</v>
          </cell>
          <cell r="E388" t="str">
            <v>703</v>
          </cell>
          <cell r="F388" t="str">
            <v>N000</v>
          </cell>
          <cell r="G388" t="str">
            <v>211</v>
          </cell>
          <cell r="H388" t="str">
            <v>1103</v>
          </cell>
          <cell r="I388" t="str">
            <v>M04003</v>
          </cell>
          <cell r="K388" t="str">
            <v>3</v>
          </cell>
          <cell r="L388">
            <v>103</v>
          </cell>
          <cell r="M388">
            <v>0</v>
          </cell>
          <cell r="N388">
            <v>0</v>
          </cell>
          <cell r="O388" t="str">
            <v>M</v>
          </cell>
          <cell r="P388" t="str">
            <v>00000000</v>
          </cell>
          <cell r="Q388">
            <v>0</v>
          </cell>
          <cell r="R388">
            <v>585.12</v>
          </cell>
          <cell r="S388">
            <v>112.52</v>
          </cell>
          <cell r="T388">
            <v>516.48</v>
          </cell>
          <cell r="U388">
            <v>202.54</v>
          </cell>
          <cell r="V388">
            <v>72.92</v>
          </cell>
          <cell r="W388">
            <v>81.02</v>
          </cell>
          <cell r="X388">
            <v>0</v>
          </cell>
          <cell r="Y388">
            <v>0</v>
          </cell>
          <cell r="Z388">
            <v>197.26</v>
          </cell>
          <cell r="AA388">
            <v>77</v>
          </cell>
          <cell r="AB388">
            <v>96</v>
          </cell>
          <cell r="AC388">
            <v>80</v>
          </cell>
          <cell r="AD388">
            <v>13.49</v>
          </cell>
          <cell r="AE388">
            <v>43.88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4857.8999999999996</v>
          </cell>
          <cell r="AN388">
            <v>4050.86</v>
          </cell>
          <cell r="AY388">
            <v>13579919.640000001</v>
          </cell>
        </row>
        <row r="389">
          <cell r="A389">
            <v>2</v>
          </cell>
          <cell r="B389" t="str">
            <v>12</v>
          </cell>
          <cell r="C389" t="str">
            <v>000</v>
          </cell>
          <cell r="D389" t="str">
            <v>1</v>
          </cell>
          <cell r="E389" t="str">
            <v>703</v>
          </cell>
          <cell r="F389" t="str">
            <v>N000</v>
          </cell>
          <cell r="G389" t="str">
            <v>211</v>
          </cell>
          <cell r="H389" t="str">
            <v>1103</v>
          </cell>
          <cell r="I389" t="str">
            <v>M04004</v>
          </cell>
          <cell r="K389" t="str">
            <v>2</v>
          </cell>
          <cell r="L389">
            <v>614</v>
          </cell>
          <cell r="M389">
            <v>0</v>
          </cell>
          <cell r="N389">
            <v>0</v>
          </cell>
          <cell r="O389" t="str">
            <v>M</v>
          </cell>
          <cell r="P389" t="str">
            <v>00000000</v>
          </cell>
          <cell r="Q389">
            <v>0</v>
          </cell>
          <cell r="R389">
            <v>541.76</v>
          </cell>
          <cell r="S389">
            <v>104.19</v>
          </cell>
          <cell r="T389">
            <v>478.21</v>
          </cell>
          <cell r="U389">
            <v>187.53</v>
          </cell>
          <cell r="V389">
            <v>67.510000000000005</v>
          </cell>
          <cell r="W389">
            <v>75.010000000000005</v>
          </cell>
          <cell r="X389">
            <v>3.24</v>
          </cell>
          <cell r="Y389">
            <v>0</v>
          </cell>
          <cell r="Z389">
            <v>190.67</v>
          </cell>
          <cell r="AA389">
            <v>77</v>
          </cell>
          <cell r="AB389">
            <v>96</v>
          </cell>
          <cell r="AC389">
            <v>80</v>
          </cell>
          <cell r="AD389">
            <v>13.49</v>
          </cell>
          <cell r="AE389">
            <v>40.630000000000003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4877.3999999999996</v>
          </cell>
          <cell r="AN389">
            <v>3750.65</v>
          </cell>
          <cell r="AY389">
            <v>77977680.719999999</v>
          </cell>
        </row>
        <row r="390">
          <cell r="A390">
            <v>2</v>
          </cell>
          <cell r="B390" t="str">
            <v>12</v>
          </cell>
          <cell r="C390" t="str">
            <v>000</v>
          </cell>
          <cell r="D390" t="str">
            <v>1</v>
          </cell>
          <cell r="E390" t="str">
            <v>703</v>
          </cell>
          <cell r="F390" t="str">
            <v>N000</v>
          </cell>
          <cell r="G390" t="str">
            <v>211</v>
          </cell>
          <cell r="H390" t="str">
            <v>1103</v>
          </cell>
          <cell r="I390" t="str">
            <v>M04004</v>
          </cell>
          <cell r="K390" t="str">
            <v>3</v>
          </cell>
          <cell r="L390">
            <v>61</v>
          </cell>
          <cell r="M390">
            <v>0</v>
          </cell>
          <cell r="N390">
            <v>0</v>
          </cell>
          <cell r="O390" t="str">
            <v>M</v>
          </cell>
          <cell r="P390" t="str">
            <v>00000000</v>
          </cell>
          <cell r="Q390">
            <v>0</v>
          </cell>
          <cell r="R390">
            <v>617.6</v>
          </cell>
          <cell r="S390">
            <v>118.77</v>
          </cell>
          <cell r="T390">
            <v>545.15</v>
          </cell>
          <cell r="U390">
            <v>213.78</v>
          </cell>
          <cell r="V390">
            <v>76.959999999999994</v>
          </cell>
          <cell r="W390">
            <v>85.51</v>
          </cell>
          <cell r="X390">
            <v>0</v>
          </cell>
          <cell r="Y390">
            <v>0</v>
          </cell>
          <cell r="Z390">
            <v>202.92</v>
          </cell>
          <cell r="AA390">
            <v>77</v>
          </cell>
          <cell r="AB390">
            <v>96</v>
          </cell>
          <cell r="AC390">
            <v>80</v>
          </cell>
          <cell r="AD390">
            <v>13.49</v>
          </cell>
          <cell r="AE390">
            <v>46.31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4877.3999999999996</v>
          </cell>
          <cell r="AN390">
            <v>4275.68</v>
          </cell>
          <cell r="AY390">
            <v>8291049.2400000002</v>
          </cell>
        </row>
        <row r="391">
          <cell r="A391">
            <v>2</v>
          </cell>
          <cell r="B391" t="str">
            <v>12</v>
          </cell>
          <cell r="C391" t="str">
            <v>000</v>
          </cell>
          <cell r="D391" t="str">
            <v>1</v>
          </cell>
          <cell r="E391" t="str">
            <v>703</v>
          </cell>
          <cell r="F391" t="str">
            <v>N000</v>
          </cell>
          <cell r="G391" t="str">
            <v>211</v>
          </cell>
          <cell r="H391" t="str">
            <v>1103</v>
          </cell>
          <cell r="I391" t="str">
            <v>M04005</v>
          </cell>
          <cell r="K391" t="str">
            <v>2</v>
          </cell>
          <cell r="L391">
            <v>28</v>
          </cell>
          <cell r="M391">
            <v>0</v>
          </cell>
          <cell r="N391">
            <v>0</v>
          </cell>
          <cell r="O391" t="str">
            <v>M</v>
          </cell>
          <cell r="P391" t="str">
            <v>00000000</v>
          </cell>
          <cell r="Q391">
            <v>0</v>
          </cell>
          <cell r="R391">
            <v>574.24</v>
          </cell>
          <cell r="S391">
            <v>110.43</v>
          </cell>
          <cell r="T391">
            <v>506.87</v>
          </cell>
          <cell r="U391">
            <v>198.77</v>
          </cell>
          <cell r="V391">
            <v>71.56</v>
          </cell>
          <cell r="W391">
            <v>79.510000000000005</v>
          </cell>
          <cell r="X391">
            <v>46</v>
          </cell>
          <cell r="Y391">
            <v>0</v>
          </cell>
          <cell r="Z391">
            <v>196.8</v>
          </cell>
          <cell r="AA391">
            <v>77</v>
          </cell>
          <cell r="AB391">
            <v>96</v>
          </cell>
          <cell r="AC391">
            <v>80</v>
          </cell>
          <cell r="AD391">
            <v>13.49</v>
          </cell>
          <cell r="AE391">
            <v>43.06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4877.3999999999996</v>
          </cell>
          <cell r="AN391">
            <v>3975.48</v>
          </cell>
          <cell r="AY391">
            <v>3678060.96</v>
          </cell>
        </row>
        <row r="392">
          <cell r="A392">
            <v>2</v>
          </cell>
          <cell r="B392" t="str">
            <v>12</v>
          </cell>
          <cell r="C392" t="str">
            <v>000</v>
          </cell>
          <cell r="D392" t="str">
            <v>1</v>
          </cell>
          <cell r="E392" t="str">
            <v>703</v>
          </cell>
          <cell r="F392" t="str">
            <v>N000</v>
          </cell>
          <cell r="G392" t="str">
            <v>211</v>
          </cell>
          <cell r="H392" t="str">
            <v>1103</v>
          </cell>
          <cell r="I392" t="str">
            <v>M04005</v>
          </cell>
          <cell r="K392" t="str">
            <v>3</v>
          </cell>
          <cell r="L392">
            <v>38</v>
          </cell>
          <cell r="M392">
            <v>0</v>
          </cell>
          <cell r="N392">
            <v>0</v>
          </cell>
          <cell r="O392" t="str">
            <v>M</v>
          </cell>
          <cell r="P392" t="str">
            <v>00000000</v>
          </cell>
          <cell r="Q392">
            <v>0</v>
          </cell>
          <cell r="R392">
            <v>654.39</v>
          </cell>
          <cell r="S392">
            <v>125.85</v>
          </cell>
          <cell r="T392">
            <v>577.63</v>
          </cell>
          <cell r="U392">
            <v>226.52</v>
          </cell>
          <cell r="V392">
            <v>81.55</v>
          </cell>
          <cell r="W392">
            <v>90.61</v>
          </cell>
          <cell r="X392">
            <v>7.26</v>
          </cell>
          <cell r="Y392">
            <v>0</v>
          </cell>
          <cell r="Z392">
            <v>209.04</v>
          </cell>
          <cell r="AA392">
            <v>77</v>
          </cell>
          <cell r="AB392">
            <v>96</v>
          </cell>
          <cell r="AC392">
            <v>80</v>
          </cell>
          <cell r="AD392">
            <v>13.49</v>
          </cell>
          <cell r="AE392">
            <v>49.08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4877.3999999999996</v>
          </cell>
          <cell r="AN392">
            <v>4530.41</v>
          </cell>
          <cell r="AY392">
            <v>5333480.88</v>
          </cell>
        </row>
        <row r="393">
          <cell r="A393">
            <v>2</v>
          </cell>
          <cell r="B393" t="str">
            <v>12</v>
          </cell>
          <cell r="C393" t="str">
            <v>000</v>
          </cell>
          <cell r="D393" t="str">
            <v>1</v>
          </cell>
          <cell r="E393" t="str">
            <v>703</v>
          </cell>
          <cell r="F393" t="str">
            <v>N000</v>
          </cell>
          <cell r="G393" t="str">
            <v>211</v>
          </cell>
          <cell r="H393" t="str">
            <v>1103</v>
          </cell>
          <cell r="I393" t="str">
            <v>S01803</v>
          </cell>
          <cell r="J393" t="str">
            <v>19</v>
          </cell>
          <cell r="K393" t="str">
            <v>2</v>
          </cell>
          <cell r="L393">
            <v>2</v>
          </cell>
          <cell r="M393">
            <v>0</v>
          </cell>
          <cell r="N393">
            <v>2120.3000000000002</v>
          </cell>
          <cell r="O393" t="str">
            <v>M</v>
          </cell>
          <cell r="P393" t="str">
            <v>00000000</v>
          </cell>
          <cell r="Q393">
            <v>0</v>
          </cell>
          <cell r="R393">
            <v>306.27</v>
          </cell>
          <cell r="S393">
            <v>58.9</v>
          </cell>
          <cell r="T393">
            <v>270.33999999999997</v>
          </cell>
          <cell r="U393">
            <v>106.02</v>
          </cell>
          <cell r="V393">
            <v>38.17</v>
          </cell>
          <cell r="W393">
            <v>42.41</v>
          </cell>
          <cell r="X393">
            <v>23</v>
          </cell>
          <cell r="Y393">
            <v>0</v>
          </cell>
          <cell r="Z393">
            <v>55.23</v>
          </cell>
          <cell r="AA393">
            <v>77</v>
          </cell>
          <cell r="AB393">
            <v>96</v>
          </cell>
          <cell r="AC393">
            <v>80</v>
          </cell>
          <cell r="AD393">
            <v>13.49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Y393">
            <v>78891.12</v>
          </cell>
        </row>
        <row r="394">
          <cell r="A394">
            <v>2</v>
          </cell>
          <cell r="B394" t="str">
            <v>12</v>
          </cell>
          <cell r="C394" t="str">
            <v>000</v>
          </cell>
          <cell r="D394" t="str">
            <v>1</v>
          </cell>
          <cell r="E394" t="str">
            <v>703</v>
          </cell>
          <cell r="F394" t="str">
            <v>N000</v>
          </cell>
          <cell r="G394" t="str">
            <v>211</v>
          </cell>
          <cell r="H394" t="str">
            <v>1103</v>
          </cell>
          <cell r="I394" t="str">
            <v>S01808</v>
          </cell>
          <cell r="J394" t="str">
            <v>17</v>
          </cell>
          <cell r="K394" t="str">
            <v>2</v>
          </cell>
          <cell r="L394">
            <v>1</v>
          </cell>
          <cell r="M394">
            <v>0</v>
          </cell>
          <cell r="N394">
            <v>1936.3</v>
          </cell>
          <cell r="O394" t="str">
            <v>M</v>
          </cell>
          <cell r="P394" t="str">
            <v>00000000</v>
          </cell>
          <cell r="Q394">
            <v>0</v>
          </cell>
          <cell r="R394">
            <v>279.69</v>
          </cell>
          <cell r="S394">
            <v>53.79</v>
          </cell>
          <cell r="T394">
            <v>246.88</v>
          </cell>
          <cell r="U394">
            <v>96.81</v>
          </cell>
          <cell r="V394">
            <v>34.85</v>
          </cell>
          <cell r="W394">
            <v>38.729999999999997</v>
          </cell>
          <cell r="X394">
            <v>0</v>
          </cell>
          <cell r="Y394">
            <v>0</v>
          </cell>
          <cell r="Z394">
            <v>50.46</v>
          </cell>
          <cell r="AA394">
            <v>77</v>
          </cell>
          <cell r="AB394">
            <v>96</v>
          </cell>
          <cell r="AC394">
            <v>80</v>
          </cell>
          <cell r="AD394">
            <v>13.49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Y394">
            <v>36048</v>
          </cell>
        </row>
        <row r="395">
          <cell r="A395">
            <v>2</v>
          </cell>
          <cell r="B395" t="str">
            <v>12</v>
          </cell>
          <cell r="C395" t="str">
            <v>000</v>
          </cell>
          <cell r="D395" t="str">
            <v>1</v>
          </cell>
          <cell r="E395" t="str">
            <v>703</v>
          </cell>
          <cell r="F395" t="str">
            <v>N000</v>
          </cell>
          <cell r="G395" t="str">
            <v>211</v>
          </cell>
          <cell r="H395" t="str">
            <v>1103</v>
          </cell>
          <cell r="I395" t="str">
            <v>S03810</v>
          </cell>
          <cell r="J395" t="str">
            <v>22</v>
          </cell>
          <cell r="K395" t="str">
            <v>2</v>
          </cell>
          <cell r="L395">
            <v>1</v>
          </cell>
          <cell r="M395">
            <v>0</v>
          </cell>
          <cell r="N395">
            <v>2342.3000000000002</v>
          </cell>
          <cell r="O395" t="str">
            <v>M</v>
          </cell>
          <cell r="P395" t="str">
            <v>00000000</v>
          </cell>
          <cell r="Q395">
            <v>0</v>
          </cell>
          <cell r="R395">
            <v>338.33</v>
          </cell>
          <cell r="S395">
            <v>65.06</v>
          </cell>
          <cell r="T395">
            <v>298.64</v>
          </cell>
          <cell r="U395">
            <v>117.12</v>
          </cell>
          <cell r="V395">
            <v>42.16</v>
          </cell>
          <cell r="W395">
            <v>46.85</v>
          </cell>
          <cell r="X395">
            <v>0</v>
          </cell>
          <cell r="Y395">
            <v>0</v>
          </cell>
          <cell r="Z395">
            <v>59.97</v>
          </cell>
          <cell r="AA395">
            <v>77</v>
          </cell>
          <cell r="AB395">
            <v>96</v>
          </cell>
          <cell r="AC395">
            <v>80</v>
          </cell>
          <cell r="AD395">
            <v>13.49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Y395">
            <v>42923.040000000001</v>
          </cell>
        </row>
        <row r="396">
          <cell r="A396">
            <v>2</v>
          </cell>
          <cell r="B396" t="str">
            <v>12</v>
          </cell>
          <cell r="C396" t="str">
            <v>000</v>
          </cell>
          <cell r="D396" t="str">
            <v>1</v>
          </cell>
          <cell r="E396" t="str">
            <v>703</v>
          </cell>
          <cell r="F396" t="str">
            <v>N000</v>
          </cell>
          <cell r="G396" t="str">
            <v>211</v>
          </cell>
          <cell r="H396" t="str">
            <v>1103</v>
          </cell>
          <cell r="I396" t="str">
            <v>S08802</v>
          </cell>
          <cell r="J396" t="str">
            <v>21</v>
          </cell>
          <cell r="K396" t="str">
            <v>2</v>
          </cell>
          <cell r="L396">
            <v>2</v>
          </cell>
          <cell r="M396">
            <v>0</v>
          </cell>
          <cell r="N396">
            <v>2238.1999999999998</v>
          </cell>
          <cell r="O396" t="str">
            <v>M</v>
          </cell>
          <cell r="P396" t="str">
            <v>00000000</v>
          </cell>
          <cell r="Q396">
            <v>0</v>
          </cell>
          <cell r="R396">
            <v>323.3</v>
          </cell>
          <cell r="S396">
            <v>62.17</v>
          </cell>
          <cell r="T396">
            <v>285.37</v>
          </cell>
          <cell r="U396">
            <v>111.91</v>
          </cell>
          <cell r="V396">
            <v>40.29</v>
          </cell>
          <cell r="W396">
            <v>44.76</v>
          </cell>
          <cell r="X396">
            <v>77.5</v>
          </cell>
          <cell r="Y396">
            <v>0</v>
          </cell>
          <cell r="Z396">
            <v>59.08</v>
          </cell>
          <cell r="AA396">
            <v>77</v>
          </cell>
          <cell r="AB396">
            <v>96</v>
          </cell>
          <cell r="AC396">
            <v>80</v>
          </cell>
          <cell r="AD396">
            <v>13.49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Y396">
            <v>84217.68</v>
          </cell>
        </row>
        <row r="397">
          <cell r="A397">
            <v>2</v>
          </cell>
          <cell r="B397" t="str">
            <v>12</v>
          </cell>
          <cell r="C397" t="str">
            <v>000</v>
          </cell>
          <cell r="D397" t="str">
            <v>1</v>
          </cell>
          <cell r="E397" t="str">
            <v>703</v>
          </cell>
          <cell r="F397" t="str">
            <v>N000</v>
          </cell>
          <cell r="G397" t="str">
            <v>211</v>
          </cell>
          <cell r="H397" t="str">
            <v>1103</v>
          </cell>
          <cell r="I397" t="str">
            <v>T03803</v>
          </cell>
          <cell r="J397" t="str">
            <v>22</v>
          </cell>
          <cell r="K397" t="str">
            <v>2</v>
          </cell>
          <cell r="L397">
            <v>1</v>
          </cell>
          <cell r="M397">
            <v>0</v>
          </cell>
          <cell r="N397">
            <v>2342.3000000000002</v>
          </cell>
          <cell r="O397" t="str">
            <v>M</v>
          </cell>
          <cell r="P397" t="str">
            <v>00000000</v>
          </cell>
          <cell r="Q397">
            <v>0</v>
          </cell>
          <cell r="R397">
            <v>338.33</v>
          </cell>
          <cell r="S397">
            <v>65.06</v>
          </cell>
          <cell r="T397">
            <v>298.64</v>
          </cell>
          <cell r="U397">
            <v>117.12</v>
          </cell>
          <cell r="V397">
            <v>42.16</v>
          </cell>
          <cell r="W397">
            <v>46.85</v>
          </cell>
          <cell r="X397">
            <v>0</v>
          </cell>
          <cell r="Y397">
            <v>0</v>
          </cell>
          <cell r="Z397">
            <v>59.97</v>
          </cell>
          <cell r="AA397">
            <v>77</v>
          </cell>
          <cell r="AB397">
            <v>96</v>
          </cell>
          <cell r="AC397">
            <v>80</v>
          </cell>
          <cell r="AD397">
            <v>13.49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Y397">
            <v>42923.040000000001</v>
          </cell>
        </row>
        <row r="398">
          <cell r="A398">
            <v>2</v>
          </cell>
          <cell r="B398" t="str">
            <v>12</v>
          </cell>
          <cell r="C398" t="str">
            <v>000</v>
          </cell>
          <cell r="D398" t="str">
            <v>1</v>
          </cell>
          <cell r="E398" t="str">
            <v>703</v>
          </cell>
          <cell r="F398" t="str">
            <v>N000</v>
          </cell>
          <cell r="G398" t="str">
            <v>211</v>
          </cell>
          <cell r="H398" t="str">
            <v>1103</v>
          </cell>
          <cell r="I398" t="str">
            <v>T03804</v>
          </cell>
          <cell r="J398" t="str">
            <v>25</v>
          </cell>
          <cell r="K398" t="str">
            <v>2</v>
          </cell>
          <cell r="L398">
            <v>11</v>
          </cell>
          <cell r="M398">
            <v>0</v>
          </cell>
          <cell r="N398">
            <v>2572.4</v>
          </cell>
          <cell r="O398" t="str">
            <v>M</v>
          </cell>
          <cell r="P398" t="str">
            <v>00000000</v>
          </cell>
          <cell r="Q398">
            <v>0</v>
          </cell>
          <cell r="R398">
            <v>371.57</v>
          </cell>
          <cell r="S398">
            <v>71.459999999999994</v>
          </cell>
          <cell r="T398">
            <v>327.98</v>
          </cell>
          <cell r="U398">
            <v>128.62</v>
          </cell>
          <cell r="V398">
            <v>46.3</v>
          </cell>
          <cell r="W398">
            <v>51.45</v>
          </cell>
          <cell r="X398">
            <v>38.450000000000003</v>
          </cell>
          <cell r="Y398">
            <v>0</v>
          </cell>
          <cell r="Z398">
            <v>66.14</v>
          </cell>
          <cell r="AA398">
            <v>77</v>
          </cell>
          <cell r="AB398">
            <v>96</v>
          </cell>
          <cell r="AC398">
            <v>80</v>
          </cell>
          <cell r="AD398">
            <v>13.49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Y398">
            <v>520193.52</v>
          </cell>
        </row>
        <row r="399">
          <cell r="A399">
            <v>2</v>
          </cell>
          <cell r="B399" t="str">
            <v>12</v>
          </cell>
          <cell r="C399" t="str">
            <v>000</v>
          </cell>
          <cell r="D399" t="str">
            <v>1</v>
          </cell>
          <cell r="E399" t="str">
            <v>703</v>
          </cell>
          <cell r="F399" t="str">
            <v>N000</v>
          </cell>
          <cell r="G399" t="str">
            <v>211</v>
          </cell>
          <cell r="H399" t="str">
            <v>1103</v>
          </cell>
          <cell r="I399" t="str">
            <v>T06803</v>
          </cell>
          <cell r="J399" t="str">
            <v>26</v>
          </cell>
          <cell r="K399" t="str">
            <v>2</v>
          </cell>
          <cell r="L399">
            <v>3</v>
          </cell>
          <cell r="M399">
            <v>0</v>
          </cell>
          <cell r="N399">
            <v>2692.2</v>
          </cell>
          <cell r="O399" t="str">
            <v>M</v>
          </cell>
          <cell r="P399" t="str">
            <v>00000000</v>
          </cell>
          <cell r="Q399">
            <v>0</v>
          </cell>
          <cell r="R399">
            <v>388.87</v>
          </cell>
          <cell r="S399">
            <v>74.78</v>
          </cell>
          <cell r="T399">
            <v>343.26</v>
          </cell>
          <cell r="U399">
            <v>134.61000000000001</v>
          </cell>
          <cell r="V399">
            <v>48.46</v>
          </cell>
          <cell r="W399">
            <v>53.84</v>
          </cell>
          <cell r="X399">
            <v>46</v>
          </cell>
          <cell r="Y399">
            <v>0</v>
          </cell>
          <cell r="Z399">
            <v>69.099999999999994</v>
          </cell>
          <cell r="AA399">
            <v>77</v>
          </cell>
          <cell r="AB399">
            <v>96</v>
          </cell>
          <cell r="AC399">
            <v>80</v>
          </cell>
          <cell r="AD399">
            <v>13.49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Y399">
            <v>148233.96</v>
          </cell>
        </row>
        <row r="400">
          <cell r="A400">
            <v>2</v>
          </cell>
          <cell r="B400" t="str">
            <v>12</v>
          </cell>
          <cell r="C400" t="str">
            <v>000</v>
          </cell>
          <cell r="D400" t="str">
            <v>1</v>
          </cell>
          <cell r="E400" t="str">
            <v>703</v>
          </cell>
          <cell r="F400" t="str">
            <v>N000</v>
          </cell>
          <cell r="G400" t="str">
            <v>211</v>
          </cell>
          <cell r="H400" t="str">
            <v>1103</v>
          </cell>
          <cell r="I400" t="str">
            <v>T06804</v>
          </cell>
          <cell r="J400" t="str">
            <v>27Z</v>
          </cell>
          <cell r="K400" t="str">
            <v>2</v>
          </cell>
          <cell r="L400">
            <v>2</v>
          </cell>
          <cell r="M400">
            <v>0</v>
          </cell>
          <cell r="N400">
            <v>2900.25</v>
          </cell>
          <cell r="O400" t="str">
            <v>M</v>
          </cell>
          <cell r="P400" t="str">
            <v>00000000</v>
          </cell>
          <cell r="Q400">
            <v>205.15</v>
          </cell>
          <cell r="R400">
            <v>418.93</v>
          </cell>
          <cell r="S400">
            <v>80.56</v>
          </cell>
          <cell r="T400">
            <v>369.78</v>
          </cell>
          <cell r="U400">
            <v>145.01</v>
          </cell>
          <cell r="V400">
            <v>55.89</v>
          </cell>
          <cell r="W400">
            <v>58.01</v>
          </cell>
          <cell r="X400">
            <v>23</v>
          </cell>
          <cell r="Y400">
            <v>0</v>
          </cell>
          <cell r="Z400">
            <v>77.62</v>
          </cell>
          <cell r="AA400">
            <v>77</v>
          </cell>
          <cell r="AB400">
            <v>96</v>
          </cell>
          <cell r="AC400">
            <v>80</v>
          </cell>
          <cell r="AD400">
            <v>13.49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Y400">
            <v>110416.56</v>
          </cell>
        </row>
        <row r="401">
          <cell r="A401">
            <v>2</v>
          </cell>
          <cell r="B401" t="str">
            <v>12</v>
          </cell>
          <cell r="C401" t="str">
            <v>000</v>
          </cell>
          <cell r="D401" t="str">
            <v>1</v>
          </cell>
          <cell r="E401" t="str">
            <v>703</v>
          </cell>
          <cell r="F401" t="str">
            <v>N000</v>
          </cell>
          <cell r="G401" t="str">
            <v>211</v>
          </cell>
          <cell r="H401" t="str">
            <v>1103</v>
          </cell>
          <cell r="I401" t="str">
            <v>CF01059</v>
          </cell>
          <cell r="J401" t="str">
            <v>28</v>
          </cell>
          <cell r="K401" t="str">
            <v>1</v>
          </cell>
          <cell r="L401">
            <v>10</v>
          </cell>
          <cell r="M401">
            <v>0</v>
          </cell>
          <cell r="N401">
            <v>3631.8</v>
          </cell>
          <cell r="O401" t="str">
            <v>M</v>
          </cell>
          <cell r="P401" t="str">
            <v>00000000</v>
          </cell>
          <cell r="Q401">
            <v>8731.1</v>
          </cell>
          <cell r="R401">
            <v>524.59</v>
          </cell>
          <cell r="S401">
            <v>100.88</v>
          </cell>
          <cell r="T401">
            <v>463.05</v>
          </cell>
          <cell r="U401">
            <v>181.59</v>
          </cell>
          <cell r="V401">
            <v>222.53</v>
          </cell>
          <cell r="W401">
            <v>72.64</v>
          </cell>
          <cell r="X401">
            <v>48.4</v>
          </cell>
          <cell r="Y401">
            <v>618.15</v>
          </cell>
          <cell r="Z401">
            <v>262.27999999999997</v>
          </cell>
          <cell r="AA401">
            <v>77</v>
          </cell>
          <cell r="AB401">
            <v>0</v>
          </cell>
          <cell r="AC401">
            <v>0</v>
          </cell>
          <cell r="AD401">
            <v>13.49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Y401">
            <v>1793700</v>
          </cell>
        </row>
        <row r="402">
          <cell r="A402">
            <v>2</v>
          </cell>
          <cell r="B402" t="str">
            <v>12</v>
          </cell>
          <cell r="C402" t="str">
            <v>000</v>
          </cell>
          <cell r="D402" t="str">
            <v>1</v>
          </cell>
          <cell r="E402" t="str">
            <v>703</v>
          </cell>
          <cell r="F402" t="str">
            <v>N000</v>
          </cell>
          <cell r="G402" t="str">
            <v>211</v>
          </cell>
          <cell r="H402" t="str">
            <v>1103</v>
          </cell>
          <cell r="I402" t="str">
            <v>CF03809</v>
          </cell>
          <cell r="J402" t="str">
            <v>25</v>
          </cell>
          <cell r="K402" t="str">
            <v>2</v>
          </cell>
          <cell r="L402">
            <v>2</v>
          </cell>
          <cell r="M402">
            <v>0</v>
          </cell>
          <cell r="N402">
            <v>2572.4</v>
          </cell>
          <cell r="O402" t="str">
            <v>M</v>
          </cell>
          <cell r="P402" t="str">
            <v>00000000</v>
          </cell>
          <cell r="Q402">
            <v>0</v>
          </cell>
          <cell r="R402">
            <v>371.57</v>
          </cell>
          <cell r="S402">
            <v>71.459999999999994</v>
          </cell>
          <cell r="T402">
            <v>327.98</v>
          </cell>
          <cell r="U402">
            <v>128.62</v>
          </cell>
          <cell r="V402">
            <v>46.3</v>
          </cell>
          <cell r="W402">
            <v>51.45</v>
          </cell>
          <cell r="X402">
            <v>0</v>
          </cell>
          <cell r="Y402">
            <v>0</v>
          </cell>
          <cell r="Z402">
            <v>65.37</v>
          </cell>
          <cell r="AA402">
            <v>77</v>
          </cell>
          <cell r="AB402">
            <v>96</v>
          </cell>
          <cell r="AC402">
            <v>80</v>
          </cell>
          <cell r="AD402">
            <v>13.49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Y402">
            <v>93639.360000000001</v>
          </cell>
        </row>
        <row r="403">
          <cell r="A403">
            <v>2</v>
          </cell>
          <cell r="B403" t="str">
            <v>12</v>
          </cell>
          <cell r="C403" t="str">
            <v>000</v>
          </cell>
          <cell r="D403" t="str">
            <v>1</v>
          </cell>
          <cell r="E403" t="str">
            <v>703</v>
          </cell>
          <cell r="F403" t="str">
            <v>N000</v>
          </cell>
          <cell r="G403" t="str">
            <v>211</v>
          </cell>
          <cell r="H403" t="str">
            <v>1103</v>
          </cell>
          <cell r="I403" t="str">
            <v>CF03820</v>
          </cell>
          <cell r="J403" t="str">
            <v>27Z</v>
          </cell>
          <cell r="K403" t="str">
            <v>2</v>
          </cell>
          <cell r="L403">
            <v>1</v>
          </cell>
          <cell r="M403">
            <v>0</v>
          </cell>
          <cell r="N403">
            <v>2900.25</v>
          </cell>
          <cell r="O403" t="str">
            <v>M</v>
          </cell>
          <cell r="P403" t="str">
            <v>00000000</v>
          </cell>
          <cell r="Q403">
            <v>205.15</v>
          </cell>
          <cell r="R403">
            <v>418.93</v>
          </cell>
          <cell r="S403">
            <v>80.56</v>
          </cell>
          <cell r="T403">
            <v>369.78</v>
          </cell>
          <cell r="U403">
            <v>145.01</v>
          </cell>
          <cell r="V403">
            <v>55.89</v>
          </cell>
          <cell r="W403">
            <v>58.01</v>
          </cell>
          <cell r="X403">
            <v>0</v>
          </cell>
          <cell r="Y403">
            <v>0</v>
          </cell>
          <cell r="Z403">
            <v>77.16</v>
          </cell>
          <cell r="AA403">
            <v>77</v>
          </cell>
          <cell r="AB403">
            <v>96</v>
          </cell>
          <cell r="AC403">
            <v>80</v>
          </cell>
          <cell r="AD403">
            <v>13.49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Y403">
            <v>54926.76</v>
          </cell>
        </row>
        <row r="404">
          <cell r="A404">
            <v>2</v>
          </cell>
          <cell r="B404" t="str">
            <v>12</v>
          </cell>
          <cell r="C404" t="str">
            <v>000</v>
          </cell>
          <cell r="D404" t="str">
            <v>1</v>
          </cell>
          <cell r="E404" t="str">
            <v>703</v>
          </cell>
          <cell r="F404" t="str">
            <v>N000</v>
          </cell>
          <cell r="G404" t="str">
            <v>211</v>
          </cell>
          <cell r="H404" t="str">
            <v>1103</v>
          </cell>
          <cell r="I404" t="str">
            <v>CF04806</v>
          </cell>
          <cell r="J404" t="str">
            <v>26</v>
          </cell>
          <cell r="K404" t="str">
            <v>2</v>
          </cell>
          <cell r="L404">
            <v>22</v>
          </cell>
          <cell r="M404">
            <v>0</v>
          </cell>
          <cell r="N404">
            <v>2692.2</v>
          </cell>
          <cell r="O404" t="str">
            <v>M</v>
          </cell>
          <cell r="P404" t="str">
            <v>00000000</v>
          </cell>
          <cell r="Q404">
            <v>0</v>
          </cell>
          <cell r="R404">
            <v>388.87</v>
          </cell>
          <cell r="S404">
            <v>74.78</v>
          </cell>
          <cell r="T404">
            <v>343.26</v>
          </cell>
          <cell r="U404">
            <v>134.61000000000001</v>
          </cell>
          <cell r="V404">
            <v>48.46</v>
          </cell>
          <cell r="W404">
            <v>53.84</v>
          </cell>
          <cell r="X404">
            <v>41.73</v>
          </cell>
          <cell r="Y404">
            <v>0</v>
          </cell>
          <cell r="Z404">
            <v>69.010000000000005</v>
          </cell>
          <cell r="AA404">
            <v>77</v>
          </cell>
          <cell r="AB404">
            <v>96</v>
          </cell>
          <cell r="AC404">
            <v>80</v>
          </cell>
          <cell r="AD404">
            <v>13.49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Y404">
            <v>1085898</v>
          </cell>
        </row>
        <row r="405">
          <cell r="A405">
            <v>2</v>
          </cell>
          <cell r="B405" t="str">
            <v>12</v>
          </cell>
          <cell r="C405" t="str">
            <v>000</v>
          </cell>
          <cell r="D405" t="str">
            <v>1</v>
          </cell>
          <cell r="E405" t="str">
            <v>703</v>
          </cell>
          <cell r="F405" t="str">
            <v>N000</v>
          </cell>
          <cell r="G405" t="str">
            <v>211</v>
          </cell>
          <cell r="H405" t="str">
            <v>1103</v>
          </cell>
          <cell r="I405" t="str">
            <v>CF04807</v>
          </cell>
          <cell r="J405" t="str">
            <v>27Z</v>
          </cell>
          <cell r="K405" t="str">
            <v>2</v>
          </cell>
          <cell r="L405">
            <v>8</v>
          </cell>
          <cell r="M405">
            <v>0</v>
          </cell>
          <cell r="N405">
            <v>2900.25</v>
          </cell>
          <cell r="O405" t="str">
            <v>M</v>
          </cell>
          <cell r="P405" t="str">
            <v>00000000</v>
          </cell>
          <cell r="Q405">
            <v>205.15</v>
          </cell>
          <cell r="R405">
            <v>418.93</v>
          </cell>
          <cell r="S405">
            <v>80.56</v>
          </cell>
          <cell r="T405">
            <v>369.78</v>
          </cell>
          <cell r="U405">
            <v>145.01</v>
          </cell>
          <cell r="V405">
            <v>55.89</v>
          </cell>
          <cell r="W405">
            <v>58.01</v>
          </cell>
          <cell r="X405">
            <v>55.88</v>
          </cell>
          <cell r="Y405">
            <v>0</v>
          </cell>
          <cell r="Z405">
            <v>78.28</v>
          </cell>
          <cell r="AA405">
            <v>77</v>
          </cell>
          <cell r="AB405">
            <v>96</v>
          </cell>
          <cell r="AC405">
            <v>80</v>
          </cell>
          <cell r="AD405">
            <v>13.49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Y405">
            <v>444886.08</v>
          </cell>
        </row>
        <row r="406">
          <cell r="A406">
            <v>2</v>
          </cell>
          <cell r="B406" t="str">
            <v>12</v>
          </cell>
          <cell r="C406" t="str">
            <v>000</v>
          </cell>
          <cell r="D406" t="str">
            <v>1</v>
          </cell>
          <cell r="E406" t="str">
            <v>703</v>
          </cell>
          <cell r="F406" t="str">
            <v>N000</v>
          </cell>
          <cell r="G406" t="str">
            <v>211</v>
          </cell>
          <cell r="H406" t="str">
            <v>1103</v>
          </cell>
          <cell r="I406" t="str">
            <v>CF04808</v>
          </cell>
          <cell r="J406" t="str">
            <v>27ZA</v>
          </cell>
          <cell r="K406" t="str">
            <v>2</v>
          </cell>
          <cell r="L406">
            <v>8</v>
          </cell>
          <cell r="M406">
            <v>0</v>
          </cell>
          <cell r="N406">
            <v>2982.9</v>
          </cell>
          <cell r="O406" t="str">
            <v>M</v>
          </cell>
          <cell r="P406" t="str">
            <v>00000000</v>
          </cell>
          <cell r="Q406">
            <v>579.4</v>
          </cell>
          <cell r="R406">
            <v>430.86</v>
          </cell>
          <cell r="S406">
            <v>82.86</v>
          </cell>
          <cell r="T406">
            <v>380.32</v>
          </cell>
          <cell r="U406">
            <v>149.15</v>
          </cell>
          <cell r="V406">
            <v>64.12</v>
          </cell>
          <cell r="W406">
            <v>59.66</v>
          </cell>
          <cell r="X406">
            <v>0</v>
          </cell>
          <cell r="Y406">
            <v>0</v>
          </cell>
          <cell r="Z406">
            <v>86.58</v>
          </cell>
          <cell r="AA406">
            <v>77</v>
          </cell>
          <cell r="AB406">
            <v>96</v>
          </cell>
          <cell r="AC406">
            <v>80</v>
          </cell>
          <cell r="AD406">
            <v>13.49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Y406">
            <v>487904.64</v>
          </cell>
        </row>
        <row r="407">
          <cell r="A407">
            <v>2</v>
          </cell>
          <cell r="B407" t="str">
            <v>12</v>
          </cell>
          <cell r="C407" t="str">
            <v>000</v>
          </cell>
          <cell r="D407" t="str">
            <v>1</v>
          </cell>
          <cell r="E407" t="str">
            <v>703</v>
          </cell>
          <cell r="F407" t="str">
            <v>N000</v>
          </cell>
          <cell r="G407" t="str">
            <v>211</v>
          </cell>
          <cell r="H407" t="str">
            <v>1103</v>
          </cell>
          <cell r="I407" t="str">
            <v>CF12825</v>
          </cell>
          <cell r="J407" t="str">
            <v>27ZB</v>
          </cell>
          <cell r="K407" t="str">
            <v>2</v>
          </cell>
          <cell r="L407">
            <v>2</v>
          </cell>
          <cell r="M407">
            <v>0</v>
          </cell>
          <cell r="N407">
            <v>3008.65</v>
          </cell>
          <cell r="O407" t="str">
            <v>M</v>
          </cell>
          <cell r="P407" t="str">
            <v>00000000</v>
          </cell>
          <cell r="Q407">
            <v>857</v>
          </cell>
          <cell r="R407">
            <v>434.58</v>
          </cell>
          <cell r="S407">
            <v>83.57</v>
          </cell>
          <cell r="T407">
            <v>383.6</v>
          </cell>
          <cell r="U407">
            <v>150.43</v>
          </cell>
          <cell r="V407">
            <v>69.59</v>
          </cell>
          <cell r="W407">
            <v>60.17</v>
          </cell>
          <cell r="X407">
            <v>0</v>
          </cell>
          <cell r="Y407">
            <v>0</v>
          </cell>
          <cell r="Z407">
            <v>92.74</v>
          </cell>
          <cell r="AA407">
            <v>77</v>
          </cell>
          <cell r="AB407">
            <v>96</v>
          </cell>
          <cell r="AC407">
            <v>80</v>
          </cell>
          <cell r="AD407">
            <v>13.49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Y407">
            <v>129763.68</v>
          </cell>
        </row>
        <row r="408">
          <cell r="A408">
            <v>2</v>
          </cell>
          <cell r="B408" t="str">
            <v>12</v>
          </cell>
          <cell r="C408" t="str">
            <v>000</v>
          </cell>
          <cell r="D408" t="str">
            <v>1</v>
          </cell>
          <cell r="E408" t="str">
            <v>703</v>
          </cell>
          <cell r="F408" t="str">
            <v>N000</v>
          </cell>
          <cell r="G408" t="str">
            <v>211</v>
          </cell>
          <cell r="H408" t="str">
            <v>1103</v>
          </cell>
          <cell r="I408" t="str">
            <v>CF21856</v>
          </cell>
          <cell r="J408" t="str">
            <v>27Z</v>
          </cell>
          <cell r="K408" t="str">
            <v>2</v>
          </cell>
          <cell r="L408">
            <v>5</v>
          </cell>
          <cell r="M408">
            <v>0</v>
          </cell>
          <cell r="N408">
            <v>2900.25</v>
          </cell>
          <cell r="O408" t="str">
            <v>M</v>
          </cell>
          <cell r="P408" t="str">
            <v>00000000</v>
          </cell>
          <cell r="Q408">
            <v>205.15</v>
          </cell>
          <cell r="R408">
            <v>418.93</v>
          </cell>
          <cell r="S408">
            <v>80.56</v>
          </cell>
          <cell r="T408">
            <v>369.78</v>
          </cell>
          <cell r="U408">
            <v>145.01</v>
          </cell>
          <cell r="V408">
            <v>55.89</v>
          </cell>
          <cell r="W408">
            <v>58.01</v>
          </cell>
          <cell r="X408">
            <v>31</v>
          </cell>
          <cell r="Y408">
            <v>0</v>
          </cell>
          <cell r="Z408">
            <v>77.78</v>
          </cell>
          <cell r="AA408">
            <v>77</v>
          </cell>
          <cell r="AB408">
            <v>96</v>
          </cell>
          <cell r="AC408">
            <v>80</v>
          </cell>
          <cell r="AD408">
            <v>13.49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Y408">
            <v>276531</v>
          </cell>
        </row>
        <row r="409">
          <cell r="A409">
            <v>2</v>
          </cell>
          <cell r="B409" t="str">
            <v>12</v>
          </cell>
          <cell r="C409" t="str">
            <v>000</v>
          </cell>
          <cell r="D409" t="str">
            <v>1</v>
          </cell>
          <cell r="E409" t="str">
            <v>703</v>
          </cell>
          <cell r="F409" t="str">
            <v>N000</v>
          </cell>
          <cell r="G409" t="str">
            <v>211</v>
          </cell>
          <cell r="H409" t="str">
            <v>1103</v>
          </cell>
          <cell r="I409" t="str">
            <v>CF21858</v>
          </cell>
          <cell r="J409" t="str">
            <v>27ZA</v>
          </cell>
          <cell r="K409" t="str">
            <v>2</v>
          </cell>
          <cell r="L409">
            <v>12</v>
          </cell>
          <cell r="M409">
            <v>0</v>
          </cell>
          <cell r="N409">
            <v>2982.9</v>
          </cell>
          <cell r="O409" t="str">
            <v>M</v>
          </cell>
          <cell r="P409" t="str">
            <v>00000000</v>
          </cell>
          <cell r="Q409">
            <v>579.4</v>
          </cell>
          <cell r="R409">
            <v>430.86</v>
          </cell>
          <cell r="S409">
            <v>82.86</v>
          </cell>
          <cell r="T409">
            <v>380.32</v>
          </cell>
          <cell r="U409">
            <v>149.15</v>
          </cell>
          <cell r="V409">
            <v>64.12</v>
          </cell>
          <cell r="W409">
            <v>59.66</v>
          </cell>
          <cell r="X409">
            <v>43.5</v>
          </cell>
          <cell r="Y409">
            <v>0</v>
          </cell>
          <cell r="Z409">
            <v>87.45</v>
          </cell>
          <cell r="AA409">
            <v>77</v>
          </cell>
          <cell r="AB409">
            <v>96</v>
          </cell>
          <cell r="AC409">
            <v>80</v>
          </cell>
          <cell r="AD409">
            <v>13.49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Y409">
            <v>738246.24</v>
          </cell>
        </row>
        <row r="410">
          <cell r="A410">
            <v>2</v>
          </cell>
          <cell r="B410" t="str">
            <v>12</v>
          </cell>
          <cell r="C410" t="str">
            <v>000</v>
          </cell>
          <cell r="D410" t="str">
            <v>1</v>
          </cell>
          <cell r="E410" t="str">
            <v>703</v>
          </cell>
          <cell r="F410" t="str">
            <v>N000</v>
          </cell>
          <cell r="G410" t="str">
            <v>211</v>
          </cell>
          <cell r="H410" t="str">
            <v>1103</v>
          </cell>
          <cell r="I410" t="str">
            <v>CF21859</v>
          </cell>
          <cell r="J410" t="str">
            <v>27ZB</v>
          </cell>
          <cell r="K410" t="str">
            <v>2</v>
          </cell>
          <cell r="L410">
            <v>4</v>
          </cell>
          <cell r="M410">
            <v>0</v>
          </cell>
          <cell r="N410">
            <v>3008.65</v>
          </cell>
          <cell r="O410" t="str">
            <v>M</v>
          </cell>
          <cell r="P410" t="str">
            <v>00000000</v>
          </cell>
          <cell r="Q410">
            <v>857</v>
          </cell>
          <cell r="R410">
            <v>434.58</v>
          </cell>
          <cell r="S410">
            <v>83.57</v>
          </cell>
          <cell r="T410">
            <v>383.6</v>
          </cell>
          <cell r="U410">
            <v>150.43</v>
          </cell>
          <cell r="V410">
            <v>69.59</v>
          </cell>
          <cell r="W410">
            <v>60.17</v>
          </cell>
          <cell r="X410">
            <v>95.5</v>
          </cell>
          <cell r="Y410">
            <v>0</v>
          </cell>
          <cell r="Z410">
            <v>94.65</v>
          </cell>
          <cell r="AA410">
            <v>77</v>
          </cell>
          <cell r="AB410">
            <v>96</v>
          </cell>
          <cell r="AC410">
            <v>80</v>
          </cell>
          <cell r="AD410">
            <v>13.49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Y410">
            <v>264203.03999999998</v>
          </cell>
        </row>
        <row r="411">
          <cell r="A411">
            <v>2</v>
          </cell>
          <cell r="B411" t="str">
            <v>12</v>
          </cell>
          <cell r="C411" t="str">
            <v>000</v>
          </cell>
          <cell r="D411" t="str">
            <v>1</v>
          </cell>
          <cell r="E411" t="str">
            <v>703</v>
          </cell>
          <cell r="F411" t="str">
            <v>N000</v>
          </cell>
          <cell r="G411" t="str">
            <v>211</v>
          </cell>
          <cell r="H411" t="str">
            <v>1103</v>
          </cell>
          <cell r="I411" t="str">
            <v>CF21864</v>
          </cell>
          <cell r="J411" t="str">
            <v>27C</v>
          </cell>
          <cell r="K411" t="str">
            <v>1</v>
          </cell>
          <cell r="L411">
            <v>2</v>
          </cell>
          <cell r="M411">
            <v>0</v>
          </cell>
          <cell r="N411">
            <v>3268.2</v>
          </cell>
          <cell r="O411" t="str">
            <v>M</v>
          </cell>
          <cell r="P411" t="str">
            <v>00000000</v>
          </cell>
          <cell r="Q411">
            <v>4783.05</v>
          </cell>
          <cell r="R411">
            <v>472.07</v>
          </cell>
          <cell r="S411">
            <v>90.78</v>
          </cell>
          <cell r="T411">
            <v>416.7</v>
          </cell>
          <cell r="U411">
            <v>163.41</v>
          </cell>
          <cell r="V411">
            <v>144.91999999999999</v>
          </cell>
          <cell r="W411">
            <v>65.36</v>
          </cell>
          <cell r="X411">
            <v>27.5</v>
          </cell>
          <cell r="Y411">
            <v>0</v>
          </cell>
          <cell r="Z411">
            <v>174.37</v>
          </cell>
          <cell r="AA411">
            <v>77</v>
          </cell>
          <cell r="AB411">
            <v>0</v>
          </cell>
          <cell r="AC411">
            <v>0</v>
          </cell>
          <cell r="AD411">
            <v>13.49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Y411">
            <v>232724.4</v>
          </cell>
        </row>
        <row r="412">
          <cell r="A412">
            <v>2</v>
          </cell>
          <cell r="B412" t="str">
            <v>12</v>
          </cell>
          <cell r="C412" t="str">
            <v>000</v>
          </cell>
          <cell r="D412" t="str">
            <v>1</v>
          </cell>
          <cell r="E412" t="str">
            <v>703</v>
          </cell>
          <cell r="F412" t="str">
            <v>N000</v>
          </cell>
          <cell r="G412" t="str">
            <v>211</v>
          </cell>
          <cell r="H412" t="str">
            <v>1103</v>
          </cell>
          <cell r="I412" t="str">
            <v>CF21865</v>
          </cell>
          <cell r="J412" t="str">
            <v>27B</v>
          </cell>
          <cell r="K412" t="str">
            <v>1</v>
          </cell>
          <cell r="L412">
            <v>10</v>
          </cell>
          <cell r="M412">
            <v>0</v>
          </cell>
          <cell r="N412">
            <v>3222.2</v>
          </cell>
          <cell r="O412" t="str">
            <v>M</v>
          </cell>
          <cell r="P412" t="str">
            <v>00000000</v>
          </cell>
          <cell r="Q412">
            <v>3558.85</v>
          </cell>
          <cell r="R412">
            <v>465.43</v>
          </cell>
          <cell r="S412">
            <v>89.51</v>
          </cell>
          <cell r="T412">
            <v>410.83</v>
          </cell>
          <cell r="U412">
            <v>161.11000000000001</v>
          </cell>
          <cell r="V412">
            <v>122.06</v>
          </cell>
          <cell r="W412">
            <v>64.44</v>
          </cell>
          <cell r="X412">
            <v>63.9</v>
          </cell>
          <cell r="Y412">
            <v>0</v>
          </cell>
          <cell r="Z412">
            <v>149.54</v>
          </cell>
          <cell r="AA412">
            <v>77</v>
          </cell>
          <cell r="AB412">
            <v>0</v>
          </cell>
          <cell r="AC412">
            <v>0</v>
          </cell>
          <cell r="AD412">
            <v>13.49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Y412">
            <v>1007803.2</v>
          </cell>
        </row>
        <row r="413">
          <cell r="A413">
            <v>2</v>
          </cell>
          <cell r="B413" t="str">
            <v>12</v>
          </cell>
          <cell r="C413" t="str">
            <v>000</v>
          </cell>
          <cell r="D413" t="str">
            <v>1</v>
          </cell>
          <cell r="E413" t="str">
            <v>703</v>
          </cell>
          <cell r="F413" t="str">
            <v>N000</v>
          </cell>
          <cell r="G413" t="str">
            <v>211</v>
          </cell>
          <cell r="H413" t="str">
            <v>1103</v>
          </cell>
          <cell r="I413" t="str">
            <v>CF21865</v>
          </cell>
          <cell r="J413" t="str">
            <v>27B</v>
          </cell>
          <cell r="K413" t="str">
            <v>1</v>
          </cell>
          <cell r="L413">
            <v>9</v>
          </cell>
          <cell r="M413">
            <v>0</v>
          </cell>
          <cell r="N413">
            <v>3222.2</v>
          </cell>
          <cell r="O413" t="str">
            <v>M</v>
          </cell>
          <cell r="P413" t="str">
            <v>00000000</v>
          </cell>
          <cell r="Q413">
            <v>3558.85</v>
          </cell>
          <cell r="R413">
            <v>465.43</v>
          </cell>
          <cell r="S413">
            <v>89.51</v>
          </cell>
          <cell r="T413">
            <v>410.83</v>
          </cell>
          <cell r="U413">
            <v>161.11000000000001</v>
          </cell>
          <cell r="V413">
            <v>122.06</v>
          </cell>
          <cell r="W413">
            <v>64.44</v>
          </cell>
          <cell r="X413">
            <v>0</v>
          </cell>
          <cell r="Y413">
            <v>0</v>
          </cell>
          <cell r="Z413">
            <v>148.26</v>
          </cell>
          <cell r="AA413">
            <v>77</v>
          </cell>
          <cell r="AB413">
            <v>0</v>
          </cell>
          <cell r="AC413">
            <v>0</v>
          </cell>
          <cell r="AD413">
            <v>13.49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Y413">
            <v>899983.44</v>
          </cell>
        </row>
        <row r="414">
          <cell r="A414">
            <v>2</v>
          </cell>
          <cell r="B414" t="str">
            <v>12</v>
          </cell>
          <cell r="C414" t="str">
            <v>000</v>
          </cell>
          <cell r="D414" t="str">
            <v>1</v>
          </cell>
          <cell r="E414" t="str">
            <v>703</v>
          </cell>
          <cell r="F414" t="str">
            <v>N000</v>
          </cell>
          <cell r="G414" t="str">
            <v>211</v>
          </cell>
          <cell r="H414" t="str">
            <v>1103</v>
          </cell>
          <cell r="I414" t="str">
            <v>CF21866</v>
          </cell>
          <cell r="J414" t="str">
            <v>27A</v>
          </cell>
          <cell r="K414" t="str">
            <v>1</v>
          </cell>
          <cell r="L414">
            <v>6</v>
          </cell>
          <cell r="M414">
            <v>0</v>
          </cell>
          <cell r="N414">
            <v>3185.4</v>
          </cell>
          <cell r="O414" t="str">
            <v>M</v>
          </cell>
          <cell r="P414" t="str">
            <v>00000000</v>
          </cell>
          <cell r="Q414">
            <v>2791.7</v>
          </cell>
          <cell r="R414">
            <v>460.11</v>
          </cell>
          <cell r="S414">
            <v>88.48</v>
          </cell>
          <cell r="T414">
            <v>406.14</v>
          </cell>
          <cell r="U414">
            <v>159.27000000000001</v>
          </cell>
          <cell r="V414">
            <v>107.59</v>
          </cell>
          <cell r="W414">
            <v>63.71</v>
          </cell>
          <cell r="X414">
            <v>7.67</v>
          </cell>
          <cell r="Y414">
            <v>0</v>
          </cell>
          <cell r="Z414">
            <v>132.21</v>
          </cell>
          <cell r="AA414">
            <v>77</v>
          </cell>
          <cell r="AB414">
            <v>0</v>
          </cell>
          <cell r="AC414">
            <v>0</v>
          </cell>
          <cell r="AD414">
            <v>13.49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Y414">
            <v>539479.43999999994</v>
          </cell>
        </row>
        <row r="415">
          <cell r="A415">
            <v>2</v>
          </cell>
          <cell r="B415" t="str">
            <v>12</v>
          </cell>
          <cell r="C415" t="str">
            <v>000</v>
          </cell>
          <cell r="D415" t="str">
            <v>1</v>
          </cell>
          <cell r="E415" t="str">
            <v>703</v>
          </cell>
          <cell r="F415" t="str">
            <v>N000</v>
          </cell>
          <cell r="G415" t="str">
            <v>211</v>
          </cell>
          <cell r="H415" t="str">
            <v>1103</v>
          </cell>
          <cell r="I415" t="str">
            <v>CF21869</v>
          </cell>
          <cell r="J415" t="str">
            <v>27B</v>
          </cell>
          <cell r="K415" t="str">
            <v>1</v>
          </cell>
          <cell r="L415">
            <v>8</v>
          </cell>
          <cell r="M415">
            <v>0</v>
          </cell>
          <cell r="N415">
            <v>3222.2</v>
          </cell>
          <cell r="O415" t="str">
            <v>M</v>
          </cell>
          <cell r="P415" t="str">
            <v>00000000</v>
          </cell>
          <cell r="Q415">
            <v>3558.85</v>
          </cell>
          <cell r="R415">
            <v>465.43</v>
          </cell>
          <cell r="S415">
            <v>89.51</v>
          </cell>
          <cell r="T415">
            <v>410.83</v>
          </cell>
          <cell r="U415">
            <v>161.11000000000001</v>
          </cell>
          <cell r="V415">
            <v>122.06</v>
          </cell>
          <cell r="W415">
            <v>64.44</v>
          </cell>
          <cell r="X415">
            <v>0</v>
          </cell>
          <cell r="Y415">
            <v>0</v>
          </cell>
          <cell r="Z415">
            <v>148.26</v>
          </cell>
          <cell r="AA415">
            <v>77</v>
          </cell>
          <cell r="AB415">
            <v>0</v>
          </cell>
          <cell r="AC415">
            <v>0</v>
          </cell>
          <cell r="AD415">
            <v>13.49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Y415">
            <v>799985.28</v>
          </cell>
        </row>
        <row r="416">
          <cell r="A416">
            <v>2</v>
          </cell>
          <cell r="B416" t="str">
            <v>12</v>
          </cell>
          <cell r="C416" t="str">
            <v>000</v>
          </cell>
          <cell r="D416" t="str">
            <v>1</v>
          </cell>
          <cell r="E416" t="str">
            <v>703</v>
          </cell>
          <cell r="F416" t="str">
            <v>N000</v>
          </cell>
          <cell r="G416" t="str">
            <v>211</v>
          </cell>
          <cell r="H416" t="str">
            <v>1103</v>
          </cell>
          <cell r="I416" t="str">
            <v>CF21869</v>
          </cell>
          <cell r="J416" t="str">
            <v>27B</v>
          </cell>
          <cell r="K416" t="str">
            <v>1</v>
          </cell>
          <cell r="L416">
            <v>8</v>
          </cell>
          <cell r="M416">
            <v>0</v>
          </cell>
          <cell r="N416">
            <v>3222.2</v>
          </cell>
          <cell r="O416" t="str">
            <v>M</v>
          </cell>
          <cell r="P416" t="str">
            <v>00000000</v>
          </cell>
          <cell r="Q416">
            <v>3558.85</v>
          </cell>
          <cell r="R416">
            <v>465.43</v>
          </cell>
          <cell r="S416">
            <v>89.51</v>
          </cell>
          <cell r="T416">
            <v>410.83</v>
          </cell>
          <cell r="U416">
            <v>161.11000000000001</v>
          </cell>
          <cell r="V416">
            <v>122.06</v>
          </cell>
          <cell r="W416">
            <v>64.44</v>
          </cell>
          <cell r="X416">
            <v>0</v>
          </cell>
          <cell r="Y416">
            <v>0</v>
          </cell>
          <cell r="Z416">
            <v>148.26</v>
          </cell>
          <cell r="AA416">
            <v>77</v>
          </cell>
          <cell r="AB416">
            <v>0</v>
          </cell>
          <cell r="AC416">
            <v>0</v>
          </cell>
          <cell r="AD416">
            <v>13.49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Y416">
            <v>799985.28</v>
          </cell>
        </row>
        <row r="417">
          <cell r="A417">
            <v>2</v>
          </cell>
          <cell r="B417" t="str">
            <v>12</v>
          </cell>
          <cell r="C417" t="str">
            <v>000</v>
          </cell>
          <cell r="D417" t="str">
            <v>1</v>
          </cell>
          <cell r="E417" t="str">
            <v>703</v>
          </cell>
          <cell r="F417" t="str">
            <v>N000</v>
          </cell>
          <cell r="G417" t="str">
            <v>211</v>
          </cell>
          <cell r="H417" t="str">
            <v>1103</v>
          </cell>
          <cell r="I417" t="str">
            <v>CF33834</v>
          </cell>
          <cell r="J417" t="str">
            <v>27</v>
          </cell>
          <cell r="K417" t="str">
            <v>2</v>
          </cell>
          <cell r="L417">
            <v>19</v>
          </cell>
          <cell r="M417">
            <v>0</v>
          </cell>
          <cell r="N417">
            <v>2817.8</v>
          </cell>
          <cell r="O417" t="str">
            <v>M</v>
          </cell>
          <cell r="P417" t="str">
            <v>00000000</v>
          </cell>
          <cell r="Q417">
            <v>0</v>
          </cell>
          <cell r="R417">
            <v>407.02</v>
          </cell>
          <cell r="S417">
            <v>78.27</v>
          </cell>
          <cell r="T417">
            <v>359.27</v>
          </cell>
          <cell r="U417">
            <v>140.88999999999999</v>
          </cell>
          <cell r="V417">
            <v>50.72</v>
          </cell>
          <cell r="W417">
            <v>56.36</v>
          </cell>
          <cell r="X417">
            <v>50.47</v>
          </cell>
          <cell r="Y417">
            <v>0</v>
          </cell>
          <cell r="Z417">
            <v>72.13</v>
          </cell>
          <cell r="AA417">
            <v>77</v>
          </cell>
          <cell r="AB417">
            <v>96</v>
          </cell>
          <cell r="AC417">
            <v>80</v>
          </cell>
          <cell r="AD417">
            <v>13.49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Y417">
            <v>980267.76</v>
          </cell>
        </row>
        <row r="418">
          <cell r="A418">
            <v>2</v>
          </cell>
          <cell r="B418" t="str">
            <v>12</v>
          </cell>
          <cell r="C418" t="str">
            <v>000</v>
          </cell>
          <cell r="D418" t="str">
            <v>1</v>
          </cell>
          <cell r="E418" t="str">
            <v>703</v>
          </cell>
          <cell r="F418" t="str">
            <v>N000</v>
          </cell>
          <cell r="G418" t="str">
            <v>211</v>
          </cell>
          <cell r="H418" t="str">
            <v>1103</v>
          </cell>
          <cell r="I418" t="str">
            <v>CF33892</v>
          </cell>
          <cell r="J418" t="str">
            <v>27ZA</v>
          </cell>
          <cell r="K418" t="str">
            <v>2</v>
          </cell>
          <cell r="L418">
            <v>55</v>
          </cell>
          <cell r="M418">
            <v>0</v>
          </cell>
          <cell r="N418">
            <v>2982.9</v>
          </cell>
          <cell r="O418" t="str">
            <v>M</v>
          </cell>
          <cell r="P418" t="str">
            <v>00000000</v>
          </cell>
          <cell r="Q418">
            <v>579.4</v>
          </cell>
          <cell r="R418">
            <v>430.86</v>
          </cell>
          <cell r="S418">
            <v>82.86</v>
          </cell>
          <cell r="T418">
            <v>380.32</v>
          </cell>
          <cell r="U418">
            <v>149.15</v>
          </cell>
          <cell r="V418">
            <v>64.12</v>
          </cell>
          <cell r="W418">
            <v>59.66</v>
          </cell>
          <cell r="X418">
            <v>68.040000000000006</v>
          </cell>
          <cell r="Y418">
            <v>0</v>
          </cell>
          <cell r="Z418">
            <v>87.94</v>
          </cell>
          <cell r="AA418">
            <v>77</v>
          </cell>
          <cell r="AB418">
            <v>96</v>
          </cell>
          <cell r="AC418">
            <v>80</v>
          </cell>
          <cell r="AD418">
            <v>13.49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Y418">
            <v>3400148.4</v>
          </cell>
        </row>
        <row r="419">
          <cell r="A419">
            <v>2</v>
          </cell>
          <cell r="B419" t="str">
            <v>12</v>
          </cell>
          <cell r="C419" t="str">
            <v>000</v>
          </cell>
          <cell r="D419" t="str">
            <v>1</v>
          </cell>
          <cell r="E419" t="str">
            <v>703</v>
          </cell>
          <cell r="F419" t="str">
            <v>N000</v>
          </cell>
          <cell r="G419" t="str">
            <v>211</v>
          </cell>
          <cell r="H419" t="str">
            <v>1103</v>
          </cell>
          <cell r="I419" t="str">
            <v>CF34806</v>
          </cell>
          <cell r="J419" t="str">
            <v>23</v>
          </cell>
          <cell r="K419" t="str">
            <v>2</v>
          </cell>
          <cell r="L419">
            <v>1</v>
          </cell>
          <cell r="M419">
            <v>0</v>
          </cell>
          <cell r="N419">
            <v>2451.25</v>
          </cell>
          <cell r="O419" t="str">
            <v>M</v>
          </cell>
          <cell r="P419" t="str">
            <v>00000000</v>
          </cell>
          <cell r="Q419">
            <v>0</v>
          </cell>
          <cell r="R419">
            <v>354.07</v>
          </cell>
          <cell r="S419">
            <v>68.09</v>
          </cell>
          <cell r="T419">
            <v>312.52999999999997</v>
          </cell>
          <cell r="U419">
            <v>122.56</v>
          </cell>
          <cell r="V419">
            <v>44.12</v>
          </cell>
          <cell r="W419">
            <v>49.02</v>
          </cell>
          <cell r="X419">
            <v>0</v>
          </cell>
          <cell r="Y419">
            <v>0</v>
          </cell>
          <cell r="Z419">
            <v>62.53</v>
          </cell>
          <cell r="AA419">
            <v>77</v>
          </cell>
          <cell r="AB419">
            <v>96</v>
          </cell>
          <cell r="AC419">
            <v>80</v>
          </cell>
          <cell r="AD419">
            <v>13.49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Y419">
            <v>44767.92</v>
          </cell>
        </row>
        <row r="420">
          <cell r="A420">
            <v>2</v>
          </cell>
          <cell r="B420" t="str">
            <v>12</v>
          </cell>
          <cell r="C420" t="str">
            <v>000</v>
          </cell>
          <cell r="D420" t="str">
            <v>1</v>
          </cell>
          <cell r="E420" t="str">
            <v>703</v>
          </cell>
          <cell r="F420" t="str">
            <v>N000</v>
          </cell>
          <cell r="G420" t="str">
            <v>211</v>
          </cell>
          <cell r="H420" t="str">
            <v>1103</v>
          </cell>
          <cell r="I420" t="str">
            <v>CF34832</v>
          </cell>
          <cell r="J420" t="str">
            <v>20</v>
          </cell>
          <cell r="K420" t="str">
            <v>2</v>
          </cell>
          <cell r="L420">
            <v>1</v>
          </cell>
          <cell r="M420">
            <v>0</v>
          </cell>
          <cell r="N420">
            <v>2138.85</v>
          </cell>
          <cell r="O420" t="str">
            <v>M</v>
          </cell>
          <cell r="P420" t="str">
            <v>00000000</v>
          </cell>
          <cell r="Q420">
            <v>0</v>
          </cell>
          <cell r="R420">
            <v>308.94</v>
          </cell>
          <cell r="S420">
            <v>59.41</v>
          </cell>
          <cell r="T420">
            <v>272.7</v>
          </cell>
          <cell r="U420">
            <v>106.94</v>
          </cell>
          <cell r="V420">
            <v>38.5</v>
          </cell>
          <cell r="W420">
            <v>42.78</v>
          </cell>
          <cell r="X420">
            <v>0</v>
          </cell>
          <cell r="Y420">
            <v>0</v>
          </cell>
          <cell r="Z420">
            <v>55.2</v>
          </cell>
          <cell r="AA420">
            <v>77</v>
          </cell>
          <cell r="AB420">
            <v>96</v>
          </cell>
          <cell r="AC420">
            <v>80</v>
          </cell>
          <cell r="AD420">
            <v>13.49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Y420">
            <v>39477.72</v>
          </cell>
        </row>
        <row r="421">
          <cell r="A421">
            <v>2</v>
          </cell>
          <cell r="B421" t="str">
            <v>12</v>
          </cell>
          <cell r="C421" t="str">
            <v>000</v>
          </cell>
          <cell r="D421" t="str">
            <v>1</v>
          </cell>
          <cell r="E421" t="str">
            <v>703</v>
          </cell>
          <cell r="F421" t="str">
            <v>N000</v>
          </cell>
          <cell r="G421" t="str">
            <v>211</v>
          </cell>
          <cell r="H421" t="str">
            <v>1103</v>
          </cell>
          <cell r="I421" t="str">
            <v>CF41015</v>
          </cell>
          <cell r="K421" t="str">
            <v>2</v>
          </cell>
          <cell r="L421">
            <v>1</v>
          </cell>
          <cell r="M421">
            <v>0</v>
          </cell>
          <cell r="N421">
            <v>7285</v>
          </cell>
          <cell r="O421" t="str">
            <v>M</v>
          </cell>
          <cell r="P421" t="str">
            <v>00000000</v>
          </cell>
          <cell r="Q421">
            <v>0</v>
          </cell>
          <cell r="R421">
            <v>1052.28</v>
          </cell>
          <cell r="S421">
            <v>202.36</v>
          </cell>
          <cell r="T421">
            <v>928.84</v>
          </cell>
          <cell r="U421">
            <v>364.25</v>
          </cell>
          <cell r="V421">
            <v>131.13</v>
          </cell>
          <cell r="W421">
            <v>145.69999999999999</v>
          </cell>
          <cell r="X421">
            <v>0</v>
          </cell>
          <cell r="Y421">
            <v>0</v>
          </cell>
          <cell r="Z421">
            <v>268.27</v>
          </cell>
          <cell r="AA421">
            <v>77</v>
          </cell>
          <cell r="AB421">
            <v>96</v>
          </cell>
          <cell r="AC421">
            <v>80</v>
          </cell>
          <cell r="AD421">
            <v>13.49</v>
          </cell>
          <cell r="AE421">
            <v>6.07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4615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Y421">
            <v>183184.68</v>
          </cell>
        </row>
        <row r="422">
          <cell r="A422">
            <v>2</v>
          </cell>
          <cell r="B422" t="str">
            <v>12</v>
          </cell>
          <cell r="C422" t="str">
            <v>000</v>
          </cell>
          <cell r="D422" t="str">
            <v>1</v>
          </cell>
          <cell r="E422" t="str">
            <v>703</v>
          </cell>
          <cell r="F422" t="str">
            <v>N000</v>
          </cell>
          <cell r="G422" t="str">
            <v>211</v>
          </cell>
          <cell r="H422" t="str">
            <v>1103</v>
          </cell>
          <cell r="I422" t="str">
            <v>CF41024</v>
          </cell>
          <cell r="K422" t="str">
            <v>2</v>
          </cell>
          <cell r="L422">
            <v>2</v>
          </cell>
          <cell r="M422">
            <v>0</v>
          </cell>
          <cell r="N422">
            <v>5681</v>
          </cell>
          <cell r="O422" t="str">
            <v>M</v>
          </cell>
          <cell r="P422" t="str">
            <v>00000000</v>
          </cell>
          <cell r="Q422">
            <v>0</v>
          </cell>
          <cell r="R422">
            <v>820.59</v>
          </cell>
          <cell r="S422">
            <v>157.81</v>
          </cell>
          <cell r="T422">
            <v>724.33</v>
          </cell>
          <cell r="U422">
            <v>284.05</v>
          </cell>
          <cell r="V422">
            <v>102.26</v>
          </cell>
          <cell r="W422">
            <v>113.62</v>
          </cell>
          <cell r="X422">
            <v>46</v>
          </cell>
          <cell r="Y422">
            <v>0</v>
          </cell>
          <cell r="Z422">
            <v>240.16</v>
          </cell>
          <cell r="AA422">
            <v>77</v>
          </cell>
          <cell r="AB422">
            <v>96</v>
          </cell>
          <cell r="AC422">
            <v>80</v>
          </cell>
          <cell r="AD422">
            <v>13.49</v>
          </cell>
          <cell r="AE422">
            <v>4.7300000000000004</v>
          </cell>
          <cell r="AF422">
            <v>0</v>
          </cell>
          <cell r="AG422">
            <v>0</v>
          </cell>
          <cell r="AH422">
            <v>2740</v>
          </cell>
          <cell r="AI422">
            <v>0</v>
          </cell>
          <cell r="AJ422">
            <v>2305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Y422">
            <v>323664.96000000002</v>
          </cell>
        </row>
        <row r="423">
          <cell r="A423">
            <v>2</v>
          </cell>
          <cell r="B423" t="str">
            <v>12</v>
          </cell>
          <cell r="C423" t="str">
            <v>000</v>
          </cell>
          <cell r="D423" t="str">
            <v>1</v>
          </cell>
          <cell r="E423" t="str">
            <v>703</v>
          </cell>
          <cell r="F423" t="str">
            <v>N000</v>
          </cell>
          <cell r="G423" t="str">
            <v>211</v>
          </cell>
          <cell r="H423" t="str">
            <v>1103</v>
          </cell>
          <cell r="I423" t="str">
            <v>CF41040</v>
          </cell>
          <cell r="K423" t="str">
            <v>2</v>
          </cell>
          <cell r="L423">
            <v>3</v>
          </cell>
          <cell r="M423">
            <v>0</v>
          </cell>
          <cell r="N423">
            <v>7482</v>
          </cell>
          <cell r="O423" t="str">
            <v>M</v>
          </cell>
          <cell r="P423" t="str">
            <v>00000000</v>
          </cell>
          <cell r="Q423">
            <v>0</v>
          </cell>
          <cell r="R423">
            <v>1080.73</v>
          </cell>
          <cell r="S423">
            <v>207.83</v>
          </cell>
          <cell r="T423">
            <v>953.96</v>
          </cell>
          <cell r="U423">
            <v>374.1</v>
          </cell>
          <cell r="V423">
            <v>134.68</v>
          </cell>
          <cell r="W423">
            <v>149.63999999999999</v>
          </cell>
          <cell r="X423">
            <v>42.67</v>
          </cell>
          <cell r="Y423">
            <v>0</v>
          </cell>
          <cell r="Z423">
            <v>290.07</v>
          </cell>
          <cell r="AA423">
            <v>77</v>
          </cell>
          <cell r="AB423">
            <v>96</v>
          </cell>
          <cell r="AC423">
            <v>80</v>
          </cell>
          <cell r="AD423">
            <v>13.49</v>
          </cell>
          <cell r="AE423">
            <v>6.24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5431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Y423">
            <v>591098.76</v>
          </cell>
        </row>
        <row r="424">
          <cell r="A424">
            <v>2</v>
          </cell>
          <cell r="B424" t="str">
            <v>12</v>
          </cell>
          <cell r="C424" t="str">
            <v>000</v>
          </cell>
          <cell r="D424" t="str">
            <v>1</v>
          </cell>
          <cell r="E424" t="str">
            <v>201</v>
          </cell>
          <cell r="F424" t="str">
            <v>N000</v>
          </cell>
          <cell r="G424" t="str">
            <v>212</v>
          </cell>
          <cell r="H424" t="str">
            <v>1103</v>
          </cell>
          <cell r="I424" t="str">
            <v>A01801</v>
          </cell>
          <cell r="J424" t="str">
            <v>17</v>
          </cell>
          <cell r="K424" t="str">
            <v>2</v>
          </cell>
          <cell r="L424">
            <v>7</v>
          </cell>
          <cell r="M424">
            <v>0</v>
          </cell>
          <cell r="N424">
            <v>1936.3</v>
          </cell>
          <cell r="O424" t="str">
            <v>M</v>
          </cell>
          <cell r="P424" t="str">
            <v>00000000</v>
          </cell>
          <cell r="Q424">
            <v>0</v>
          </cell>
          <cell r="R424">
            <v>279.69</v>
          </cell>
          <cell r="S424">
            <v>53.79</v>
          </cell>
          <cell r="T424">
            <v>246.88</v>
          </cell>
          <cell r="U424">
            <v>96.81</v>
          </cell>
          <cell r="V424">
            <v>34.85</v>
          </cell>
          <cell r="W424">
            <v>38.729999999999997</v>
          </cell>
          <cell r="X424">
            <v>46</v>
          </cell>
          <cell r="Y424">
            <v>0</v>
          </cell>
          <cell r="Z424">
            <v>51.41</v>
          </cell>
          <cell r="AA424">
            <v>77</v>
          </cell>
          <cell r="AB424">
            <v>96</v>
          </cell>
          <cell r="AC424">
            <v>80</v>
          </cell>
          <cell r="AD424">
            <v>13.49</v>
          </cell>
          <cell r="AE424">
            <v>1.61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Y424">
            <v>256415.04</v>
          </cell>
        </row>
        <row r="425">
          <cell r="A425">
            <v>2</v>
          </cell>
          <cell r="B425" t="str">
            <v>12</v>
          </cell>
          <cell r="C425" t="str">
            <v>000</v>
          </cell>
          <cell r="D425" t="str">
            <v>1</v>
          </cell>
          <cell r="E425" t="str">
            <v>201</v>
          </cell>
          <cell r="F425" t="str">
            <v>N000</v>
          </cell>
          <cell r="G425" t="str">
            <v>212</v>
          </cell>
          <cell r="H425" t="str">
            <v>1103</v>
          </cell>
          <cell r="I425" t="str">
            <v>A01801</v>
          </cell>
          <cell r="J425" t="str">
            <v>17</v>
          </cell>
          <cell r="K425" t="str">
            <v>3</v>
          </cell>
          <cell r="L425">
            <v>10</v>
          </cell>
          <cell r="M425">
            <v>0</v>
          </cell>
          <cell r="N425">
            <v>2324.9</v>
          </cell>
          <cell r="O425" t="str">
            <v>M</v>
          </cell>
          <cell r="P425" t="str">
            <v>00000000</v>
          </cell>
          <cell r="Q425">
            <v>0</v>
          </cell>
          <cell r="R425">
            <v>335.82</v>
          </cell>
          <cell r="S425">
            <v>64.58</v>
          </cell>
          <cell r="T425">
            <v>296.42</v>
          </cell>
          <cell r="U425">
            <v>116.25</v>
          </cell>
          <cell r="V425">
            <v>41.85</v>
          </cell>
          <cell r="W425">
            <v>46.5</v>
          </cell>
          <cell r="X425">
            <v>0</v>
          </cell>
          <cell r="Y425">
            <v>0</v>
          </cell>
          <cell r="Z425">
            <v>59.6</v>
          </cell>
          <cell r="AA425">
            <v>77</v>
          </cell>
          <cell r="AB425">
            <v>96</v>
          </cell>
          <cell r="AC425">
            <v>80</v>
          </cell>
          <cell r="AD425">
            <v>13.49</v>
          </cell>
          <cell r="AE425">
            <v>1.94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Y425">
            <v>426522</v>
          </cell>
        </row>
        <row r="426">
          <cell r="A426">
            <v>2</v>
          </cell>
          <cell r="B426" t="str">
            <v>12</v>
          </cell>
          <cell r="C426" t="str">
            <v>000</v>
          </cell>
          <cell r="D426" t="str">
            <v>1</v>
          </cell>
          <cell r="E426" t="str">
            <v>201</v>
          </cell>
          <cell r="F426" t="str">
            <v>N000</v>
          </cell>
          <cell r="G426" t="str">
            <v>212</v>
          </cell>
          <cell r="H426" t="str">
            <v>1103</v>
          </cell>
          <cell r="I426" t="str">
            <v>A01803</v>
          </cell>
          <cell r="J426" t="str">
            <v>19</v>
          </cell>
          <cell r="K426" t="str">
            <v>2</v>
          </cell>
          <cell r="L426">
            <v>13</v>
          </cell>
          <cell r="M426">
            <v>0</v>
          </cell>
          <cell r="N426">
            <v>2120.3000000000002</v>
          </cell>
          <cell r="O426" t="str">
            <v>M</v>
          </cell>
          <cell r="P426" t="str">
            <v>00000000</v>
          </cell>
          <cell r="Q426">
            <v>0</v>
          </cell>
          <cell r="R426">
            <v>306.27</v>
          </cell>
          <cell r="S426">
            <v>58.9</v>
          </cell>
          <cell r="T426">
            <v>270.33999999999997</v>
          </cell>
          <cell r="U426">
            <v>106.02</v>
          </cell>
          <cell r="V426">
            <v>38.17</v>
          </cell>
          <cell r="W426">
            <v>42.41</v>
          </cell>
          <cell r="X426">
            <v>0</v>
          </cell>
          <cell r="Y426">
            <v>0</v>
          </cell>
          <cell r="Z426">
            <v>54.8</v>
          </cell>
          <cell r="AA426">
            <v>77</v>
          </cell>
          <cell r="AB426">
            <v>96</v>
          </cell>
          <cell r="AC426">
            <v>80</v>
          </cell>
          <cell r="AD426">
            <v>13.49</v>
          </cell>
          <cell r="AE426">
            <v>1.63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Y426">
            <v>509391.48</v>
          </cell>
        </row>
        <row r="427">
          <cell r="A427">
            <v>2</v>
          </cell>
          <cell r="B427" t="str">
            <v>12</v>
          </cell>
          <cell r="C427" t="str">
            <v>000</v>
          </cell>
          <cell r="D427" t="str">
            <v>1</v>
          </cell>
          <cell r="E427" t="str">
            <v>201</v>
          </cell>
          <cell r="F427" t="str">
            <v>N000</v>
          </cell>
          <cell r="G427" t="str">
            <v>212</v>
          </cell>
          <cell r="H427" t="str">
            <v>1103</v>
          </cell>
          <cell r="I427" t="str">
            <v>A01803</v>
          </cell>
          <cell r="J427" t="str">
            <v>19</v>
          </cell>
          <cell r="K427" t="str">
            <v>3</v>
          </cell>
          <cell r="L427">
            <v>3</v>
          </cell>
          <cell r="M427">
            <v>0</v>
          </cell>
          <cell r="N427">
            <v>2511.3000000000002</v>
          </cell>
          <cell r="O427" t="str">
            <v>M</v>
          </cell>
          <cell r="P427" t="str">
            <v>00000000</v>
          </cell>
          <cell r="Q427">
            <v>0</v>
          </cell>
          <cell r="R427">
            <v>362.74</v>
          </cell>
          <cell r="S427">
            <v>69.760000000000005</v>
          </cell>
          <cell r="T427">
            <v>320.19</v>
          </cell>
          <cell r="U427">
            <v>125.57</v>
          </cell>
          <cell r="V427">
            <v>45.2</v>
          </cell>
          <cell r="W427">
            <v>50.23</v>
          </cell>
          <cell r="X427">
            <v>0</v>
          </cell>
          <cell r="Y427">
            <v>0</v>
          </cell>
          <cell r="Z427">
            <v>63.98</v>
          </cell>
          <cell r="AA427">
            <v>77</v>
          </cell>
          <cell r="AB427">
            <v>96</v>
          </cell>
          <cell r="AC427">
            <v>80</v>
          </cell>
          <cell r="AD427">
            <v>13.49</v>
          </cell>
          <cell r="AE427">
            <v>2.09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Y427">
            <v>137431.79999999999</v>
          </cell>
        </row>
        <row r="428">
          <cell r="A428">
            <v>2</v>
          </cell>
          <cell r="B428" t="str">
            <v>12</v>
          </cell>
          <cell r="C428" t="str">
            <v>000</v>
          </cell>
          <cell r="D428" t="str">
            <v>1</v>
          </cell>
          <cell r="E428" t="str">
            <v>201</v>
          </cell>
          <cell r="F428" t="str">
            <v>N000</v>
          </cell>
          <cell r="G428" t="str">
            <v>212</v>
          </cell>
          <cell r="H428" t="str">
            <v>1103</v>
          </cell>
          <cell r="I428" t="str">
            <v>A01805</v>
          </cell>
          <cell r="J428" t="str">
            <v>21</v>
          </cell>
          <cell r="K428" t="str">
            <v>2</v>
          </cell>
          <cell r="L428">
            <v>4</v>
          </cell>
          <cell r="M428">
            <v>0</v>
          </cell>
          <cell r="N428">
            <v>2238.1999999999998</v>
          </cell>
          <cell r="O428" t="str">
            <v>M</v>
          </cell>
          <cell r="P428" t="str">
            <v>00000000</v>
          </cell>
          <cell r="Q428">
            <v>0</v>
          </cell>
          <cell r="R428">
            <v>323.3</v>
          </cell>
          <cell r="S428">
            <v>62.17</v>
          </cell>
          <cell r="T428">
            <v>285.37</v>
          </cell>
          <cell r="U428">
            <v>111.91</v>
          </cell>
          <cell r="V428">
            <v>40.29</v>
          </cell>
          <cell r="W428">
            <v>44.76</v>
          </cell>
          <cell r="X428">
            <v>25.25</v>
          </cell>
          <cell r="Y428">
            <v>0</v>
          </cell>
          <cell r="Z428">
            <v>58.04</v>
          </cell>
          <cell r="AA428">
            <v>77</v>
          </cell>
          <cell r="AB428">
            <v>96</v>
          </cell>
          <cell r="AC428">
            <v>80</v>
          </cell>
          <cell r="AD428">
            <v>13.49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Y428">
            <v>165877.44</v>
          </cell>
        </row>
        <row r="429">
          <cell r="A429">
            <v>2</v>
          </cell>
          <cell r="B429" t="str">
            <v>12</v>
          </cell>
          <cell r="C429" t="str">
            <v>000</v>
          </cell>
          <cell r="D429" t="str">
            <v>1</v>
          </cell>
          <cell r="E429" t="str">
            <v>201</v>
          </cell>
          <cell r="F429" t="str">
            <v>N000</v>
          </cell>
          <cell r="G429" t="str">
            <v>212</v>
          </cell>
          <cell r="H429" t="str">
            <v>1103</v>
          </cell>
          <cell r="I429" t="str">
            <v>A01806</v>
          </cell>
          <cell r="J429" t="str">
            <v>25</v>
          </cell>
          <cell r="K429" t="str">
            <v>2</v>
          </cell>
          <cell r="L429">
            <v>3</v>
          </cell>
          <cell r="M429">
            <v>0</v>
          </cell>
          <cell r="N429">
            <v>2572.4</v>
          </cell>
          <cell r="O429" t="str">
            <v>M</v>
          </cell>
          <cell r="P429" t="str">
            <v>00000000</v>
          </cell>
          <cell r="Q429">
            <v>0</v>
          </cell>
          <cell r="R429">
            <v>371.57</v>
          </cell>
          <cell r="S429">
            <v>71.459999999999994</v>
          </cell>
          <cell r="T429">
            <v>327.98</v>
          </cell>
          <cell r="U429">
            <v>128.62</v>
          </cell>
          <cell r="V429">
            <v>46.3</v>
          </cell>
          <cell r="W429">
            <v>51.45</v>
          </cell>
          <cell r="X429">
            <v>36.33</v>
          </cell>
          <cell r="Y429">
            <v>0</v>
          </cell>
          <cell r="Z429">
            <v>66.099999999999994</v>
          </cell>
          <cell r="AA429">
            <v>77</v>
          </cell>
          <cell r="AB429">
            <v>96</v>
          </cell>
          <cell r="AC429">
            <v>80</v>
          </cell>
          <cell r="AD429">
            <v>13.49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Y429">
            <v>141793.20000000001</v>
          </cell>
        </row>
        <row r="430">
          <cell r="A430">
            <v>2</v>
          </cell>
          <cell r="B430" t="str">
            <v>12</v>
          </cell>
          <cell r="C430" t="str">
            <v>000</v>
          </cell>
          <cell r="D430" t="str">
            <v>1</v>
          </cell>
          <cell r="E430" t="str">
            <v>201</v>
          </cell>
          <cell r="F430" t="str">
            <v>N000</v>
          </cell>
          <cell r="G430" t="str">
            <v>212</v>
          </cell>
          <cell r="H430" t="str">
            <v>1103</v>
          </cell>
          <cell r="I430" t="str">
            <v>A01807</v>
          </cell>
          <cell r="J430" t="str">
            <v>27</v>
          </cell>
          <cell r="K430" t="str">
            <v>2</v>
          </cell>
          <cell r="L430">
            <v>4</v>
          </cell>
          <cell r="M430">
            <v>0</v>
          </cell>
          <cell r="N430">
            <v>2817.8</v>
          </cell>
          <cell r="O430" t="str">
            <v>M</v>
          </cell>
          <cell r="P430" t="str">
            <v>00000000</v>
          </cell>
          <cell r="Q430">
            <v>0</v>
          </cell>
          <cell r="R430">
            <v>407.02</v>
          </cell>
          <cell r="S430">
            <v>78.27</v>
          </cell>
          <cell r="T430">
            <v>359.27</v>
          </cell>
          <cell r="U430">
            <v>140.88999999999999</v>
          </cell>
          <cell r="V430">
            <v>50.72</v>
          </cell>
          <cell r="W430">
            <v>56.36</v>
          </cell>
          <cell r="X430">
            <v>88.75</v>
          </cell>
          <cell r="Y430">
            <v>0</v>
          </cell>
          <cell r="Z430">
            <v>72.900000000000006</v>
          </cell>
          <cell r="AA430">
            <v>77</v>
          </cell>
          <cell r="AB430">
            <v>96</v>
          </cell>
          <cell r="AC430">
            <v>80</v>
          </cell>
          <cell r="AD430">
            <v>13.49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Y430">
            <v>208246.56</v>
          </cell>
        </row>
        <row r="431">
          <cell r="A431">
            <v>2</v>
          </cell>
          <cell r="B431" t="str">
            <v>12</v>
          </cell>
          <cell r="C431" t="str">
            <v>000</v>
          </cell>
          <cell r="D431" t="str">
            <v>1</v>
          </cell>
          <cell r="E431" t="str">
            <v>201</v>
          </cell>
          <cell r="F431" t="str">
            <v>N000</v>
          </cell>
          <cell r="G431" t="str">
            <v>212</v>
          </cell>
          <cell r="H431" t="str">
            <v>1103</v>
          </cell>
          <cell r="I431" t="str">
            <v>A01808</v>
          </cell>
          <cell r="J431" t="str">
            <v>21</v>
          </cell>
          <cell r="K431" t="str">
            <v>2</v>
          </cell>
          <cell r="L431">
            <v>2</v>
          </cell>
          <cell r="M431">
            <v>0</v>
          </cell>
          <cell r="N431">
            <v>2238.1999999999998</v>
          </cell>
          <cell r="O431" t="str">
            <v>M</v>
          </cell>
          <cell r="P431" t="str">
            <v>00000000</v>
          </cell>
          <cell r="Q431">
            <v>0</v>
          </cell>
          <cell r="R431">
            <v>323.3</v>
          </cell>
          <cell r="S431">
            <v>62.17</v>
          </cell>
          <cell r="T431">
            <v>285.37</v>
          </cell>
          <cell r="U431">
            <v>111.91</v>
          </cell>
          <cell r="V431">
            <v>40.29</v>
          </cell>
          <cell r="W431">
            <v>44.76</v>
          </cell>
          <cell r="X431">
            <v>0</v>
          </cell>
          <cell r="Y431">
            <v>0</v>
          </cell>
          <cell r="Z431">
            <v>57.57</v>
          </cell>
          <cell r="AA431">
            <v>77</v>
          </cell>
          <cell r="AB431">
            <v>96</v>
          </cell>
          <cell r="AC431">
            <v>80</v>
          </cell>
          <cell r="AD431">
            <v>13.49</v>
          </cell>
          <cell r="AE431">
            <v>1.87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Y431">
            <v>82366.320000000007</v>
          </cell>
        </row>
        <row r="432">
          <cell r="A432">
            <v>2</v>
          </cell>
          <cell r="B432" t="str">
            <v>12</v>
          </cell>
          <cell r="C432" t="str">
            <v>000</v>
          </cell>
          <cell r="D432" t="str">
            <v>1</v>
          </cell>
          <cell r="E432" t="str">
            <v>201</v>
          </cell>
          <cell r="F432" t="str">
            <v>N000</v>
          </cell>
          <cell r="G432" t="str">
            <v>212</v>
          </cell>
          <cell r="H432" t="str">
            <v>1103</v>
          </cell>
          <cell r="I432" t="str">
            <v>A03801</v>
          </cell>
          <cell r="J432" t="str">
            <v>17</v>
          </cell>
          <cell r="K432" t="str">
            <v>2</v>
          </cell>
          <cell r="L432">
            <v>41</v>
          </cell>
          <cell r="M432">
            <v>0</v>
          </cell>
          <cell r="N432">
            <v>1936.3</v>
          </cell>
          <cell r="O432" t="str">
            <v>M</v>
          </cell>
          <cell r="P432" t="str">
            <v>00000000</v>
          </cell>
          <cell r="Q432">
            <v>0</v>
          </cell>
          <cell r="R432">
            <v>279.69</v>
          </cell>
          <cell r="S432">
            <v>53.79</v>
          </cell>
          <cell r="T432">
            <v>246.88</v>
          </cell>
          <cell r="U432">
            <v>96.81</v>
          </cell>
          <cell r="V432">
            <v>34.85</v>
          </cell>
          <cell r="W432">
            <v>38.729999999999997</v>
          </cell>
          <cell r="X432">
            <v>0</v>
          </cell>
          <cell r="Y432">
            <v>0</v>
          </cell>
          <cell r="Z432">
            <v>50.49</v>
          </cell>
          <cell r="AA432">
            <v>77</v>
          </cell>
          <cell r="AB432">
            <v>96</v>
          </cell>
          <cell r="AC432">
            <v>80</v>
          </cell>
          <cell r="AD432">
            <v>13.49</v>
          </cell>
          <cell r="AE432">
            <v>1.61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Y432">
            <v>1478774.88</v>
          </cell>
        </row>
        <row r="433">
          <cell r="A433">
            <v>2</v>
          </cell>
          <cell r="B433" t="str">
            <v>12</v>
          </cell>
          <cell r="C433" t="str">
            <v>000</v>
          </cell>
          <cell r="D433" t="str">
            <v>1</v>
          </cell>
          <cell r="E433" t="str">
            <v>201</v>
          </cell>
          <cell r="F433" t="str">
            <v>N000</v>
          </cell>
          <cell r="G433" t="str">
            <v>212</v>
          </cell>
          <cell r="H433" t="str">
            <v>1103</v>
          </cell>
          <cell r="I433" t="str">
            <v>A03801</v>
          </cell>
          <cell r="J433" t="str">
            <v>17</v>
          </cell>
          <cell r="K433" t="str">
            <v>3</v>
          </cell>
          <cell r="L433">
            <v>14</v>
          </cell>
          <cell r="M433">
            <v>0</v>
          </cell>
          <cell r="N433">
            <v>2324.9</v>
          </cell>
          <cell r="O433" t="str">
            <v>M</v>
          </cell>
          <cell r="P433" t="str">
            <v>00000000</v>
          </cell>
          <cell r="Q433">
            <v>0</v>
          </cell>
          <cell r="R433">
            <v>335.82</v>
          </cell>
          <cell r="S433">
            <v>64.58</v>
          </cell>
          <cell r="T433">
            <v>296.42</v>
          </cell>
          <cell r="U433">
            <v>116.25</v>
          </cell>
          <cell r="V433">
            <v>41.85</v>
          </cell>
          <cell r="W433">
            <v>46.5</v>
          </cell>
          <cell r="X433">
            <v>0</v>
          </cell>
          <cell r="Y433">
            <v>0</v>
          </cell>
          <cell r="Z433">
            <v>59.6</v>
          </cell>
          <cell r="AA433">
            <v>77</v>
          </cell>
          <cell r="AB433">
            <v>96</v>
          </cell>
          <cell r="AC433">
            <v>80</v>
          </cell>
          <cell r="AD433">
            <v>13.49</v>
          </cell>
          <cell r="AE433">
            <v>1.94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Y433">
            <v>597130.80000000005</v>
          </cell>
        </row>
        <row r="434">
          <cell r="A434">
            <v>2</v>
          </cell>
          <cell r="B434" t="str">
            <v>12</v>
          </cell>
          <cell r="C434" t="str">
            <v>000</v>
          </cell>
          <cell r="D434" t="str">
            <v>1</v>
          </cell>
          <cell r="E434" t="str">
            <v>201</v>
          </cell>
          <cell r="F434" t="str">
            <v>N000</v>
          </cell>
          <cell r="G434" t="str">
            <v>212</v>
          </cell>
          <cell r="H434" t="str">
            <v>1103</v>
          </cell>
          <cell r="I434" t="str">
            <v>A03804</v>
          </cell>
          <cell r="J434" t="str">
            <v>23</v>
          </cell>
          <cell r="K434" t="str">
            <v>2</v>
          </cell>
          <cell r="L434">
            <v>31</v>
          </cell>
          <cell r="M434">
            <v>0</v>
          </cell>
          <cell r="N434">
            <v>2451.25</v>
          </cell>
          <cell r="O434" t="str">
            <v>M</v>
          </cell>
          <cell r="P434" t="str">
            <v>00000000</v>
          </cell>
          <cell r="Q434">
            <v>0</v>
          </cell>
          <cell r="R434">
            <v>354.07</v>
          </cell>
          <cell r="S434">
            <v>68.09</v>
          </cell>
          <cell r="T434">
            <v>312.52999999999997</v>
          </cell>
          <cell r="U434">
            <v>122.56</v>
          </cell>
          <cell r="V434">
            <v>44.12</v>
          </cell>
          <cell r="W434">
            <v>49.02</v>
          </cell>
          <cell r="X434">
            <v>0</v>
          </cell>
          <cell r="Y434">
            <v>0</v>
          </cell>
          <cell r="Z434">
            <v>62.57</v>
          </cell>
          <cell r="AA434">
            <v>77</v>
          </cell>
          <cell r="AB434">
            <v>96</v>
          </cell>
          <cell r="AC434">
            <v>80</v>
          </cell>
          <cell r="AD434">
            <v>13.49</v>
          </cell>
          <cell r="AE434">
            <v>2.04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Y434">
            <v>1388579.28</v>
          </cell>
        </row>
        <row r="435">
          <cell r="A435">
            <v>2</v>
          </cell>
          <cell r="B435" t="str">
            <v>12</v>
          </cell>
          <cell r="C435" t="str">
            <v>000</v>
          </cell>
          <cell r="D435" t="str">
            <v>1</v>
          </cell>
          <cell r="E435" t="str">
            <v>201</v>
          </cell>
          <cell r="F435" t="str">
            <v>N000</v>
          </cell>
          <cell r="G435" t="str">
            <v>212</v>
          </cell>
          <cell r="H435" t="str">
            <v>1103</v>
          </cell>
          <cell r="I435" t="str">
            <v>CFMC03</v>
          </cell>
          <cell r="J435" t="str">
            <v>MC03</v>
          </cell>
          <cell r="K435" t="str">
            <v>1</v>
          </cell>
          <cell r="L435">
            <v>1</v>
          </cell>
          <cell r="M435">
            <v>0</v>
          </cell>
          <cell r="N435">
            <v>4311.3999999999996</v>
          </cell>
          <cell r="O435" t="str">
            <v>M</v>
          </cell>
          <cell r="P435" t="str">
            <v>00000000</v>
          </cell>
          <cell r="Q435">
            <v>11306.9</v>
          </cell>
          <cell r="R435">
            <v>622.76</v>
          </cell>
          <cell r="S435">
            <v>119.76</v>
          </cell>
          <cell r="T435">
            <v>549.70000000000005</v>
          </cell>
          <cell r="U435">
            <v>215.57</v>
          </cell>
          <cell r="V435">
            <v>281.13</v>
          </cell>
          <cell r="W435">
            <v>86.23</v>
          </cell>
          <cell r="X435">
            <v>0</v>
          </cell>
          <cell r="Y435">
            <v>780.91</v>
          </cell>
          <cell r="Z435">
            <v>328.76</v>
          </cell>
          <cell r="AA435">
            <v>77</v>
          </cell>
          <cell r="AB435">
            <v>0</v>
          </cell>
          <cell r="AC435">
            <v>0</v>
          </cell>
          <cell r="AD435">
            <v>13.49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Y435">
            <v>224323.32</v>
          </cell>
        </row>
        <row r="436">
          <cell r="A436">
            <v>2</v>
          </cell>
          <cell r="B436" t="str">
            <v>12</v>
          </cell>
          <cell r="C436" t="str">
            <v>000</v>
          </cell>
          <cell r="D436" t="str">
            <v>1</v>
          </cell>
          <cell r="E436" t="str">
            <v>201</v>
          </cell>
          <cell r="F436" t="str">
            <v>N000</v>
          </cell>
          <cell r="G436" t="str">
            <v>212</v>
          </cell>
          <cell r="H436" t="str">
            <v>1103</v>
          </cell>
          <cell r="I436" t="str">
            <v>CFMD09</v>
          </cell>
          <cell r="J436" t="str">
            <v>MD09</v>
          </cell>
          <cell r="K436" t="str">
            <v>1</v>
          </cell>
          <cell r="L436">
            <v>1</v>
          </cell>
          <cell r="M436">
            <v>0</v>
          </cell>
          <cell r="N436">
            <v>14852.65</v>
          </cell>
          <cell r="O436" t="str">
            <v>M</v>
          </cell>
          <cell r="P436" t="str">
            <v>00000000</v>
          </cell>
          <cell r="Q436">
            <v>100991.65</v>
          </cell>
          <cell r="R436">
            <v>2145.38</v>
          </cell>
          <cell r="S436">
            <v>412.57</v>
          </cell>
          <cell r="T436">
            <v>1893.71</v>
          </cell>
          <cell r="U436">
            <v>742.63</v>
          </cell>
          <cell r="V436">
            <v>2085.1999999999998</v>
          </cell>
          <cell r="W436">
            <v>297.05</v>
          </cell>
          <cell r="X436">
            <v>46</v>
          </cell>
          <cell r="Y436">
            <v>5792.22</v>
          </cell>
          <cell r="Z436">
            <v>2370.5100000000002</v>
          </cell>
          <cell r="AA436">
            <v>77</v>
          </cell>
          <cell r="AB436">
            <v>0</v>
          </cell>
          <cell r="AC436">
            <v>0</v>
          </cell>
          <cell r="AD436">
            <v>13.49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Y436">
            <v>1580640.72</v>
          </cell>
        </row>
        <row r="437">
          <cell r="A437">
            <v>2</v>
          </cell>
          <cell r="B437" t="str">
            <v>12</v>
          </cell>
          <cell r="C437" t="str">
            <v>000</v>
          </cell>
          <cell r="D437" t="str">
            <v>1</v>
          </cell>
          <cell r="E437" t="str">
            <v>201</v>
          </cell>
          <cell r="F437" t="str">
            <v>N000</v>
          </cell>
          <cell r="G437" t="str">
            <v>212</v>
          </cell>
          <cell r="H437" t="str">
            <v>1103</v>
          </cell>
          <cell r="I437" t="str">
            <v>CFMD12</v>
          </cell>
          <cell r="J437" t="str">
            <v>MD12</v>
          </cell>
          <cell r="K437" t="str">
            <v>1</v>
          </cell>
          <cell r="L437">
            <v>2</v>
          </cell>
          <cell r="M437">
            <v>0</v>
          </cell>
          <cell r="N437">
            <v>12026.05</v>
          </cell>
          <cell r="O437" t="str">
            <v>M</v>
          </cell>
          <cell r="P437" t="str">
            <v>00000000</v>
          </cell>
          <cell r="Q437">
            <v>72295.199999999997</v>
          </cell>
          <cell r="R437">
            <v>1737.1</v>
          </cell>
          <cell r="S437">
            <v>334.06</v>
          </cell>
          <cell r="T437">
            <v>1533.32</v>
          </cell>
          <cell r="U437">
            <v>601.29999999999995</v>
          </cell>
          <cell r="V437">
            <v>1517.78</v>
          </cell>
          <cell r="W437">
            <v>240.52</v>
          </cell>
          <cell r="X437">
            <v>82</v>
          </cell>
          <cell r="Y437">
            <v>4216.0600000000004</v>
          </cell>
          <cell r="Z437">
            <v>1731.03</v>
          </cell>
          <cell r="AA437">
            <v>77</v>
          </cell>
          <cell r="AB437">
            <v>0</v>
          </cell>
          <cell r="AC437">
            <v>0</v>
          </cell>
          <cell r="AD437">
            <v>13.49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Y437">
            <v>2313717.84</v>
          </cell>
        </row>
        <row r="438">
          <cell r="A438">
            <v>2</v>
          </cell>
          <cell r="B438" t="str">
            <v>12</v>
          </cell>
          <cell r="C438" t="str">
            <v>000</v>
          </cell>
          <cell r="D438" t="str">
            <v>1</v>
          </cell>
          <cell r="E438" t="str">
            <v>201</v>
          </cell>
          <cell r="F438" t="str">
            <v>N000</v>
          </cell>
          <cell r="G438" t="str">
            <v>212</v>
          </cell>
          <cell r="H438" t="str">
            <v>1103</v>
          </cell>
          <cell r="I438" t="str">
            <v>CFMG01</v>
          </cell>
          <cell r="J438" t="str">
            <v>MG01</v>
          </cell>
          <cell r="K438" t="str">
            <v>1</v>
          </cell>
          <cell r="L438">
            <v>1</v>
          </cell>
          <cell r="M438">
            <v>0</v>
          </cell>
          <cell r="N438">
            <v>9641.4</v>
          </cell>
          <cell r="O438" t="str">
            <v>M</v>
          </cell>
          <cell r="P438" t="str">
            <v>00000000</v>
          </cell>
          <cell r="Q438">
            <v>56872.15</v>
          </cell>
          <cell r="R438">
            <v>1392.65</v>
          </cell>
          <cell r="S438">
            <v>267.82</v>
          </cell>
          <cell r="T438">
            <v>1229.28</v>
          </cell>
          <cell r="U438">
            <v>482.07</v>
          </cell>
          <cell r="V438">
            <v>1197.25</v>
          </cell>
          <cell r="W438">
            <v>192.83</v>
          </cell>
          <cell r="X438">
            <v>55</v>
          </cell>
          <cell r="Y438">
            <v>3325.68</v>
          </cell>
          <cell r="Z438">
            <v>1366.12</v>
          </cell>
          <cell r="AA438">
            <v>77</v>
          </cell>
          <cell r="AB438">
            <v>0</v>
          </cell>
          <cell r="AC438">
            <v>0</v>
          </cell>
          <cell r="AD438">
            <v>13.49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Y438">
            <v>913352.88</v>
          </cell>
        </row>
        <row r="439">
          <cell r="A439">
            <v>2</v>
          </cell>
          <cell r="B439" t="str">
            <v>12</v>
          </cell>
          <cell r="C439" t="str">
            <v>000</v>
          </cell>
          <cell r="D439" t="str">
            <v>1</v>
          </cell>
          <cell r="E439" t="str">
            <v>201</v>
          </cell>
          <cell r="F439" t="str">
            <v>N000</v>
          </cell>
          <cell r="G439" t="str">
            <v>212</v>
          </cell>
          <cell r="H439" t="str">
            <v>1103</v>
          </cell>
          <cell r="I439" t="str">
            <v>CFMG06</v>
          </cell>
          <cell r="J439" t="str">
            <v>MG06</v>
          </cell>
          <cell r="K439" t="str">
            <v>1</v>
          </cell>
          <cell r="L439">
            <v>4</v>
          </cell>
          <cell r="M439">
            <v>0</v>
          </cell>
          <cell r="N439">
            <v>8232.25</v>
          </cell>
          <cell r="O439" t="str">
            <v>M</v>
          </cell>
          <cell r="P439" t="str">
            <v>00000000</v>
          </cell>
          <cell r="Q439">
            <v>38872.050000000003</v>
          </cell>
          <cell r="R439">
            <v>1189.0999999999999</v>
          </cell>
          <cell r="S439">
            <v>228.67</v>
          </cell>
          <cell r="T439">
            <v>1049.6099999999999</v>
          </cell>
          <cell r="U439">
            <v>411.61</v>
          </cell>
          <cell r="V439">
            <v>847.88</v>
          </cell>
          <cell r="W439">
            <v>164.65</v>
          </cell>
          <cell r="X439">
            <v>61.5</v>
          </cell>
          <cell r="Y439">
            <v>2355.2199999999998</v>
          </cell>
          <cell r="Z439">
            <v>973.21</v>
          </cell>
          <cell r="AA439">
            <v>77</v>
          </cell>
          <cell r="AB439">
            <v>0</v>
          </cell>
          <cell r="AC439">
            <v>0</v>
          </cell>
          <cell r="AD439">
            <v>13.49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Y439">
            <v>2614859.52</v>
          </cell>
        </row>
        <row r="440">
          <cell r="A440">
            <v>2</v>
          </cell>
          <cell r="B440" t="str">
            <v>12</v>
          </cell>
          <cell r="C440" t="str">
            <v>000</v>
          </cell>
          <cell r="D440" t="str">
            <v>1</v>
          </cell>
          <cell r="E440" t="str">
            <v>201</v>
          </cell>
          <cell r="F440" t="str">
            <v>N000</v>
          </cell>
          <cell r="G440" t="str">
            <v>212</v>
          </cell>
          <cell r="H440" t="str">
            <v>1103</v>
          </cell>
          <cell r="I440" t="str">
            <v>CFMG08</v>
          </cell>
          <cell r="J440" t="str">
            <v>MG08</v>
          </cell>
          <cell r="K440" t="str">
            <v>1</v>
          </cell>
          <cell r="L440">
            <v>1</v>
          </cell>
          <cell r="M440">
            <v>0</v>
          </cell>
          <cell r="N440">
            <v>6807.9</v>
          </cell>
          <cell r="O440" t="str">
            <v>M</v>
          </cell>
          <cell r="P440" t="str">
            <v>00000000</v>
          </cell>
          <cell r="Q440">
            <v>34139.449999999997</v>
          </cell>
          <cell r="R440">
            <v>983.36</v>
          </cell>
          <cell r="S440">
            <v>189.11</v>
          </cell>
          <cell r="T440">
            <v>868.01</v>
          </cell>
          <cell r="U440">
            <v>340.39</v>
          </cell>
          <cell r="V440">
            <v>737.05</v>
          </cell>
          <cell r="W440">
            <v>136.16</v>
          </cell>
          <cell r="X440">
            <v>46</v>
          </cell>
          <cell r="Y440">
            <v>2047.37</v>
          </cell>
          <cell r="Z440">
            <v>844.86</v>
          </cell>
          <cell r="AA440">
            <v>77</v>
          </cell>
          <cell r="AB440">
            <v>0</v>
          </cell>
          <cell r="AC440">
            <v>0</v>
          </cell>
          <cell r="AD440">
            <v>13.49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Y440">
            <v>566761.80000000005</v>
          </cell>
        </row>
        <row r="441">
          <cell r="A441">
            <v>2</v>
          </cell>
          <cell r="B441" t="str">
            <v>12</v>
          </cell>
          <cell r="C441" t="str">
            <v>000</v>
          </cell>
          <cell r="D441" t="str">
            <v>1</v>
          </cell>
          <cell r="E441" t="str">
            <v>201</v>
          </cell>
          <cell r="F441" t="str">
            <v>N000</v>
          </cell>
          <cell r="G441" t="str">
            <v>212</v>
          </cell>
          <cell r="H441" t="str">
            <v>1103</v>
          </cell>
          <cell r="I441" t="str">
            <v>CFMS06</v>
          </cell>
          <cell r="J441" t="str">
            <v>MS06</v>
          </cell>
          <cell r="K441" t="str">
            <v>1</v>
          </cell>
          <cell r="L441">
            <v>1</v>
          </cell>
          <cell r="M441">
            <v>0</v>
          </cell>
          <cell r="N441">
            <v>4801.8999999999996</v>
          </cell>
          <cell r="O441" t="str">
            <v>M</v>
          </cell>
          <cell r="P441" t="str">
            <v>00000000</v>
          </cell>
          <cell r="Q441">
            <v>21723.85</v>
          </cell>
          <cell r="R441">
            <v>693.61</v>
          </cell>
          <cell r="S441">
            <v>133.38999999999999</v>
          </cell>
          <cell r="T441">
            <v>612.24</v>
          </cell>
          <cell r="U441">
            <v>240.09</v>
          </cell>
          <cell r="V441">
            <v>477.46</v>
          </cell>
          <cell r="W441">
            <v>96.04</v>
          </cell>
          <cell r="X441">
            <v>46</v>
          </cell>
          <cell r="Y441">
            <v>1326.29</v>
          </cell>
          <cell r="Z441">
            <v>549.51</v>
          </cell>
          <cell r="AA441">
            <v>77</v>
          </cell>
          <cell r="AB441">
            <v>0</v>
          </cell>
          <cell r="AC441">
            <v>0</v>
          </cell>
          <cell r="AD441">
            <v>13.49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Y441">
            <v>369490.44</v>
          </cell>
        </row>
        <row r="442">
          <cell r="A442">
            <v>2</v>
          </cell>
          <cell r="B442" t="str">
            <v>12</v>
          </cell>
          <cell r="C442" t="str">
            <v>000</v>
          </cell>
          <cell r="D442" t="str">
            <v>1</v>
          </cell>
          <cell r="E442" t="str">
            <v>201</v>
          </cell>
          <cell r="F442" t="str">
            <v>N000</v>
          </cell>
          <cell r="G442" t="str">
            <v>212</v>
          </cell>
          <cell r="H442" t="str">
            <v>1103</v>
          </cell>
          <cell r="I442" t="str">
            <v>CFMS08</v>
          </cell>
          <cell r="J442" t="str">
            <v>MS08</v>
          </cell>
          <cell r="K442" t="str">
            <v>1</v>
          </cell>
          <cell r="L442">
            <v>14</v>
          </cell>
          <cell r="M442">
            <v>0</v>
          </cell>
          <cell r="N442">
            <v>4801.8999999999996</v>
          </cell>
          <cell r="O442" t="str">
            <v>M</v>
          </cell>
          <cell r="P442" t="str">
            <v>00000000</v>
          </cell>
          <cell r="Q442">
            <v>18269.849999999999</v>
          </cell>
          <cell r="R442">
            <v>693.61</v>
          </cell>
          <cell r="S442">
            <v>133.38999999999999</v>
          </cell>
          <cell r="T442">
            <v>612.24</v>
          </cell>
          <cell r="U442">
            <v>240.09</v>
          </cell>
          <cell r="V442">
            <v>415.29</v>
          </cell>
          <cell r="W442">
            <v>96.04</v>
          </cell>
          <cell r="X442">
            <v>24.86</v>
          </cell>
          <cell r="Y442">
            <v>1153.5899999999999</v>
          </cell>
          <cell r="Z442">
            <v>480.01</v>
          </cell>
          <cell r="AA442">
            <v>77</v>
          </cell>
          <cell r="AB442">
            <v>0</v>
          </cell>
          <cell r="AC442">
            <v>0</v>
          </cell>
          <cell r="AD442">
            <v>13.49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Y442">
            <v>4537908.4800000004</v>
          </cell>
        </row>
        <row r="443">
          <cell r="A443">
            <v>2</v>
          </cell>
          <cell r="B443" t="str">
            <v>12</v>
          </cell>
          <cell r="C443" t="str">
            <v>000</v>
          </cell>
          <cell r="D443" t="str">
            <v>1</v>
          </cell>
          <cell r="E443" t="str">
            <v>201</v>
          </cell>
          <cell r="F443" t="str">
            <v>N000</v>
          </cell>
          <cell r="G443" t="str">
            <v>212</v>
          </cell>
          <cell r="H443" t="str">
            <v>1103</v>
          </cell>
          <cell r="I443" t="str">
            <v>M01004</v>
          </cell>
          <cell r="K443" t="str">
            <v>2</v>
          </cell>
          <cell r="L443">
            <v>2</v>
          </cell>
          <cell r="M443">
            <v>0</v>
          </cell>
          <cell r="N443">
            <v>6400</v>
          </cell>
          <cell r="O443" t="str">
            <v>M</v>
          </cell>
          <cell r="P443" t="str">
            <v>00000000</v>
          </cell>
          <cell r="Q443">
            <v>0</v>
          </cell>
          <cell r="R443">
            <v>924.44</v>
          </cell>
          <cell r="S443">
            <v>177.78</v>
          </cell>
          <cell r="T443">
            <v>816</v>
          </cell>
          <cell r="U443">
            <v>320</v>
          </cell>
          <cell r="V443">
            <v>115.2</v>
          </cell>
          <cell r="W443">
            <v>128</v>
          </cell>
          <cell r="X443">
            <v>82</v>
          </cell>
          <cell r="Y443">
            <v>0</v>
          </cell>
          <cell r="Z443">
            <v>289.17</v>
          </cell>
          <cell r="AA443">
            <v>77</v>
          </cell>
          <cell r="AB443">
            <v>96</v>
          </cell>
          <cell r="AC443">
            <v>80</v>
          </cell>
          <cell r="AD443">
            <v>13.49</v>
          </cell>
          <cell r="AE443">
            <v>5.33</v>
          </cell>
          <cell r="AF443">
            <v>0</v>
          </cell>
          <cell r="AG443">
            <v>0</v>
          </cell>
          <cell r="AH443">
            <v>4086</v>
          </cell>
          <cell r="AI443">
            <v>0</v>
          </cell>
          <cell r="AJ443">
            <v>2530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Y443">
            <v>387369.84</v>
          </cell>
        </row>
        <row r="444">
          <cell r="A444">
            <v>2</v>
          </cell>
          <cell r="B444" t="str">
            <v>12</v>
          </cell>
          <cell r="C444" t="str">
            <v>000</v>
          </cell>
          <cell r="D444" t="str">
            <v>1</v>
          </cell>
          <cell r="E444" t="str">
            <v>201</v>
          </cell>
          <cell r="F444" t="str">
            <v>N000</v>
          </cell>
          <cell r="G444" t="str">
            <v>212</v>
          </cell>
          <cell r="H444" t="str">
            <v>1103</v>
          </cell>
          <cell r="I444" t="str">
            <v>M01006</v>
          </cell>
          <cell r="K444" t="str">
            <v>2</v>
          </cell>
          <cell r="L444">
            <v>101</v>
          </cell>
          <cell r="M444">
            <v>0</v>
          </cell>
          <cell r="N444">
            <v>5300</v>
          </cell>
          <cell r="O444" t="str">
            <v>M</v>
          </cell>
          <cell r="P444" t="str">
            <v>00000000</v>
          </cell>
          <cell r="Q444">
            <v>0</v>
          </cell>
          <cell r="R444">
            <v>765.56</v>
          </cell>
          <cell r="S444">
            <v>147.22</v>
          </cell>
          <cell r="T444">
            <v>675.75</v>
          </cell>
          <cell r="U444">
            <v>265</v>
          </cell>
          <cell r="V444">
            <v>95.4</v>
          </cell>
          <cell r="W444">
            <v>106</v>
          </cell>
          <cell r="X444">
            <v>8</v>
          </cell>
          <cell r="Y444">
            <v>0</v>
          </cell>
          <cell r="Z444">
            <v>238.08</v>
          </cell>
          <cell r="AA444">
            <v>77</v>
          </cell>
          <cell r="AB444">
            <v>96</v>
          </cell>
          <cell r="AC444">
            <v>80</v>
          </cell>
          <cell r="AD444">
            <v>13.49</v>
          </cell>
          <cell r="AE444">
            <v>4.42</v>
          </cell>
          <cell r="AF444">
            <v>0</v>
          </cell>
          <cell r="AG444">
            <v>0</v>
          </cell>
          <cell r="AH444">
            <v>2426</v>
          </cell>
          <cell r="AI444">
            <v>0</v>
          </cell>
          <cell r="AJ444">
            <v>3000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Y444">
            <v>16117079.039999999</v>
          </cell>
        </row>
        <row r="445">
          <cell r="A445">
            <v>2</v>
          </cell>
          <cell r="B445" t="str">
            <v>12</v>
          </cell>
          <cell r="C445" t="str">
            <v>000</v>
          </cell>
          <cell r="D445" t="str">
            <v>1</v>
          </cell>
          <cell r="E445" t="str">
            <v>201</v>
          </cell>
          <cell r="F445" t="str">
            <v>N000</v>
          </cell>
          <cell r="G445" t="str">
            <v>212</v>
          </cell>
          <cell r="H445" t="str">
            <v>1103</v>
          </cell>
          <cell r="I445" t="str">
            <v>M01006</v>
          </cell>
          <cell r="K445" t="str">
            <v>3</v>
          </cell>
          <cell r="L445">
            <v>15</v>
          </cell>
          <cell r="M445">
            <v>0</v>
          </cell>
          <cell r="N445">
            <v>5750</v>
          </cell>
          <cell r="O445" t="str">
            <v>M</v>
          </cell>
          <cell r="P445" t="str">
            <v>00000000</v>
          </cell>
          <cell r="Q445">
            <v>0</v>
          </cell>
          <cell r="R445">
            <v>830.56</v>
          </cell>
          <cell r="S445">
            <v>159.72</v>
          </cell>
          <cell r="T445">
            <v>733.13</v>
          </cell>
          <cell r="U445">
            <v>287.5</v>
          </cell>
          <cell r="V445">
            <v>103.5</v>
          </cell>
          <cell r="W445">
            <v>115</v>
          </cell>
          <cell r="X445">
            <v>0</v>
          </cell>
          <cell r="Y445">
            <v>0</v>
          </cell>
          <cell r="Z445">
            <v>258.62</v>
          </cell>
          <cell r="AA445">
            <v>77</v>
          </cell>
          <cell r="AB445">
            <v>96</v>
          </cell>
          <cell r="AC445">
            <v>80</v>
          </cell>
          <cell r="AD445">
            <v>13.49</v>
          </cell>
          <cell r="AE445">
            <v>4.79</v>
          </cell>
          <cell r="AF445">
            <v>0</v>
          </cell>
          <cell r="AG445">
            <v>0</v>
          </cell>
          <cell r="AH445">
            <v>2733</v>
          </cell>
          <cell r="AI445">
            <v>0</v>
          </cell>
          <cell r="AJ445">
            <v>3200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Y445">
            <v>2599615.7999999998</v>
          </cell>
        </row>
        <row r="446">
          <cell r="A446">
            <v>2</v>
          </cell>
          <cell r="B446" t="str">
            <v>12</v>
          </cell>
          <cell r="C446" t="str">
            <v>000</v>
          </cell>
          <cell r="D446" t="str">
            <v>1</v>
          </cell>
          <cell r="E446" t="str">
            <v>201</v>
          </cell>
          <cell r="F446" t="str">
            <v>N000</v>
          </cell>
          <cell r="G446" t="str">
            <v>212</v>
          </cell>
          <cell r="H446" t="str">
            <v>1103</v>
          </cell>
          <cell r="I446" t="str">
            <v>M01007</v>
          </cell>
          <cell r="K446" t="str">
            <v>3</v>
          </cell>
          <cell r="L446">
            <v>5</v>
          </cell>
          <cell r="M446">
            <v>0</v>
          </cell>
          <cell r="N446">
            <v>5505</v>
          </cell>
          <cell r="O446" t="str">
            <v>M</v>
          </cell>
          <cell r="P446" t="str">
            <v>00000000</v>
          </cell>
          <cell r="Q446">
            <v>0</v>
          </cell>
          <cell r="R446">
            <v>795.17</v>
          </cell>
          <cell r="S446">
            <v>152.91999999999999</v>
          </cell>
          <cell r="T446">
            <v>701.89</v>
          </cell>
          <cell r="U446">
            <v>275.25</v>
          </cell>
          <cell r="V446">
            <v>99.09</v>
          </cell>
          <cell r="W446">
            <v>110.1</v>
          </cell>
          <cell r="X446">
            <v>0</v>
          </cell>
          <cell r="Y446">
            <v>0</v>
          </cell>
          <cell r="Z446">
            <v>225.79</v>
          </cell>
          <cell r="AA446">
            <v>77</v>
          </cell>
          <cell r="AB446">
            <v>96</v>
          </cell>
          <cell r="AC446">
            <v>80</v>
          </cell>
          <cell r="AD446">
            <v>13.49</v>
          </cell>
          <cell r="AE446">
            <v>4.59</v>
          </cell>
          <cell r="AF446">
            <v>0</v>
          </cell>
          <cell r="AG446">
            <v>0</v>
          </cell>
          <cell r="AH446">
            <v>1779</v>
          </cell>
          <cell r="AI446">
            <v>0</v>
          </cell>
          <cell r="AJ446">
            <v>2800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Y446">
            <v>762917.4</v>
          </cell>
        </row>
        <row r="447">
          <cell r="A447">
            <v>2</v>
          </cell>
          <cell r="B447" t="str">
            <v>12</v>
          </cell>
          <cell r="C447" t="str">
            <v>000</v>
          </cell>
          <cell r="D447" t="str">
            <v>1</v>
          </cell>
          <cell r="E447" t="str">
            <v>201</v>
          </cell>
          <cell r="F447" t="str">
            <v>N000</v>
          </cell>
          <cell r="G447" t="str">
            <v>212</v>
          </cell>
          <cell r="H447" t="str">
            <v>1103</v>
          </cell>
          <cell r="I447" t="str">
            <v>M02015</v>
          </cell>
          <cell r="K447" t="str">
            <v>2</v>
          </cell>
          <cell r="L447">
            <v>1</v>
          </cell>
          <cell r="M447">
            <v>0</v>
          </cell>
          <cell r="N447">
            <v>5000</v>
          </cell>
          <cell r="O447" t="str">
            <v>M</v>
          </cell>
          <cell r="P447" t="str">
            <v>00000000</v>
          </cell>
          <cell r="Q447">
            <v>0</v>
          </cell>
          <cell r="R447">
            <v>722.22</v>
          </cell>
          <cell r="S447">
            <v>138.88999999999999</v>
          </cell>
          <cell r="T447">
            <v>637.5</v>
          </cell>
          <cell r="U447">
            <v>250</v>
          </cell>
          <cell r="V447">
            <v>90</v>
          </cell>
          <cell r="W447">
            <v>100</v>
          </cell>
          <cell r="X447">
            <v>82</v>
          </cell>
          <cell r="Y447">
            <v>0</v>
          </cell>
          <cell r="Z447">
            <v>176.01</v>
          </cell>
          <cell r="AA447">
            <v>77</v>
          </cell>
          <cell r="AB447">
            <v>96</v>
          </cell>
          <cell r="AC447">
            <v>80</v>
          </cell>
          <cell r="AD447">
            <v>13.49</v>
          </cell>
          <cell r="AE447">
            <v>4.17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2600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Y447">
            <v>120807.36</v>
          </cell>
        </row>
        <row r="448">
          <cell r="A448">
            <v>2</v>
          </cell>
          <cell r="B448" t="str">
            <v>12</v>
          </cell>
          <cell r="C448" t="str">
            <v>000</v>
          </cell>
          <cell r="D448" t="str">
            <v>1</v>
          </cell>
          <cell r="E448" t="str">
            <v>201</v>
          </cell>
          <cell r="F448" t="str">
            <v>N000</v>
          </cell>
          <cell r="G448" t="str">
            <v>212</v>
          </cell>
          <cell r="H448" t="str">
            <v>1103</v>
          </cell>
          <cell r="I448" t="str">
            <v>M02027</v>
          </cell>
          <cell r="K448" t="str">
            <v>2</v>
          </cell>
          <cell r="L448">
            <v>2</v>
          </cell>
          <cell r="M448">
            <v>0</v>
          </cell>
          <cell r="N448">
            <v>4940</v>
          </cell>
          <cell r="O448" t="str">
            <v>M</v>
          </cell>
          <cell r="P448" t="str">
            <v>00000000</v>
          </cell>
          <cell r="Q448">
            <v>0</v>
          </cell>
          <cell r="R448">
            <v>713.56</v>
          </cell>
          <cell r="S448">
            <v>137.22</v>
          </cell>
          <cell r="T448">
            <v>629.85</v>
          </cell>
          <cell r="U448">
            <v>247</v>
          </cell>
          <cell r="V448">
            <v>88.92</v>
          </cell>
          <cell r="W448">
            <v>98.8</v>
          </cell>
          <cell r="X448">
            <v>109</v>
          </cell>
          <cell r="Y448">
            <v>0</v>
          </cell>
          <cell r="Z448">
            <v>169.24</v>
          </cell>
          <cell r="AA448">
            <v>77</v>
          </cell>
          <cell r="AB448">
            <v>96</v>
          </cell>
          <cell r="AC448">
            <v>80</v>
          </cell>
          <cell r="AD448">
            <v>13.49</v>
          </cell>
          <cell r="AE448">
            <v>4.12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2305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Y448">
            <v>233020.79999999999</v>
          </cell>
        </row>
        <row r="449">
          <cell r="A449">
            <v>2</v>
          </cell>
          <cell r="B449" t="str">
            <v>12</v>
          </cell>
          <cell r="C449" t="str">
            <v>000</v>
          </cell>
          <cell r="D449" t="str">
            <v>1</v>
          </cell>
          <cell r="E449" t="str">
            <v>201</v>
          </cell>
          <cell r="F449" t="str">
            <v>N000</v>
          </cell>
          <cell r="G449" t="str">
            <v>212</v>
          </cell>
          <cell r="H449" t="str">
            <v>1103</v>
          </cell>
          <cell r="I449" t="str">
            <v>M02031</v>
          </cell>
          <cell r="K449" t="str">
            <v>2</v>
          </cell>
          <cell r="L449">
            <v>10</v>
          </cell>
          <cell r="M449">
            <v>0</v>
          </cell>
          <cell r="N449">
            <v>5200</v>
          </cell>
          <cell r="O449" t="str">
            <v>M</v>
          </cell>
          <cell r="P449" t="str">
            <v>00000000</v>
          </cell>
          <cell r="Q449">
            <v>0</v>
          </cell>
          <cell r="R449">
            <v>751.11</v>
          </cell>
          <cell r="S449">
            <v>144.44</v>
          </cell>
          <cell r="T449">
            <v>663</v>
          </cell>
          <cell r="U449">
            <v>260</v>
          </cell>
          <cell r="V449">
            <v>93.6</v>
          </cell>
          <cell r="W449">
            <v>104</v>
          </cell>
          <cell r="X449">
            <v>0</v>
          </cell>
          <cell r="Y449">
            <v>0</v>
          </cell>
          <cell r="Z449">
            <v>210.5</v>
          </cell>
          <cell r="AA449">
            <v>77</v>
          </cell>
          <cell r="AB449">
            <v>96</v>
          </cell>
          <cell r="AC449">
            <v>80</v>
          </cell>
          <cell r="AD449">
            <v>13.49</v>
          </cell>
          <cell r="AE449">
            <v>4.33</v>
          </cell>
          <cell r="AF449">
            <v>0</v>
          </cell>
          <cell r="AG449">
            <v>0</v>
          </cell>
          <cell r="AH449">
            <v>2172</v>
          </cell>
          <cell r="AI449">
            <v>0</v>
          </cell>
          <cell r="AJ449">
            <v>2000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Y449">
            <v>1424336.4</v>
          </cell>
        </row>
        <row r="450">
          <cell r="A450">
            <v>2</v>
          </cell>
          <cell r="B450" t="str">
            <v>12</v>
          </cell>
          <cell r="C450" t="str">
            <v>000</v>
          </cell>
          <cell r="D450" t="str">
            <v>1</v>
          </cell>
          <cell r="E450" t="str">
            <v>201</v>
          </cell>
          <cell r="F450" t="str">
            <v>N000</v>
          </cell>
          <cell r="G450" t="str">
            <v>212</v>
          </cell>
          <cell r="H450" t="str">
            <v>1103</v>
          </cell>
          <cell r="I450" t="str">
            <v>M02031</v>
          </cell>
          <cell r="K450" t="str">
            <v>3</v>
          </cell>
          <cell r="L450">
            <v>5</v>
          </cell>
          <cell r="M450">
            <v>0</v>
          </cell>
          <cell r="N450">
            <v>5736</v>
          </cell>
          <cell r="O450" t="str">
            <v>M</v>
          </cell>
          <cell r="P450" t="str">
            <v>00000000</v>
          </cell>
          <cell r="Q450">
            <v>0</v>
          </cell>
          <cell r="R450">
            <v>828.53</v>
          </cell>
          <cell r="S450">
            <v>159.33000000000001</v>
          </cell>
          <cell r="T450">
            <v>731.34</v>
          </cell>
          <cell r="U450">
            <v>286.8</v>
          </cell>
          <cell r="V450">
            <v>103.25</v>
          </cell>
          <cell r="W450">
            <v>114.72</v>
          </cell>
          <cell r="X450">
            <v>0</v>
          </cell>
          <cell r="Y450">
            <v>0</v>
          </cell>
          <cell r="Z450">
            <v>232.85</v>
          </cell>
          <cell r="AA450">
            <v>77</v>
          </cell>
          <cell r="AB450">
            <v>96</v>
          </cell>
          <cell r="AC450">
            <v>80</v>
          </cell>
          <cell r="AD450">
            <v>13.49</v>
          </cell>
          <cell r="AE450">
            <v>4.78</v>
          </cell>
          <cell r="AF450">
            <v>0</v>
          </cell>
          <cell r="AG450">
            <v>0</v>
          </cell>
          <cell r="AH450">
            <v>1592</v>
          </cell>
          <cell r="AI450">
            <v>0</v>
          </cell>
          <cell r="AJ450">
            <v>3069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Y450">
            <v>787505.4</v>
          </cell>
        </row>
        <row r="451">
          <cell r="A451">
            <v>2</v>
          </cell>
          <cell r="B451" t="str">
            <v>12</v>
          </cell>
          <cell r="C451" t="str">
            <v>000</v>
          </cell>
          <cell r="D451" t="str">
            <v>1</v>
          </cell>
          <cell r="E451" t="str">
            <v>201</v>
          </cell>
          <cell r="F451" t="str">
            <v>N000</v>
          </cell>
          <cell r="G451" t="str">
            <v>212</v>
          </cell>
          <cell r="H451" t="str">
            <v>1103</v>
          </cell>
          <cell r="I451" t="str">
            <v>M02035</v>
          </cell>
          <cell r="K451" t="str">
            <v>2</v>
          </cell>
          <cell r="L451">
            <v>28</v>
          </cell>
          <cell r="M451">
            <v>0</v>
          </cell>
          <cell r="N451">
            <v>3388</v>
          </cell>
          <cell r="O451" t="str">
            <v>M</v>
          </cell>
          <cell r="P451" t="str">
            <v>00000000</v>
          </cell>
          <cell r="Q451">
            <v>0</v>
          </cell>
          <cell r="R451">
            <v>489.38</v>
          </cell>
          <cell r="S451">
            <v>94.11</v>
          </cell>
          <cell r="T451">
            <v>431.97</v>
          </cell>
          <cell r="U451">
            <v>169.4</v>
          </cell>
          <cell r="V451">
            <v>60.98</v>
          </cell>
          <cell r="W451">
            <v>67.760000000000005</v>
          </cell>
          <cell r="X451">
            <v>0</v>
          </cell>
          <cell r="Y451">
            <v>0</v>
          </cell>
          <cell r="Z451">
            <v>136.43</v>
          </cell>
          <cell r="AA451">
            <v>77</v>
          </cell>
          <cell r="AB451">
            <v>96</v>
          </cell>
          <cell r="AC451">
            <v>80</v>
          </cell>
          <cell r="AD451">
            <v>13.49</v>
          </cell>
          <cell r="AE451">
            <v>2.82</v>
          </cell>
          <cell r="AF451">
            <v>0</v>
          </cell>
          <cell r="AG451">
            <v>0</v>
          </cell>
          <cell r="AH451">
            <v>734</v>
          </cell>
          <cell r="AI451">
            <v>0</v>
          </cell>
          <cell r="AJ451">
            <v>1860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Y451">
            <v>2587650.2400000002</v>
          </cell>
        </row>
        <row r="452">
          <cell r="A452">
            <v>2</v>
          </cell>
          <cell r="B452" t="str">
            <v>12</v>
          </cell>
          <cell r="C452" t="str">
            <v>000</v>
          </cell>
          <cell r="D452" t="str">
            <v>1</v>
          </cell>
          <cell r="E452" t="str">
            <v>201</v>
          </cell>
          <cell r="F452" t="str">
            <v>N000</v>
          </cell>
          <cell r="G452" t="str">
            <v>212</v>
          </cell>
          <cell r="H452" t="str">
            <v>1103</v>
          </cell>
          <cell r="I452" t="str">
            <v>M02035</v>
          </cell>
          <cell r="K452" t="str">
            <v>3</v>
          </cell>
          <cell r="L452">
            <v>8</v>
          </cell>
          <cell r="M452">
            <v>0</v>
          </cell>
          <cell r="N452">
            <v>3886</v>
          </cell>
          <cell r="O452" t="str">
            <v>M</v>
          </cell>
          <cell r="P452" t="str">
            <v>00000000</v>
          </cell>
          <cell r="Q452">
            <v>0</v>
          </cell>
          <cell r="R452">
            <v>561.30999999999995</v>
          </cell>
          <cell r="S452">
            <v>107.94</v>
          </cell>
          <cell r="T452">
            <v>495.47</v>
          </cell>
          <cell r="U452">
            <v>194.3</v>
          </cell>
          <cell r="V452">
            <v>69.95</v>
          </cell>
          <cell r="W452">
            <v>77.72</v>
          </cell>
          <cell r="X452">
            <v>0</v>
          </cell>
          <cell r="Y452">
            <v>0</v>
          </cell>
          <cell r="Z452">
            <v>155.37</v>
          </cell>
          <cell r="AA452">
            <v>77</v>
          </cell>
          <cell r="AB452">
            <v>96</v>
          </cell>
          <cell r="AC452">
            <v>80</v>
          </cell>
          <cell r="AD452">
            <v>13.49</v>
          </cell>
          <cell r="AE452">
            <v>3.24</v>
          </cell>
          <cell r="AF452">
            <v>0</v>
          </cell>
          <cell r="AG452">
            <v>0</v>
          </cell>
          <cell r="AH452">
            <v>859</v>
          </cell>
          <cell r="AI452">
            <v>0</v>
          </cell>
          <cell r="AJ452">
            <v>2098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Y452">
            <v>842379.84</v>
          </cell>
        </row>
        <row r="453">
          <cell r="A453">
            <v>2</v>
          </cell>
          <cell r="B453" t="str">
            <v>12</v>
          </cell>
          <cell r="C453" t="str">
            <v>000</v>
          </cell>
          <cell r="D453" t="str">
            <v>1</v>
          </cell>
          <cell r="E453" t="str">
            <v>201</v>
          </cell>
          <cell r="F453" t="str">
            <v>N000</v>
          </cell>
          <cell r="G453" t="str">
            <v>212</v>
          </cell>
          <cell r="H453" t="str">
            <v>1103</v>
          </cell>
          <cell r="I453" t="str">
            <v>M02049</v>
          </cell>
          <cell r="K453" t="str">
            <v>2</v>
          </cell>
          <cell r="L453">
            <v>20</v>
          </cell>
          <cell r="M453">
            <v>0</v>
          </cell>
          <cell r="N453">
            <v>4472</v>
          </cell>
          <cell r="O453" t="str">
            <v>M</v>
          </cell>
          <cell r="P453" t="str">
            <v>00000000</v>
          </cell>
          <cell r="Q453">
            <v>0</v>
          </cell>
          <cell r="R453">
            <v>645.96</v>
          </cell>
          <cell r="S453">
            <v>124.22</v>
          </cell>
          <cell r="T453">
            <v>570.17999999999995</v>
          </cell>
          <cell r="U453">
            <v>223.6</v>
          </cell>
          <cell r="V453">
            <v>80.5</v>
          </cell>
          <cell r="W453">
            <v>89.44</v>
          </cell>
          <cell r="X453">
            <v>0</v>
          </cell>
          <cell r="Y453">
            <v>0</v>
          </cell>
          <cell r="Z453">
            <v>153.18</v>
          </cell>
          <cell r="AA453">
            <v>77</v>
          </cell>
          <cell r="AB453">
            <v>96</v>
          </cell>
          <cell r="AC453">
            <v>80</v>
          </cell>
          <cell r="AD453">
            <v>13.49</v>
          </cell>
          <cell r="AE453">
            <v>3.73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2160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Y453">
            <v>2109432</v>
          </cell>
        </row>
        <row r="454">
          <cell r="A454">
            <v>2</v>
          </cell>
          <cell r="B454" t="str">
            <v>12</v>
          </cell>
          <cell r="C454" t="str">
            <v>000</v>
          </cell>
          <cell r="D454" t="str">
            <v>1</v>
          </cell>
          <cell r="E454" t="str">
            <v>201</v>
          </cell>
          <cell r="F454" t="str">
            <v>N000</v>
          </cell>
          <cell r="G454" t="str">
            <v>212</v>
          </cell>
          <cell r="H454" t="str">
            <v>1103</v>
          </cell>
          <cell r="I454" t="str">
            <v>M02049</v>
          </cell>
          <cell r="K454" t="str">
            <v>3</v>
          </cell>
          <cell r="L454">
            <v>4</v>
          </cell>
          <cell r="M454">
            <v>0</v>
          </cell>
          <cell r="N454">
            <v>4868</v>
          </cell>
          <cell r="O454" t="str">
            <v>M</v>
          </cell>
          <cell r="P454" t="str">
            <v>00000000</v>
          </cell>
          <cell r="Q454">
            <v>0</v>
          </cell>
          <cell r="R454">
            <v>703.16</v>
          </cell>
          <cell r="S454">
            <v>135.22</v>
          </cell>
          <cell r="T454">
            <v>620.66999999999996</v>
          </cell>
          <cell r="U454">
            <v>243.4</v>
          </cell>
          <cell r="V454">
            <v>87.62</v>
          </cell>
          <cell r="W454">
            <v>97.36</v>
          </cell>
          <cell r="X454">
            <v>0</v>
          </cell>
          <cell r="Y454">
            <v>0</v>
          </cell>
          <cell r="Z454">
            <v>166.29</v>
          </cell>
          <cell r="AA454">
            <v>77</v>
          </cell>
          <cell r="AB454">
            <v>96</v>
          </cell>
          <cell r="AC454">
            <v>80</v>
          </cell>
          <cell r="AD454">
            <v>13.49</v>
          </cell>
          <cell r="AE454">
            <v>4.0599999999999996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2351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Y454">
            <v>458076.96</v>
          </cell>
        </row>
        <row r="455">
          <cell r="A455">
            <v>2</v>
          </cell>
          <cell r="B455" t="str">
            <v>12</v>
          </cell>
          <cell r="C455" t="str">
            <v>000</v>
          </cell>
          <cell r="D455" t="str">
            <v>1</v>
          </cell>
          <cell r="E455" t="str">
            <v>201</v>
          </cell>
          <cell r="F455" t="str">
            <v>N000</v>
          </cell>
          <cell r="G455" t="str">
            <v>212</v>
          </cell>
          <cell r="H455" t="str">
            <v>1103</v>
          </cell>
          <cell r="I455" t="str">
            <v>M02058</v>
          </cell>
          <cell r="K455" t="str">
            <v>2</v>
          </cell>
          <cell r="L455">
            <v>1</v>
          </cell>
          <cell r="M455">
            <v>0</v>
          </cell>
          <cell r="N455">
            <v>3011</v>
          </cell>
          <cell r="O455" t="str">
            <v>M</v>
          </cell>
          <cell r="P455" t="str">
            <v>00000000</v>
          </cell>
          <cell r="Q455">
            <v>0</v>
          </cell>
          <cell r="R455">
            <v>434.92</v>
          </cell>
          <cell r="S455">
            <v>83.64</v>
          </cell>
          <cell r="T455">
            <v>383.9</v>
          </cell>
          <cell r="U455">
            <v>150.55000000000001</v>
          </cell>
          <cell r="V455">
            <v>54.2</v>
          </cell>
          <cell r="W455">
            <v>60.22</v>
          </cell>
          <cell r="X455">
            <v>0</v>
          </cell>
          <cell r="Y455">
            <v>0</v>
          </cell>
          <cell r="Z455">
            <v>106.68</v>
          </cell>
          <cell r="AA455">
            <v>77</v>
          </cell>
          <cell r="AB455">
            <v>96</v>
          </cell>
          <cell r="AC455">
            <v>80</v>
          </cell>
          <cell r="AD455">
            <v>13.49</v>
          </cell>
          <cell r="AE455">
            <v>2.5099999999999998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1549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Y455">
            <v>73237.320000000007</v>
          </cell>
        </row>
        <row r="456">
          <cell r="A456">
            <v>2</v>
          </cell>
          <cell r="B456" t="str">
            <v>12</v>
          </cell>
          <cell r="C456" t="str">
            <v>000</v>
          </cell>
          <cell r="D456" t="str">
            <v>1</v>
          </cell>
          <cell r="E456" t="str">
            <v>201</v>
          </cell>
          <cell r="F456" t="str">
            <v>N000</v>
          </cell>
          <cell r="G456" t="str">
            <v>212</v>
          </cell>
          <cell r="H456" t="str">
            <v>1103</v>
          </cell>
          <cell r="I456" t="str">
            <v>M03004</v>
          </cell>
          <cell r="K456" t="str">
            <v>2</v>
          </cell>
          <cell r="L456">
            <v>30</v>
          </cell>
          <cell r="M456">
            <v>0</v>
          </cell>
          <cell r="N456">
            <v>3011</v>
          </cell>
          <cell r="O456" t="str">
            <v>M</v>
          </cell>
          <cell r="P456" t="str">
            <v>00000000</v>
          </cell>
          <cell r="Q456">
            <v>0</v>
          </cell>
          <cell r="R456">
            <v>434.92</v>
          </cell>
          <cell r="S456">
            <v>83.64</v>
          </cell>
          <cell r="T456">
            <v>383.9</v>
          </cell>
          <cell r="U456">
            <v>150.55000000000001</v>
          </cell>
          <cell r="V456">
            <v>54.2</v>
          </cell>
          <cell r="W456">
            <v>60.22</v>
          </cell>
          <cell r="X456">
            <v>0</v>
          </cell>
          <cell r="Y456">
            <v>0</v>
          </cell>
          <cell r="Z456">
            <v>106.68</v>
          </cell>
          <cell r="AA456">
            <v>77</v>
          </cell>
          <cell r="AB456">
            <v>96</v>
          </cell>
          <cell r="AC456">
            <v>80</v>
          </cell>
          <cell r="AD456">
            <v>13.49</v>
          </cell>
          <cell r="AE456">
            <v>2.5099999999999998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1549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Y456">
            <v>2197119.6</v>
          </cell>
        </row>
        <row r="457">
          <cell r="A457">
            <v>2</v>
          </cell>
          <cell r="B457" t="str">
            <v>12</v>
          </cell>
          <cell r="C457" t="str">
            <v>000</v>
          </cell>
          <cell r="D457" t="str">
            <v>1</v>
          </cell>
          <cell r="E457" t="str">
            <v>201</v>
          </cell>
          <cell r="F457" t="str">
            <v>N000</v>
          </cell>
          <cell r="G457" t="str">
            <v>212</v>
          </cell>
          <cell r="H457" t="str">
            <v>1103</v>
          </cell>
          <cell r="I457" t="str">
            <v>M03004</v>
          </cell>
          <cell r="K457" t="str">
            <v>3</v>
          </cell>
          <cell r="L457">
            <v>3</v>
          </cell>
          <cell r="M457">
            <v>0</v>
          </cell>
          <cell r="N457">
            <v>3448</v>
          </cell>
          <cell r="O457" t="str">
            <v>M</v>
          </cell>
          <cell r="P457" t="str">
            <v>00000000</v>
          </cell>
          <cell r="Q457">
            <v>0</v>
          </cell>
          <cell r="R457">
            <v>498.04</v>
          </cell>
          <cell r="S457">
            <v>95.78</v>
          </cell>
          <cell r="T457">
            <v>439.62</v>
          </cell>
          <cell r="U457">
            <v>172.4</v>
          </cell>
          <cell r="V457">
            <v>62.06</v>
          </cell>
          <cell r="W457">
            <v>68.959999999999994</v>
          </cell>
          <cell r="X457">
            <v>0</v>
          </cell>
          <cell r="Y457">
            <v>0</v>
          </cell>
          <cell r="Z457">
            <v>122.05</v>
          </cell>
          <cell r="AA457">
            <v>77</v>
          </cell>
          <cell r="AB457">
            <v>96</v>
          </cell>
          <cell r="AC457">
            <v>80</v>
          </cell>
          <cell r="AD457">
            <v>13.49</v>
          </cell>
          <cell r="AE457">
            <v>2.87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1805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Y457">
            <v>251325.72</v>
          </cell>
        </row>
        <row r="458">
          <cell r="A458">
            <v>2</v>
          </cell>
          <cell r="B458" t="str">
            <v>12</v>
          </cell>
          <cell r="C458" t="str">
            <v>000</v>
          </cell>
          <cell r="D458" t="str">
            <v>1</v>
          </cell>
          <cell r="E458" t="str">
            <v>201</v>
          </cell>
          <cell r="F458" t="str">
            <v>N000</v>
          </cell>
          <cell r="G458" t="str">
            <v>212</v>
          </cell>
          <cell r="H458" t="str">
            <v>1103</v>
          </cell>
          <cell r="I458" t="str">
            <v>M03006</v>
          </cell>
          <cell r="K458" t="str">
            <v>2</v>
          </cell>
          <cell r="L458">
            <v>1</v>
          </cell>
          <cell r="M458">
            <v>0</v>
          </cell>
          <cell r="N458">
            <v>2580</v>
          </cell>
          <cell r="O458" t="str">
            <v>M</v>
          </cell>
          <cell r="P458" t="str">
            <v>00000000</v>
          </cell>
          <cell r="Q458">
            <v>0</v>
          </cell>
          <cell r="R458">
            <v>372.67</v>
          </cell>
          <cell r="S458">
            <v>71.67</v>
          </cell>
          <cell r="T458">
            <v>328.95</v>
          </cell>
          <cell r="U458">
            <v>129</v>
          </cell>
          <cell r="V458">
            <v>46.44</v>
          </cell>
          <cell r="W458">
            <v>51.6</v>
          </cell>
          <cell r="X458">
            <v>46</v>
          </cell>
          <cell r="Y458">
            <v>0</v>
          </cell>
          <cell r="Z458">
            <v>87.07</v>
          </cell>
          <cell r="AA458">
            <v>77</v>
          </cell>
          <cell r="AB458">
            <v>96</v>
          </cell>
          <cell r="AC458">
            <v>80</v>
          </cell>
          <cell r="AD458">
            <v>13.49</v>
          </cell>
          <cell r="AE458">
            <v>2.15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1028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Y458">
            <v>60120.480000000003</v>
          </cell>
        </row>
        <row r="459">
          <cell r="A459">
            <v>2</v>
          </cell>
          <cell r="B459" t="str">
            <v>12</v>
          </cell>
          <cell r="C459" t="str">
            <v>000</v>
          </cell>
          <cell r="D459" t="str">
            <v>1</v>
          </cell>
          <cell r="E459" t="str">
            <v>201</v>
          </cell>
          <cell r="F459" t="str">
            <v>N000</v>
          </cell>
          <cell r="G459" t="str">
            <v>212</v>
          </cell>
          <cell r="H459" t="str">
            <v>1103</v>
          </cell>
          <cell r="I459" t="str">
            <v>M03013</v>
          </cell>
          <cell r="K459" t="str">
            <v>2</v>
          </cell>
          <cell r="L459">
            <v>1</v>
          </cell>
          <cell r="M459">
            <v>0</v>
          </cell>
          <cell r="N459">
            <v>2989</v>
          </cell>
          <cell r="O459" t="str">
            <v>M</v>
          </cell>
          <cell r="P459" t="str">
            <v>00000000</v>
          </cell>
          <cell r="Q459">
            <v>0</v>
          </cell>
          <cell r="R459">
            <v>431.74</v>
          </cell>
          <cell r="S459">
            <v>83.03</v>
          </cell>
          <cell r="T459">
            <v>381.1</v>
          </cell>
          <cell r="U459">
            <v>149.44999999999999</v>
          </cell>
          <cell r="V459">
            <v>53.8</v>
          </cell>
          <cell r="W459">
            <v>59.78</v>
          </cell>
          <cell r="X459">
            <v>55</v>
          </cell>
          <cell r="Y459">
            <v>0</v>
          </cell>
          <cell r="Z459">
            <v>98.87</v>
          </cell>
          <cell r="AA459">
            <v>77</v>
          </cell>
          <cell r="AB459">
            <v>96</v>
          </cell>
          <cell r="AC459">
            <v>80</v>
          </cell>
          <cell r="AD459">
            <v>13.49</v>
          </cell>
          <cell r="AE459">
            <v>2.4900000000000002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1129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Y459">
            <v>68397</v>
          </cell>
        </row>
        <row r="460">
          <cell r="A460">
            <v>2</v>
          </cell>
          <cell r="B460" t="str">
            <v>12</v>
          </cell>
          <cell r="C460" t="str">
            <v>000</v>
          </cell>
          <cell r="D460" t="str">
            <v>1</v>
          </cell>
          <cell r="E460" t="str">
            <v>201</v>
          </cell>
          <cell r="F460" t="str">
            <v>N000</v>
          </cell>
          <cell r="G460" t="str">
            <v>212</v>
          </cell>
          <cell r="H460" t="str">
            <v>1103</v>
          </cell>
          <cell r="I460" t="str">
            <v>S01801</v>
          </cell>
          <cell r="J460" t="str">
            <v>14</v>
          </cell>
          <cell r="K460" t="str">
            <v>2</v>
          </cell>
          <cell r="L460">
            <v>7</v>
          </cell>
          <cell r="M460">
            <v>0</v>
          </cell>
          <cell r="N460">
            <v>1812.65</v>
          </cell>
          <cell r="O460" t="str">
            <v>M</v>
          </cell>
          <cell r="P460" t="str">
            <v>00000000</v>
          </cell>
          <cell r="Q460">
            <v>0</v>
          </cell>
          <cell r="R460">
            <v>261.83</v>
          </cell>
          <cell r="S460">
            <v>50.35</v>
          </cell>
          <cell r="T460">
            <v>231.11</v>
          </cell>
          <cell r="U460">
            <v>90.63</v>
          </cell>
          <cell r="V460">
            <v>32.630000000000003</v>
          </cell>
          <cell r="W460">
            <v>36.25</v>
          </cell>
          <cell r="X460">
            <v>0</v>
          </cell>
          <cell r="Y460">
            <v>0</v>
          </cell>
          <cell r="Z460">
            <v>47.59</v>
          </cell>
          <cell r="AA460">
            <v>77</v>
          </cell>
          <cell r="AB460">
            <v>96</v>
          </cell>
          <cell r="AC460">
            <v>80</v>
          </cell>
          <cell r="AD460">
            <v>13.49</v>
          </cell>
          <cell r="AE460">
            <v>1.51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Y460">
            <v>237807.35999999999</v>
          </cell>
        </row>
        <row r="461">
          <cell r="A461">
            <v>2</v>
          </cell>
          <cell r="B461" t="str">
            <v>12</v>
          </cell>
          <cell r="C461" t="str">
            <v>000</v>
          </cell>
          <cell r="D461" t="str">
            <v>1</v>
          </cell>
          <cell r="E461" t="str">
            <v>201</v>
          </cell>
          <cell r="F461" t="str">
            <v>N000</v>
          </cell>
          <cell r="G461" t="str">
            <v>212</v>
          </cell>
          <cell r="H461" t="str">
            <v>1103</v>
          </cell>
          <cell r="I461" t="str">
            <v>S01803</v>
          </cell>
          <cell r="J461" t="str">
            <v>19</v>
          </cell>
          <cell r="K461" t="str">
            <v>2</v>
          </cell>
          <cell r="L461">
            <v>43</v>
          </cell>
          <cell r="M461">
            <v>0</v>
          </cell>
          <cell r="N461">
            <v>2120.3000000000002</v>
          </cell>
          <cell r="O461" t="str">
            <v>M</v>
          </cell>
          <cell r="P461" t="str">
            <v>00000000</v>
          </cell>
          <cell r="Q461">
            <v>0</v>
          </cell>
          <cell r="R461">
            <v>306.27</v>
          </cell>
          <cell r="S461">
            <v>58.9</v>
          </cell>
          <cell r="T461">
            <v>270.33999999999997</v>
          </cell>
          <cell r="U461">
            <v>106.02</v>
          </cell>
          <cell r="V461">
            <v>38.17</v>
          </cell>
          <cell r="W461">
            <v>42.41</v>
          </cell>
          <cell r="X461">
            <v>0</v>
          </cell>
          <cell r="Y461">
            <v>0</v>
          </cell>
          <cell r="Z461">
            <v>54.8</v>
          </cell>
          <cell r="AA461">
            <v>77</v>
          </cell>
          <cell r="AB461">
            <v>96</v>
          </cell>
          <cell r="AC461">
            <v>80</v>
          </cell>
          <cell r="AD461">
            <v>13.49</v>
          </cell>
          <cell r="AE461">
            <v>1.73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Y461">
            <v>1684961.88</v>
          </cell>
        </row>
        <row r="462">
          <cell r="A462">
            <v>2</v>
          </cell>
          <cell r="B462" t="str">
            <v>12</v>
          </cell>
          <cell r="C462" t="str">
            <v>000</v>
          </cell>
          <cell r="D462" t="str">
            <v>1</v>
          </cell>
          <cell r="E462" t="str">
            <v>201</v>
          </cell>
          <cell r="F462" t="str">
            <v>N000</v>
          </cell>
          <cell r="G462" t="str">
            <v>212</v>
          </cell>
          <cell r="H462" t="str">
            <v>1103</v>
          </cell>
          <cell r="I462" t="str">
            <v>S01803</v>
          </cell>
          <cell r="J462" t="str">
            <v>19</v>
          </cell>
          <cell r="K462" t="str">
            <v>3</v>
          </cell>
          <cell r="L462">
            <v>37</v>
          </cell>
          <cell r="M462">
            <v>0</v>
          </cell>
          <cell r="N462">
            <v>2511.3000000000002</v>
          </cell>
          <cell r="O462" t="str">
            <v>M</v>
          </cell>
          <cell r="P462" t="str">
            <v>00000000</v>
          </cell>
          <cell r="Q462">
            <v>0</v>
          </cell>
          <cell r="R462">
            <v>362.74</v>
          </cell>
          <cell r="S462">
            <v>69.760000000000005</v>
          </cell>
          <cell r="T462">
            <v>320.19</v>
          </cell>
          <cell r="U462">
            <v>125.57</v>
          </cell>
          <cell r="V462">
            <v>45.2</v>
          </cell>
          <cell r="W462">
            <v>50.23</v>
          </cell>
          <cell r="X462">
            <v>0</v>
          </cell>
          <cell r="Y462">
            <v>0</v>
          </cell>
          <cell r="Z462">
            <v>63.98</v>
          </cell>
          <cell r="AA462">
            <v>77</v>
          </cell>
          <cell r="AB462">
            <v>96</v>
          </cell>
          <cell r="AC462">
            <v>80</v>
          </cell>
          <cell r="AD462">
            <v>13.49</v>
          </cell>
          <cell r="AE462">
            <v>2.09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Y462">
            <v>1694992.2</v>
          </cell>
        </row>
        <row r="463">
          <cell r="A463">
            <v>2</v>
          </cell>
          <cell r="B463" t="str">
            <v>12</v>
          </cell>
          <cell r="C463" t="str">
            <v>000</v>
          </cell>
          <cell r="D463" t="str">
            <v>1</v>
          </cell>
          <cell r="E463" t="str">
            <v>201</v>
          </cell>
          <cell r="F463" t="str">
            <v>N000</v>
          </cell>
          <cell r="G463" t="str">
            <v>212</v>
          </cell>
          <cell r="H463" t="str">
            <v>1103</v>
          </cell>
          <cell r="I463" t="str">
            <v>S03802</v>
          </cell>
          <cell r="J463" t="str">
            <v>20</v>
          </cell>
          <cell r="K463" t="str">
            <v>2</v>
          </cell>
          <cell r="L463">
            <v>73</v>
          </cell>
          <cell r="M463">
            <v>0</v>
          </cell>
          <cell r="N463">
            <v>2138.85</v>
          </cell>
          <cell r="O463" t="str">
            <v>M</v>
          </cell>
          <cell r="P463" t="str">
            <v>00000000</v>
          </cell>
          <cell r="Q463">
            <v>0</v>
          </cell>
          <cell r="R463">
            <v>308.94</v>
          </cell>
          <cell r="S463">
            <v>59.41</v>
          </cell>
          <cell r="T463">
            <v>272.7</v>
          </cell>
          <cell r="U463">
            <v>106.94</v>
          </cell>
          <cell r="V463">
            <v>38.5</v>
          </cell>
          <cell r="W463">
            <v>42.78</v>
          </cell>
          <cell r="X463">
            <v>0</v>
          </cell>
          <cell r="Y463">
            <v>0</v>
          </cell>
          <cell r="Z463">
            <v>55.24</v>
          </cell>
          <cell r="AA463">
            <v>77</v>
          </cell>
          <cell r="AB463">
            <v>96</v>
          </cell>
          <cell r="AC463">
            <v>80</v>
          </cell>
          <cell r="AD463">
            <v>13.49</v>
          </cell>
          <cell r="AE463">
            <v>1.78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Y463">
            <v>2883467.88</v>
          </cell>
        </row>
        <row r="464">
          <cell r="A464">
            <v>2</v>
          </cell>
          <cell r="B464" t="str">
            <v>12</v>
          </cell>
          <cell r="C464" t="str">
            <v>000</v>
          </cell>
          <cell r="D464" t="str">
            <v>1</v>
          </cell>
          <cell r="E464" t="str">
            <v>201</v>
          </cell>
          <cell r="F464" t="str">
            <v>N000</v>
          </cell>
          <cell r="G464" t="str">
            <v>212</v>
          </cell>
          <cell r="H464" t="str">
            <v>1103</v>
          </cell>
          <cell r="I464" t="str">
            <v>S03802</v>
          </cell>
          <cell r="J464" t="str">
            <v>20</v>
          </cell>
          <cell r="K464" t="str">
            <v>3</v>
          </cell>
          <cell r="L464">
            <v>21</v>
          </cell>
          <cell r="M464">
            <v>0</v>
          </cell>
          <cell r="N464">
            <v>2514.75</v>
          </cell>
          <cell r="O464" t="str">
            <v>M</v>
          </cell>
          <cell r="P464" t="str">
            <v>00000000</v>
          </cell>
          <cell r="Q464">
            <v>0</v>
          </cell>
          <cell r="R464">
            <v>363.24</v>
          </cell>
          <cell r="S464">
            <v>69.849999999999994</v>
          </cell>
          <cell r="T464">
            <v>320.63</v>
          </cell>
          <cell r="U464">
            <v>125.74</v>
          </cell>
          <cell r="V464">
            <v>45.27</v>
          </cell>
          <cell r="W464">
            <v>50.3</v>
          </cell>
          <cell r="X464">
            <v>0</v>
          </cell>
          <cell r="Y464">
            <v>0</v>
          </cell>
          <cell r="Z464">
            <v>64.06</v>
          </cell>
          <cell r="AA464">
            <v>77</v>
          </cell>
          <cell r="AB464">
            <v>96</v>
          </cell>
          <cell r="AC464">
            <v>80</v>
          </cell>
          <cell r="AD464">
            <v>13.49</v>
          </cell>
          <cell r="AE464">
            <v>2.1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Y464">
            <v>963252.36</v>
          </cell>
        </row>
        <row r="465">
          <cell r="A465">
            <v>2</v>
          </cell>
          <cell r="B465" t="str">
            <v>12</v>
          </cell>
          <cell r="C465" t="str">
            <v>000</v>
          </cell>
          <cell r="D465" t="str">
            <v>1</v>
          </cell>
          <cell r="E465" t="str">
            <v>201</v>
          </cell>
          <cell r="F465" t="str">
            <v>N000</v>
          </cell>
          <cell r="G465" t="str">
            <v>212</v>
          </cell>
          <cell r="H465" t="str">
            <v>1103</v>
          </cell>
          <cell r="I465" t="str">
            <v>S08802</v>
          </cell>
          <cell r="J465" t="str">
            <v>21</v>
          </cell>
          <cell r="K465" t="str">
            <v>3</v>
          </cell>
          <cell r="L465">
            <v>35</v>
          </cell>
          <cell r="M465">
            <v>0</v>
          </cell>
          <cell r="N465">
            <v>2612.5500000000002</v>
          </cell>
          <cell r="O465" t="str">
            <v>M</v>
          </cell>
          <cell r="P465" t="str">
            <v>00000000</v>
          </cell>
          <cell r="Q465">
            <v>0</v>
          </cell>
          <cell r="R465">
            <v>377.37</v>
          </cell>
          <cell r="S465">
            <v>72.569999999999993</v>
          </cell>
          <cell r="T465">
            <v>333.1</v>
          </cell>
          <cell r="U465">
            <v>130.63</v>
          </cell>
          <cell r="V465">
            <v>47.03</v>
          </cell>
          <cell r="W465">
            <v>52.25</v>
          </cell>
          <cell r="X465">
            <v>0</v>
          </cell>
          <cell r="Y465">
            <v>0</v>
          </cell>
          <cell r="Z465">
            <v>66.349999999999994</v>
          </cell>
          <cell r="AA465">
            <v>77</v>
          </cell>
          <cell r="AB465">
            <v>96</v>
          </cell>
          <cell r="AC465">
            <v>80</v>
          </cell>
          <cell r="AD465">
            <v>13.49</v>
          </cell>
          <cell r="AE465">
            <v>2.1800000000000002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Y465">
            <v>1663418.4</v>
          </cell>
        </row>
        <row r="466">
          <cell r="A466">
            <v>2</v>
          </cell>
          <cell r="B466" t="str">
            <v>12</v>
          </cell>
          <cell r="C466" t="str">
            <v>000</v>
          </cell>
          <cell r="D466" t="str">
            <v>1</v>
          </cell>
          <cell r="E466" t="str">
            <v>201</v>
          </cell>
          <cell r="F466" t="str">
            <v>N000</v>
          </cell>
          <cell r="G466" t="str">
            <v>212</v>
          </cell>
          <cell r="H466" t="str">
            <v>1103</v>
          </cell>
          <cell r="I466" t="str">
            <v>T02801</v>
          </cell>
          <cell r="J466" t="str">
            <v>16</v>
          </cell>
          <cell r="K466" t="str">
            <v>2</v>
          </cell>
          <cell r="L466">
            <v>5</v>
          </cell>
          <cell r="M466">
            <v>0</v>
          </cell>
          <cell r="N466">
            <v>1888.7</v>
          </cell>
          <cell r="O466" t="str">
            <v>M</v>
          </cell>
          <cell r="P466" t="str">
            <v>00000000</v>
          </cell>
          <cell r="Q466">
            <v>0</v>
          </cell>
          <cell r="R466">
            <v>272.81</v>
          </cell>
          <cell r="S466">
            <v>52.46</v>
          </cell>
          <cell r="T466">
            <v>240.81</v>
          </cell>
          <cell r="U466">
            <v>94.44</v>
          </cell>
          <cell r="V466">
            <v>34</v>
          </cell>
          <cell r="W466">
            <v>37.770000000000003</v>
          </cell>
          <cell r="X466">
            <v>0</v>
          </cell>
          <cell r="Y466">
            <v>0</v>
          </cell>
          <cell r="Z466">
            <v>49.37</v>
          </cell>
          <cell r="AA466">
            <v>77</v>
          </cell>
          <cell r="AB466">
            <v>96</v>
          </cell>
          <cell r="AC466">
            <v>80</v>
          </cell>
          <cell r="AD466">
            <v>13.49</v>
          </cell>
          <cell r="AE466">
            <v>1.57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Y466">
            <v>176305.2</v>
          </cell>
        </row>
        <row r="467">
          <cell r="A467">
            <v>2</v>
          </cell>
          <cell r="B467" t="str">
            <v>12</v>
          </cell>
          <cell r="C467" t="str">
            <v>000</v>
          </cell>
          <cell r="D467" t="str">
            <v>1</v>
          </cell>
          <cell r="E467" t="str">
            <v>201</v>
          </cell>
          <cell r="F467" t="str">
            <v>N000</v>
          </cell>
          <cell r="G467" t="str">
            <v>212</v>
          </cell>
          <cell r="H467" t="str">
            <v>1103</v>
          </cell>
          <cell r="I467" t="str">
            <v>T06803</v>
          </cell>
          <cell r="J467" t="str">
            <v>26</v>
          </cell>
          <cell r="K467" t="str">
            <v>2</v>
          </cell>
          <cell r="L467">
            <v>4</v>
          </cell>
          <cell r="M467">
            <v>0</v>
          </cell>
          <cell r="N467">
            <v>2692.2</v>
          </cell>
          <cell r="O467" t="str">
            <v>M</v>
          </cell>
          <cell r="P467" t="str">
            <v>00000000</v>
          </cell>
          <cell r="Q467">
            <v>0</v>
          </cell>
          <cell r="R467">
            <v>388.87</v>
          </cell>
          <cell r="S467">
            <v>74.78</v>
          </cell>
          <cell r="T467">
            <v>343.26</v>
          </cell>
          <cell r="U467">
            <v>134.61000000000001</v>
          </cell>
          <cell r="V467">
            <v>48.46</v>
          </cell>
          <cell r="W467">
            <v>53.84</v>
          </cell>
          <cell r="X467">
            <v>23</v>
          </cell>
          <cell r="Y467">
            <v>0</v>
          </cell>
          <cell r="Z467">
            <v>68.64</v>
          </cell>
          <cell r="AA467">
            <v>77</v>
          </cell>
          <cell r="AB467">
            <v>96</v>
          </cell>
          <cell r="AC467">
            <v>80</v>
          </cell>
          <cell r="AD467">
            <v>13.49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Y467">
            <v>196519.2</v>
          </cell>
        </row>
        <row r="468">
          <cell r="A468">
            <v>2</v>
          </cell>
          <cell r="B468" t="str">
            <v>12</v>
          </cell>
          <cell r="C468" t="str">
            <v>000</v>
          </cell>
          <cell r="D468" t="str">
            <v>1</v>
          </cell>
          <cell r="E468" t="str">
            <v>201</v>
          </cell>
          <cell r="F468" t="str">
            <v>N000</v>
          </cell>
          <cell r="G468" t="str">
            <v>212</v>
          </cell>
          <cell r="H468" t="str">
            <v>1103</v>
          </cell>
          <cell r="I468" t="str">
            <v>T06807</v>
          </cell>
          <cell r="J468" t="str">
            <v>24</v>
          </cell>
          <cell r="K468" t="str">
            <v>2</v>
          </cell>
          <cell r="L468">
            <v>2</v>
          </cell>
          <cell r="M468">
            <v>0</v>
          </cell>
          <cell r="N468">
            <v>2479.75</v>
          </cell>
          <cell r="O468" t="str">
            <v>M</v>
          </cell>
          <cell r="P468" t="str">
            <v>00000000</v>
          </cell>
          <cell r="Q468">
            <v>0</v>
          </cell>
          <cell r="R468">
            <v>358.19</v>
          </cell>
          <cell r="S468">
            <v>68.88</v>
          </cell>
          <cell r="T468">
            <v>316.17</v>
          </cell>
          <cell r="U468">
            <v>123.99</v>
          </cell>
          <cell r="V468">
            <v>44.64</v>
          </cell>
          <cell r="W468">
            <v>49.59</v>
          </cell>
          <cell r="X468">
            <v>23</v>
          </cell>
          <cell r="Y468">
            <v>0</v>
          </cell>
          <cell r="Z468">
            <v>63.66</v>
          </cell>
          <cell r="AA468">
            <v>77</v>
          </cell>
          <cell r="AB468">
            <v>96</v>
          </cell>
          <cell r="AC468">
            <v>80</v>
          </cell>
          <cell r="AD468">
            <v>13.49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Y468">
            <v>91064.639999999999</v>
          </cell>
        </row>
        <row r="469">
          <cell r="A469">
            <v>2</v>
          </cell>
          <cell r="B469" t="str">
            <v>12</v>
          </cell>
          <cell r="C469" t="str">
            <v>000</v>
          </cell>
          <cell r="D469" t="str">
            <v>1</v>
          </cell>
          <cell r="E469" t="str">
            <v>201</v>
          </cell>
          <cell r="F469" t="str">
            <v>N000</v>
          </cell>
          <cell r="G469" t="str">
            <v>212</v>
          </cell>
          <cell r="H469" t="str">
            <v>1103</v>
          </cell>
          <cell r="I469" t="str">
            <v>T09803</v>
          </cell>
          <cell r="J469" t="str">
            <v>23</v>
          </cell>
          <cell r="K469" t="str">
            <v>2</v>
          </cell>
          <cell r="L469">
            <v>5</v>
          </cell>
          <cell r="M469">
            <v>0</v>
          </cell>
          <cell r="N469">
            <v>2451.25</v>
          </cell>
          <cell r="O469" t="str">
            <v>M</v>
          </cell>
          <cell r="P469" t="str">
            <v>00000000</v>
          </cell>
          <cell r="Q469">
            <v>0</v>
          </cell>
          <cell r="R469">
            <v>354.07</v>
          </cell>
          <cell r="S469">
            <v>68.09</v>
          </cell>
          <cell r="T469">
            <v>312.52999999999997</v>
          </cell>
          <cell r="U469">
            <v>122.56</v>
          </cell>
          <cell r="V469">
            <v>44.12</v>
          </cell>
          <cell r="W469">
            <v>49.02</v>
          </cell>
          <cell r="X469">
            <v>0</v>
          </cell>
          <cell r="Y469">
            <v>0</v>
          </cell>
          <cell r="Z469">
            <v>62.57</v>
          </cell>
          <cell r="AA469">
            <v>77</v>
          </cell>
          <cell r="AB469">
            <v>96</v>
          </cell>
          <cell r="AC469">
            <v>80</v>
          </cell>
          <cell r="AD469">
            <v>13.49</v>
          </cell>
          <cell r="AE469">
            <v>2.04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Y469">
            <v>223964.4</v>
          </cell>
        </row>
        <row r="470">
          <cell r="A470">
            <v>2</v>
          </cell>
          <cell r="B470" t="str">
            <v>12</v>
          </cell>
          <cell r="C470" t="str">
            <v>000</v>
          </cell>
          <cell r="D470" t="str">
            <v>1</v>
          </cell>
          <cell r="E470" t="str">
            <v>201</v>
          </cell>
          <cell r="F470" t="str">
            <v>N000</v>
          </cell>
          <cell r="G470" t="str">
            <v>212</v>
          </cell>
          <cell r="H470" t="str">
            <v>1103</v>
          </cell>
          <cell r="I470" t="str">
            <v>CF01059</v>
          </cell>
          <cell r="J470" t="str">
            <v>28</v>
          </cell>
          <cell r="K470" t="str">
            <v>1</v>
          </cell>
          <cell r="L470">
            <v>4</v>
          </cell>
          <cell r="M470">
            <v>0</v>
          </cell>
          <cell r="N470">
            <v>3631.8</v>
          </cell>
          <cell r="O470" t="str">
            <v>M</v>
          </cell>
          <cell r="P470" t="str">
            <v>00000000</v>
          </cell>
          <cell r="Q470">
            <v>8731.1</v>
          </cell>
          <cell r="R470">
            <v>524.59</v>
          </cell>
          <cell r="S470">
            <v>100.88</v>
          </cell>
          <cell r="T470">
            <v>463.05</v>
          </cell>
          <cell r="U470">
            <v>181.59</v>
          </cell>
          <cell r="V470">
            <v>222.53</v>
          </cell>
          <cell r="W470">
            <v>72.64</v>
          </cell>
          <cell r="X470">
            <v>13.75</v>
          </cell>
          <cell r="Y470">
            <v>618.15</v>
          </cell>
          <cell r="Z470">
            <v>261.58</v>
          </cell>
          <cell r="AA470">
            <v>77</v>
          </cell>
          <cell r="AB470">
            <v>0</v>
          </cell>
          <cell r="AC470">
            <v>0</v>
          </cell>
          <cell r="AD470">
            <v>13.49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Y470">
            <v>715783.2</v>
          </cell>
        </row>
        <row r="471">
          <cell r="A471">
            <v>2</v>
          </cell>
          <cell r="B471" t="str">
            <v>12</v>
          </cell>
          <cell r="C471" t="str">
            <v>000</v>
          </cell>
          <cell r="D471" t="str">
            <v>1</v>
          </cell>
          <cell r="E471" t="str">
            <v>201</v>
          </cell>
          <cell r="F471" t="str">
            <v>N000</v>
          </cell>
          <cell r="G471" t="str">
            <v>212</v>
          </cell>
          <cell r="H471" t="str">
            <v>1103</v>
          </cell>
          <cell r="I471" t="str">
            <v>CF03809</v>
          </cell>
          <cell r="J471" t="str">
            <v>25</v>
          </cell>
          <cell r="K471" t="str">
            <v>2</v>
          </cell>
          <cell r="L471">
            <v>3</v>
          </cell>
          <cell r="M471">
            <v>0</v>
          </cell>
          <cell r="N471">
            <v>2572.4</v>
          </cell>
          <cell r="O471" t="str">
            <v>M</v>
          </cell>
          <cell r="P471" t="str">
            <v>00000000</v>
          </cell>
          <cell r="Q471">
            <v>0</v>
          </cell>
          <cell r="R471">
            <v>371.57</v>
          </cell>
          <cell r="S471">
            <v>71.459999999999994</v>
          </cell>
          <cell r="T471">
            <v>327.98</v>
          </cell>
          <cell r="U471">
            <v>128.62</v>
          </cell>
          <cell r="V471">
            <v>46.3</v>
          </cell>
          <cell r="W471">
            <v>51.45</v>
          </cell>
          <cell r="X471">
            <v>0</v>
          </cell>
          <cell r="Y471">
            <v>0</v>
          </cell>
          <cell r="Z471">
            <v>65.37</v>
          </cell>
          <cell r="AA471">
            <v>77</v>
          </cell>
          <cell r="AB471">
            <v>96</v>
          </cell>
          <cell r="AC471">
            <v>80</v>
          </cell>
          <cell r="AD471">
            <v>13.49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Y471">
            <v>140459.04</v>
          </cell>
        </row>
        <row r="472">
          <cell r="A472">
            <v>2</v>
          </cell>
          <cell r="B472" t="str">
            <v>12</v>
          </cell>
          <cell r="C472" t="str">
            <v>000</v>
          </cell>
          <cell r="D472" t="str">
            <v>1</v>
          </cell>
          <cell r="E472" t="str">
            <v>201</v>
          </cell>
          <cell r="F472" t="str">
            <v>N000</v>
          </cell>
          <cell r="G472" t="str">
            <v>212</v>
          </cell>
          <cell r="H472" t="str">
            <v>1103</v>
          </cell>
          <cell r="I472" t="str">
            <v>CF03820</v>
          </cell>
          <cell r="J472" t="str">
            <v>27Z</v>
          </cell>
          <cell r="K472" t="str">
            <v>2</v>
          </cell>
          <cell r="L472">
            <v>3</v>
          </cell>
          <cell r="M472">
            <v>0</v>
          </cell>
          <cell r="N472">
            <v>2900.25</v>
          </cell>
          <cell r="O472" t="str">
            <v>M</v>
          </cell>
          <cell r="P472" t="str">
            <v>00000000</v>
          </cell>
          <cell r="Q472">
            <v>205.15</v>
          </cell>
          <cell r="R472">
            <v>418.93</v>
          </cell>
          <cell r="S472">
            <v>80.56</v>
          </cell>
          <cell r="T472">
            <v>369.78</v>
          </cell>
          <cell r="U472">
            <v>145.01</v>
          </cell>
          <cell r="V472">
            <v>55.89</v>
          </cell>
          <cell r="W472">
            <v>58.01</v>
          </cell>
          <cell r="X472">
            <v>0</v>
          </cell>
          <cell r="Y472">
            <v>0</v>
          </cell>
          <cell r="Z472">
            <v>77.16</v>
          </cell>
          <cell r="AA472">
            <v>77</v>
          </cell>
          <cell r="AB472">
            <v>96</v>
          </cell>
          <cell r="AC472">
            <v>80</v>
          </cell>
          <cell r="AD472">
            <v>13.49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Y472">
            <v>164780.28</v>
          </cell>
        </row>
        <row r="473">
          <cell r="A473">
            <v>2</v>
          </cell>
          <cell r="B473" t="str">
            <v>12</v>
          </cell>
          <cell r="C473" t="str">
            <v>000</v>
          </cell>
          <cell r="D473" t="str">
            <v>1</v>
          </cell>
          <cell r="E473" t="str">
            <v>201</v>
          </cell>
          <cell r="F473" t="str">
            <v>N000</v>
          </cell>
          <cell r="G473" t="str">
            <v>212</v>
          </cell>
          <cell r="H473" t="str">
            <v>1103</v>
          </cell>
          <cell r="I473" t="str">
            <v>CF04806</v>
          </cell>
          <cell r="J473" t="str">
            <v>26</v>
          </cell>
          <cell r="K473" t="str">
            <v>2</v>
          </cell>
          <cell r="L473">
            <v>6</v>
          </cell>
          <cell r="M473">
            <v>0</v>
          </cell>
          <cell r="N473">
            <v>2692.2</v>
          </cell>
          <cell r="O473" t="str">
            <v>M</v>
          </cell>
          <cell r="P473" t="str">
            <v>00000000</v>
          </cell>
          <cell r="Q473">
            <v>0</v>
          </cell>
          <cell r="R473">
            <v>388.87</v>
          </cell>
          <cell r="S473">
            <v>74.78</v>
          </cell>
          <cell r="T473">
            <v>343.26</v>
          </cell>
          <cell r="U473">
            <v>134.61000000000001</v>
          </cell>
          <cell r="V473">
            <v>48.46</v>
          </cell>
          <cell r="W473">
            <v>53.84</v>
          </cell>
          <cell r="X473">
            <v>45.5</v>
          </cell>
          <cell r="Y473">
            <v>0</v>
          </cell>
          <cell r="Z473">
            <v>69.09</v>
          </cell>
          <cell r="AA473">
            <v>77</v>
          </cell>
          <cell r="AB473">
            <v>96</v>
          </cell>
          <cell r="AC473">
            <v>80</v>
          </cell>
          <cell r="AD473">
            <v>13.49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Y473">
            <v>296431.2</v>
          </cell>
        </row>
        <row r="474">
          <cell r="A474">
            <v>2</v>
          </cell>
          <cell r="B474" t="str">
            <v>12</v>
          </cell>
          <cell r="C474" t="str">
            <v>000</v>
          </cell>
          <cell r="D474" t="str">
            <v>1</v>
          </cell>
          <cell r="E474" t="str">
            <v>201</v>
          </cell>
          <cell r="F474" t="str">
            <v>N000</v>
          </cell>
          <cell r="G474" t="str">
            <v>212</v>
          </cell>
          <cell r="H474" t="str">
            <v>1103</v>
          </cell>
          <cell r="I474" t="str">
            <v>CF04807</v>
          </cell>
          <cell r="J474" t="str">
            <v>27Z</v>
          </cell>
          <cell r="K474" t="str">
            <v>2</v>
          </cell>
          <cell r="L474">
            <v>5</v>
          </cell>
          <cell r="M474">
            <v>0</v>
          </cell>
          <cell r="N474">
            <v>2900.25</v>
          </cell>
          <cell r="O474" t="str">
            <v>M</v>
          </cell>
          <cell r="P474" t="str">
            <v>00000000</v>
          </cell>
          <cell r="Q474">
            <v>205.15</v>
          </cell>
          <cell r="R474">
            <v>418.93</v>
          </cell>
          <cell r="S474">
            <v>80.56</v>
          </cell>
          <cell r="T474">
            <v>369.78</v>
          </cell>
          <cell r="U474">
            <v>145.01</v>
          </cell>
          <cell r="V474">
            <v>55.89</v>
          </cell>
          <cell r="W474">
            <v>58.01</v>
          </cell>
          <cell r="X474">
            <v>16.399999999999999</v>
          </cell>
          <cell r="Y474">
            <v>0</v>
          </cell>
          <cell r="Z474">
            <v>77.489999999999995</v>
          </cell>
          <cell r="AA474">
            <v>77</v>
          </cell>
          <cell r="AB474">
            <v>96</v>
          </cell>
          <cell r="AC474">
            <v>80</v>
          </cell>
          <cell r="AD474">
            <v>13.49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Y474">
            <v>275637.59999999998</v>
          </cell>
        </row>
        <row r="475">
          <cell r="A475">
            <v>2</v>
          </cell>
          <cell r="B475" t="str">
            <v>12</v>
          </cell>
          <cell r="C475" t="str">
            <v>000</v>
          </cell>
          <cell r="D475" t="str">
            <v>1</v>
          </cell>
          <cell r="E475" t="str">
            <v>201</v>
          </cell>
          <cell r="F475" t="str">
            <v>N000</v>
          </cell>
          <cell r="G475" t="str">
            <v>212</v>
          </cell>
          <cell r="H475" t="str">
            <v>1103</v>
          </cell>
          <cell r="I475" t="str">
            <v>CF04808</v>
          </cell>
          <cell r="J475" t="str">
            <v>27ZA</v>
          </cell>
          <cell r="K475" t="str">
            <v>2</v>
          </cell>
          <cell r="L475">
            <v>11</v>
          </cell>
          <cell r="M475">
            <v>0</v>
          </cell>
          <cell r="N475">
            <v>2982.9</v>
          </cell>
          <cell r="O475" t="str">
            <v>M</v>
          </cell>
          <cell r="P475" t="str">
            <v>00000000</v>
          </cell>
          <cell r="Q475">
            <v>579.4</v>
          </cell>
          <cell r="R475">
            <v>430.86</v>
          </cell>
          <cell r="S475">
            <v>82.86</v>
          </cell>
          <cell r="T475">
            <v>380.32</v>
          </cell>
          <cell r="U475">
            <v>149.15</v>
          </cell>
          <cell r="V475">
            <v>64.12</v>
          </cell>
          <cell r="W475">
            <v>59.66</v>
          </cell>
          <cell r="X475">
            <v>5</v>
          </cell>
          <cell r="Y475">
            <v>0</v>
          </cell>
          <cell r="Z475">
            <v>86.68</v>
          </cell>
          <cell r="AA475">
            <v>77</v>
          </cell>
          <cell r="AB475">
            <v>96</v>
          </cell>
          <cell r="AC475">
            <v>80</v>
          </cell>
          <cell r="AD475">
            <v>13.49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Y475">
            <v>671542.08</v>
          </cell>
        </row>
        <row r="476">
          <cell r="A476">
            <v>2</v>
          </cell>
          <cell r="B476" t="str">
            <v>12</v>
          </cell>
          <cell r="C476" t="str">
            <v>000</v>
          </cell>
          <cell r="D476" t="str">
            <v>1</v>
          </cell>
          <cell r="E476" t="str">
            <v>201</v>
          </cell>
          <cell r="F476" t="str">
            <v>N000</v>
          </cell>
          <cell r="G476" t="str">
            <v>212</v>
          </cell>
          <cell r="H476" t="str">
            <v>1103</v>
          </cell>
          <cell r="I476" t="str">
            <v>CF12805</v>
          </cell>
          <cell r="J476" t="str">
            <v>27Z</v>
          </cell>
          <cell r="K476" t="str">
            <v>2</v>
          </cell>
          <cell r="L476">
            <v>4</v>
          </cell>
          <cell r="M476">
            <v>0</v>
          </cell>
          <cell r="N476">
            <v>2900.25</v>
          </cell>
          <cell r="O476" t="str">
            <v>M</v>
          </cell>
          <cell r="P476" t="str">
            <v>00000000</v>
          </cell>
          <cell r="Q476">
            <v>205.15</v>
          </cell>
          <cell r="R476">
            <v>418.93</v>
          </cell>
          <cell r="S476">
            <v>80.56</v>
          </cell>
          <cell r="T476">
            <v>369.78</v>
          </cell>
          <cell r="U476">
            <v>145.01</v>
          </cell>
          <cell r="V476">
            <v>55.89</v>
          </cell>
          <cell r="W476">
            <v>58.01</v>
          </cell>
          <cell r="X476">
            <v>0</v>
          </cell>
          <cell r="Y476">
            <v>0</v>
          </cell>
          <cell r="Z476">
            <v>77.209999999999994</v>
          </cell>
          <cell r="AA476">
            <v>77</v>
          </cell>
          <cell r="AB476">
            <v>96</v>
          </cell>
          <cell r="AC476">
            <v>80</v>
          </cell>
          <cell r="AD476">
            <v>13.49</v>
          </cell>
          <cell r="AE476">
            <v>2.42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Y476">
            <v>219825.6</v>
          </cell>
        </row>
        <row r="477">
          <cell r="A477">
            <v>2</v>
          </cell>
          <cell r="B477" t="str">
            <v>12</v>
          </cell>
          <cell r="C477" t="str">
            <v>000</v>
          </cell>
          <cell r="D477" t="str">
            <v>1</v>
          </cell>
          <cell r="E477" t="str">
            <v>201</v>
          </cell>
          <cell r="F477" t="str">
            <v>N000</v>
          </cell>
          <cell r="G477" t="str">
            <v>212</v>
          </cell>
          <cell r="H477" t="str">
            <v>1103</v>
          </cell>
          <cell r="I477" t="str">
            <v>CF21858</v>
          </cell>
          <cell r="J477" t="str">
            <v>27ZA</v>
          </cell>
          <cell r="K477" t="str">
            <v>2</v>
          </cell>
          <cell r="L477">
            <v>1</v>
          </cell>
          <cell r="M477">
            <v>0</v>
          </cell>
          <cell r="N477">
            <v>2982.9</v>
          </cell>
          <cell r="O477" t="str">
            <v>M</v>
          </cell>
          <cell r="P477" t="str">
            <v>00000000</v>
          </cell>
          <cell r="Q477">
            <v>579.4</v>
          </cell>
          <cell r="R477">
            <v>430.86</v>
          </cell>
          <cell r="S477">
            <v>82.86</v>
          </cell>
          <cell r="T477">
            <v>380.32</v>
          </cell>
          <cell r="U477">
            <v>149.15</v>
          </cell>
          <cell r="V477">
            <v>64.12</v>
          </cell>
          <cell r="W477">
            <v>59.66</v>
          </cell>
          <cell r="X477">
            <v>0</v>
          </cell>
          <cell r="Y477">
            <v>0</v>
          </cell>
          <cell r="Z477">
            <v>86.58</v>
          </cell>
          <cell r="AA477">
            <v>77</v>
          </cell>
          <cell r="AB477">
            <v>96</v>
          </cell>
          <cell r="AC477">
            <v>80</v>
          </cell>
          <cell r="AD477">
            <v>13.49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Y477">
            <v>60988.08</v>
          </cell>
        </row>
        <row r="478">
          <cell r="A478">
            <v>2</v>
          </cell>
          <cell r="B478" t="str">
            <v>12</v>
          </cell>
          <cell r="C478" t="str">
            <v>000</v>
          </cell>
          <cell r="D478" t="str">
            <v>1</v>
          </cell>
          <cell r="E478" t="str">
            <v>201</v>
          </cell>
          <cell r="F478" t="str">
            <v>N000</v>
          </cell>
          <cell r="G478" t="str">
            <v>212</v>
          </cell>
          <cell r="H478" t="str">
            <v>1103</v>
          </cell>
          <cell r="I478" t="str">
            <v>CF21859</v>
          </cell>
          <cell r="J478" t="str">
            <v>27ZB</v>
          </cell>
          <cell r="K478" t="str">
            <v>2</v>
          </cell>
          <cell r="L478">
            <v>4</v>
          </cell>
          <cell r="M478">
            <v>0</v>
          </cell>
          <cell r="N478">
            <v>3008.65</v>
          </cell>
          <cell r="O478" t="str">
            <v>M</v>
          </cell>
          <cell r="P478" t="str">
            <v>00000000</v>
          </cell>
          <cell r="Q478">
            <v>857</v>
          </cell>
          <cell r="R478">
            <v>434.58</v>
          </cell>
          <cell r="S478">
            <v>83.57</v>
          </cell>
          <cell r="T478">
            <v>383.6</v>
          </cell>
          <cell r="U478">
            <v>150.43</v>
          </cell>
          <cell r="V478">
            <v>69.59</v>
          </cell>
          <cell r="W478">
            <v>60.17</v>
          </cell>
          <cell r="X478">
            <v>32</v>
          </cell>
          <cell r="Y478">
            <v>0</v>
          </cell>
          <cell r="Z478">
            <v>93.38</v>
          </cell>
          <cell r="AA478">
            <v>77</v>
          </cell>
          <cell r="AB478">
            <v>96</v>
          </cell>
          <cell r="AC478">
            <v>80</v>
          </cell>
          <cell r="AD478">
            <v>13.49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Y478">
            <v>261094.08</v>
          </cell>
        </row>
        <row r="479">
          <cell r="A479">
            <v>2</v>
          </cell>
          <cell r="B479" t="str">
            <v>12</v>
          </cell>
          <cell r="C479" t="str">
            <v>000</v>
          </cell>
          <cell r="D479" t="str">
            <v>1</v>
          </cell>
          <cell r="E479" t="str">
            <v>201</v>
          </cell>
          <cell r="F479" t="str">
            <v>N000</v>
          </cell>
          <cell r="G479" t="str">
            <v>212</v>
          </cell>
          <cell r="H479" t="str">
            <v>1103</v>
          </cell>
          <cell r="I479" t="str">
            <v>CF21864</v>
          </cell>
          <cell r="J479" t="str">
            <v>27C</v>
          </cell>
          <cell r="K479" t="str">
            <v>1</v>
          </cell>
          <cell r="L479">
            <v>5</v>
          </cell>
          <cell r="M479">
            <v>0</v>
          </cell>
          <cell r="N479">
            <v>3268.2</v>
          </cell>
          <cell r="O479" t="str">
            <v>M</v>
          </cell>
          <cell r="P479" t="str">
            <v>00000000</v>
          </cell>
          <cell r="Q479">
            <v>4783.05</v>
          </cell>
          <cell r="R479">
            <v>472.07</v>
          </cell>
          <cell r="S479">
            <v>90.78</v>
          </cell>
          <cell r="T479">
            <v>416.7</v>
          </cell>
          <cell r="U479">
            <v>163.41</v>
          </cell>
          <cell r="V479">
            <v>144.91999999999999</v>
          </cell>
          <cell r="W479">
            <v>65.36</v>
          </cell>
          <cell r="X479">
            <v>27.2</v>
          </cell>
          <cell r="Y479">
            <v>0</v>
          </cell>
          <cell r="Z479">
            <v>174.37</v>
          </cell>
          <cell r="AA479">
            <v>77</v>
          </cell>
          <cell r="AB479">
            <v>0</v>
          </cell>
          <cell r="AC479">
            <v>0</v>
          </cell>
          <cell r="AD479">
            <v>13.49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Y479">
            <v>581793</v>
          </cell>
        </row>
        <row r="480">
          <cell r="A480">
            <v>2</v>
          </cell>
          <cell r="B480" t="str">
            <v>12</v>
          </cell>
          <cell r="C480" t="str">
            <v>000</v>
          </cell>
          <cell r="D480" t="str">
            <v>1</v>
          </cell>
          <cell r="E480" t="str">
            <v>201</v>
          </cell>
          <cell r="F480" t="str">
            <v>N000</v>
          </cell>
          <cell r="G480" t="str">
            <v>212</v>
          </cell>
          <cell r="H480" t="str">
            <v>1103</v>
          </cell>
          <cell r="I480" t="str">
            <v>CF21865</v>
          </cell>
          <cell r="J480" t="str">
            <v>27B</v>
          </cell>
          <cell r="K480" t="str">
            <v>1</v>
          </cell>
          <cell r="L480">
            <v>3</v>
          </cell>
          <cell r="M480">
            <v>0</v>
          </cell>
          <cell r="N480">
            <v>3222.2</v>
          </cell>
          <cell r="O480" t="str">
            <v>M</v>
          </cell>
          <cell r="P480" t="str">
            <v>00000000</v>
          </cell>
          <cell r="Q480">
            <v>3558.85</v>
          </cell>
          <cell r="R480">
            <v>465.43</v>
          </cell>
          <cell r="S480">
            <v>89.51</v>
          </cell>
          <cell r="T480">
            <v>410.83</v>
          </cell>
          <cell r="U480">
            <v>161.11000000000001</v>
          </cell>
          <cell r="V480">
            <v>122.06</v>
          </cell>
          <cell r="W480">
            <v>64.44</v>
          </cell>
          <cell r="X480">
            <v>36.67</v>
          </cell>
          <cell r="Y480">
            <v>0</v>
          </cell>
          <cell r="Z480">
            <v>148.99</v>
          </cell>
          <cell r="AA480">
            <v>77</v>
          </cell>
          <cell r="AB480">
            <v>0</v>
          </cell>
          <cell r="AC480">
            <v>0</v>
          </cell>
          <cell r="AD480">
            <v>13.49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Y480">
            <v>301340.88</v>
          </cell>
        </row>
        <row r="481">
          <cell r="A481">
            <v>2</v>
          </cell>
          <cell r="B481" t="str">
            <v>12</v>
          </cell>
          <cell r="C481" t="str">
            <v>000</v>
          </cell>
          <cell r="D481" t="str">
            <v>1</v>
          </cell>
          <cell r="E481" t="str">
            <v>201</v>
          </cell>
          <cell r="F481" t="str">
            <v>N000</v>
          </cell>
          <cell r="G481" t="str">
            <v>212</v>
          </cell>
          <cell r="H481" t="str">
            <v>1103</v>
          </cell>
          <cell r="I481" t="str">
            <v>CF21866</v>
          </cell>
          <cell r="J481" t="str">
            <v>27A</v>
          </cell>
          <cell r="K481" t="str">
            <v>1</v>
          </cell>
          <cell r="L481">
            <v>1</v>
          </cell>
          <cell r="M481">
            <v>0</v>
          </cell>
          <cell r="N481">
            <v>3185.4</v>
          </cell>
          <cell r="O481" t="str">
            <v>M</v>
          </cell>
          <cell r="P481" t="str">
            <v>00000000</v>
          </cell>
          <cell r="Q481">
            <v>2791.7</v>
          </cell>
          <cell r="R481">
            <v>460.11</v>
          </cell>
          <cell r="S481">
            <v>88.48</v>
          </cell>
          <cell r="T481">
            <v>406.14</v>
          </cell>
          <cell r="U481">
            <v>159.27000000000001</v>
          </cell>
          <cell r="V481">
            <v>107.59</v>
          </cell>
          <cell r="W481">
            <v>63.71</v>
          </cell>
          <cell r="X481">
            <v>46</v>
          </cell>
          <cell r="Y481">
            <v>0</v>
          </cell>
          <cell r="Z481">
            <v>132.97</v>
          </cell>
          <cell r="AA481">
            <v>77</v>
          </cell>
          <cell r="AB481">
            <v>0</v>
          </cell>
          <cell r="AC481">
            <v>0</v>
          </cell>
          <cell r="AD481">
            <v>13.49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Y481">
            <v>90382.32</v>
          </cell>
        </row>
        <row r="482">
          <cell r="A482">
            <v>2</v>
          </cell>
          <cell r="B482" t="str">
            <v>12</v>
          </cell>
          <cell r="C482" t="str">
            <v>000</v>
          </cell>
          <cell r="D482" t="str">
            <v>1</v>
          </cell>
          <cell r="E482" t="str">
            <v>201</v>
          </cell>
          <cell r="F482" t="str">
            <v>N000</v>
          </cell>
          <cell r="G482" t="str">
            <v>212</v>
          </cell>
          <cell r="H482" t="str">
            <v>1103</v>
          </cell>
          <cell r="I482" t="str">
            <v>CF21868</v>
          </cell>
          <cell r="J482" t="str">
            <v>27A</v>
          </cell>
          <cell r="K482" t="str">
            <v>1</v>
          </cell>
          <cell r="L482">
            <v>15</v>
          </cell>
          <cell r="M482">
            <v>0</v>
          </cell>
          <cell r="N482">
            <v>3185.4</v>
          </cell>
          <cell r="O482" t="str">
            <v>M</v>
          </cell>
          <cell r="P482" t="str">
            <v>00000000</v>
          </cell>
          <cell r="Q482">
            <v>2791.7</v>
          </cell>
          <cell r="R482">
            <v>460.11</v>
          </cell>
          <cell r="S482">
            <v>88.48</v>
          </cell>
          <cell r="T482">
            <v>406.14</v>
          </cell>
          <cell r="U482">
            <v>159.27000000000001</v>
          </cell>
          <cell r="V482">
            <v>107.59</v>
          </cell>
          <cell r="W482">
            <v>63.71</v>
          </cell>
          <cell r="X482">
            <v>0</v>
          </cell>
          <cell r="Y482">
            <v>0</v>
          </cell>
          <cell r="Z482">
            <v>132.11000000000001</v>
          </cell>
          <cell r="AA482">
            <v>77</v>
          </cell>
          <cell r="AB482">
            <v>0</v>
          </cell>
          <cell r="AC482">
            <v>0</v>
          </cell>
          <cell r="AD482">
            <v>13.49</v>
          </cell>
          <cell r="AE482">
            <v>2.65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Y482">
            <v>1347777</v>
          </cell>
        </row>
        <row r="483">
          <cell r="A483">
            <v>2</v>
          </cell>
          <cell r="B483" t="str">
            <v>12</v>
          </cell>
          <cell r="C483" t="str">
            <v>000</v>
          </cell>
          <cell r="D483" t="str">
            <v>1</v>
          </cell>
          <cell r="E483" t="str">
            <v>201</v>
          </cell>
          <cell r="F483" t="str">
            <v>N000</v>
          </cell>
          <cell r="G483" t="str">
            <v>212</v>
          </cell>
          <cell r="H483" t="str">
            <v>1103</v>
          </cell>
          <cell r="I483" t="str">
            <v>CF21905</v>
          </cell>
          <cell r="J483" t="str">
            <v>27H</v>
          </cell>
          <cell r="K483" t="str">
            <v>1</v>
          </cell>
          <cell r="L483">
            <v>1</v>
          </cell>
          <cell r="M483">
            <v>0</v>
          </cell>
          <cell r="N483">
            <v>4311.3999999999996</v>
          </cell>
          <cell r="O483" t="str">
            <v>M</v>
          </cell>
          <cell r="P483" t="str">
            <v>00000000</v>
          </cell>
          <cell r="Q483">
            <v>15441.65</v>
          </cell>
          <cell r="R483">
            <v>622.76</v>
          </cell>
          <cell r="S483">
            <v>119.76</v>
          </cell>
          <cell r="T483">
            <v>549.70000000000005</v>
          </cell>
          <cell r="U483">
            <v>215.57</v>
          </cell>
          <cell r="V483">
            <v>355.56</v>
          </cell>
          <cell r="W483">
            <v>86.23</v>
          </cell>
          <cell r="X483">
            <v>0</v>
          </cell>
          <cell r="Y483">
            <v>987.65</v>
          </cell>
          <cell r="Z483">
            <v>411.45</v>
          </cell>
          <cell r="AA483">
            <v>77</v>
          </cell>
          <cell r="AB483">
            <v>0</v>
          </cell>
          <cell r="AC483">
            <v>0</v>
          </cell>
          <cell r="AD483">
            <v>13.49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Y483">
            <v>278306.64</v>
          </cell>
        </row>
        <row r="484">
          <cell r="A484">
            <v>2</v>
          </cell>
          <cell r="B484" t="str">
            <v>12</v>
          </cell>
          <cell r="C484" t="str">
            <v>000</v>
          </cell>
          <cell r="D484" t="str">
            <v>1</v>
          </cell>
          <cell r="E484" t="str">
            <v>201</v>
          </cell>
          <cell r="F484" t="str">
            <v>N000</v>
          </cell>
          <cell r="G484" t="str">
            <v>212</v>
          </cell>
          <cell r="H484" t="str">
            <v>1103</v>
          </cell>
          <cell r="I484" t="str">
            <v>CF33834</v>
          </cell>
          <cell r="J484" t="str">
            <v>27</v>
          </cell>
          <cell r="K484" t="str">
            <v>2</v>
          </cell>
          <cell r="L484">
            <v>4</v>
          </cell>
          <cell r="M484">
            <v>0</v>
          </cell>
          <cell r="N484">
            <v>2817.8</v>
          </cell>
          <cell r="O484" t="str">
            <v>M</v>
          </cell>
          <cell r="P484" t="str">
            <v>00000000</v>
          </cell>
          <cell r="Q484">
            <v>0</v>
          </cell>
          <cell r="R484">
            <v>407.02</v>
          </cell>
          <cell r="S484">
            <v>78.27</v>
          </cell>
          <cell r="T484">
            <v>359.27</v>
          </cell>
          <cell r="U484">
            <v>140.88999999999999</v>
          </cell>
          <cell r="V484">
            <v>50.72</v>
          </cell>
          <cell r="W484">
            <v>56.36</v>
          </cell>
          <cell r="X484">
            <v>75</v>
          </cell>
          <cell r="Y484">
            <v>0</v>
          </cell>
          <cell r="Z484">
            <v>72.63</v>
          </cell>
          <cell r="AA484">
            <v>77</v>
          </cell>
          <cell r="AB484">
            <v>96</v>
          </cell>
          <cell r="AC484">
            <v>80</v>
          </cell>
          <cell r="AD484">
            <v>13.49</v>
          </cell>
          <cell r="AE484">
            <v>0.59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Y484">
            <v>207601.92000000001</v>
          </cell>
        </row>
        <row r="485">
          <cell r="A485">
            <v>2</v>
          </cell>
          <cell r="B485" t="str">
            <v>12</v>
          </cell>
          <cell r="C485" t="str">
            <v>000</v>
          </cell>
          <cell r="D485" t="str">
            <v>1</v>
          </cell>
          <cell r="E485" t="str">
            <v>201</v>
          </cell>
          <cell r="F485" t="str">
            <v>N000</v>
          </cell>
          <cell r="G485" t="str">
            <v>212</v>
          </cell>
          <cell r="H485" t="str">
            <v>1103</v>
          </cell>
          <cell r="I485" t="str">
            <v>CF33891</v>
          </cell>
          <cell r="J485" t="str">
            <v>22</v>
          </cell>
          <cell r="K485" t="str">
            <v>2</v>
          </cell>
          <cell r="L485">
            <v>1</v>
          </cell>
          <cell r="M485">
            <v>0</v>
          </cell>
          <cell r="N485">
            <v>2342.3000000000002</v>
          </cell>
          <cell r="O485" t="str">
            <v>M</v>
          </cell>
          <cell r="P485" t="str">
            <v>00000000</v>
          </cell>
          <cell r="Q485">
            <v>0</v>
          </cell>
          <cell r="R485">
            <v>338.33</v>
          </cell>
          <cell r="S485">
            <v>65.06</v>
          </cell>
          <cell r="T485">
            <v>298.64</v>
          </cell>
          <cell r="U485">
            <v>117.12</v>
          </cell>
          <cell r="V485">
            <v>42.16</v>
          </cell>
          <cell r="W485">
            <v>46.85</v>
          </cell>
          <cell r="X485">
            <v>0</v>
          </cell>
          <cell r="Y485">
            <v>0</v>
          </cell>
          <cell r="Z485">
            <v>59.97</v>
          </cell>
          <cell r="AA485">
            <v>77</v>
          </cell>
          <cell r="AB485">
            <v>96</v>
          </cell>
          <cell r="AC485">
            <v>80</v>
          </cell>
          <cell r="AD485">
            <v>13.49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Y485">
            <v>42923.040000000001</v>
          </cell>
        </row>
        <row r="486">
          <cell r="A486">
            <v>2</v>
          </cell>
          <cell r="B486" t="str">
            <v>12</v>
          </cell>
          <cell r="C486" t="str">
            <v>000</v>
          </cell>
          <cell r="D486" t="str">
            <v>1</v>
          </cell>
          <cell r="E486" t="str">
            <v>201</v>
          </cell>
          <cell r="F486" t="str">
            <v>N000</v>
          </cell>
          <cell r="G486" t="str">
            <v>212</v>
          </cell>
          <cell r="H486" t="str">
            <v>1103</v>
          </cell>
          <cell r="I486" t="str">
            <v>CF33892</v>
          </cell>
          <cell r="J486" t="str">
            <v>27ZA</v>
          </cell>
          <cell r="K486" t="str">
            <v>2</v>
          </cell>
          <cell r="L486">
            <v>39</v>
          </cell>
          <cell r="M486">
            <v>0</v>
          </cell>
          <cell r="N486">
            <v>2982.9</v>
          </cell>
          <cell r="O486" t="str">
            <v>M</v>
          </cell>
          <cell r="P486" t="str">
            <v>00000000</v>
          </cell>
          <cell r="Q486">
            <v>579.4</v>
          </cell>
          <cell r="R486">
            <v>430.86</v>
          </cell>
          <cell r="S486">
            <v>82.86</v>
          </cell>
          <cell r="T486">
            <v>380.32</v>
          </cell>
          <cell r="U486">
            <v>149.15</v>
          </cell>
          <cell r="V486">
            <v>64.12</v>
          </cell>
          <cell r="W486">
            <v>59.66</v>
          </cell>
          <cell r="X486">
            <v>50.82</v>
          </cell>
          <cell r="Y486">
            <v>0</v>
          </cell>
          <cell r="Z486">
            <v>87.6</v>
          </cell>
          <cell r="AA486">
            <v>77</v>
          </cell>
          <cell r="AB486">
            <v>96</v>
          </cell>
          <cell r="AC486">
            <v>80</v>
          </cell>
          <cell r="AD486">
            <v>13.49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Y486">
            <v>2402796.2400000002</v>
          </cell>
        </row>
        <row r="487">
          <cell r="A487">
            <v>2</v>
          </cell>
          <cell r="B487" t="str">
            <v>12</v>
          </cell>
          <cell r="C487" t="str">
            <v>000</v>
          </cell>
          <cell r="D487" t="str">
            <v>1</v>
          </cell>
          <cell r="E487" t="str">
            <v>201</v>
          </cell>
          <cell r="F487" t="str">
            <v>N000</v>
          </cell>
          <cell r="G487" t="str">
            <v>212</v>
          </cell>
          <cell r="H487" t="str">
            <v>1103</v>
          </cell>
          <cell r="I487" t="str">
            <v>CF41015</v>
          </cell>
          <cell r="K487" t="str">
            <v>2</v>
          </cell>
          <cell r="L487">
            <v>22</v>
          </cell>
          <cell r="M487">
            <v>0</v>
          </cell>
          <cell r="N487">
            <v>7285</v>
          </cell>
          <cell r="O487" t="str">
            <v>M</v>
          </cell>
          <cell r="P487" t="str">
            <v>00000000</v>
          </cell>
          <cell r="Q487">
            <v>0</v>
          </cell>
          <cell r="R487">
            <v>1052.28</v>
          </cell>
          <cell r="S487">
            <v>202.36</v>
          </cell>
          <cell r="T487">
            <v>928.84</v>
          </cell>
          <cell r="U487">
            <v>364.25</v>
          </cell>
          <cell r="V487">
            <v>131.13</v>
          </cell>
          <cell r="W487">
            <v>145.69999999999999</v>
          </cell>
          <cell r="X487">
            <v>2.09</v>
          </cell>
          <cell r="Y487">
            <v>0</v>
          </cell>
          <cell r="Z487">
            <v>268.32</v>
          </cell>
          <cell r="AA487">
            <v>77</v>
          </cell>
          <cell r="AB487">
            <v>96</v>
          </cell>
          <cell r="AC487">
            <v>80</v>
          </cell>
          <cell r="AD487">
            <v>13.49</v>
          </cell>
          <cell r="AE487">
            <v>6.07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4615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Y487">
            <v>4030627.92</v>
          </cell>
        </row>
        <row r="488">
          <cell r="A488">
            <v>2</v>
          </cell>
          <cell r="B488" t="str">
            <v>12</v>
          </cell>
          <cell r="C488" t="str">
            <v>000</v>
          </cell>
          <cell r="D488" t="str">
            <v>1</v>
          </cell>
          <cell r="E488" t="str">
            <v>201</v>
          </cell>
          <cell r="F488" t="str">
            <v>N000</v>
          </cell>
          <cell r="G488" t="str">
            <v>212</v>
          </cell>
          <cell r="H488" t="str">
            <v>1103</v>
          </cell>
          <cell r="I488" t="str">
            <v>CF41015</v>
          </cell>
          <cell r="K488" t="str">
            <v>3</v>
          </cell>
          <cell r="L488">
            <v>2</v>
          </cell>
          <cell r="M488">
            <v>0</v>
          </cell>
          <cell r="N488">
            <v>7839</v>
          </cell>
          <cell r="O488" t="str">
            <v>M</v>
          </cell>
          <cell r="P488" t="str">
            <v>00000000</v>
          </cell>
          <cell r="Q488">
            <v>0</v>
          </cell>
          <cell r="R488">
            <v>1132.3</v>
          </cell>
          <cell r="S488">
            <v>217.75</v>
          </cell>
          <cell r="T488">
            <v>999.47</v>
          </cell>
          <cell r="U488">
            <v>391.95</v>
          </cell>
          <cell r="V488">
            <v>141.1</v>
          </cell>
          <cell r="W488">
            <v>156.78</v>
          </cell>
          <cell r="X488">
            <v>0</v>
          </cell>
          <cell r="Y488">
            <v>0</v>
          </cell>
          <cell r="Z488">
            <v>289.31</v>
          </cell>
          <cell r="AA488">
            <v>77</v>
          </cell>
          <cell r="AB488">
            <v>96</v>
          </cell>
          <cell r="AC488">
            <v>80</v>
          </cell>
          <cell r="AD488">
            <v>13.49</v>
          </cell>
          <cell r="AE488">
            <v>6.53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5017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Y488">
            <v>394984.32</v>
          </cell>
        </row>
        <row r="489">
          <cell r="A489">
            <v>2</v>
          </cell>
          <cell r="B489" t="str">
            <v>12</v>
          </cell>
          <cell r="C489" t="str">
            <v>000</v>
          </cell>
          <cell r="D489" t="str">
            <v>1</v>
          </cell>
          <cell r="E489" t="str">
            <v>201</v>
          </cell>
          <cell r="F489" t="str">
            <v>N000</v>
          </cell>
          <cell r="G489" t="str">
            <v>212</v>
          </cell>
          <cell r="H489" t="str">
            <v>1103</v>
          </cell>
          <cell r="I489" t="str">
            <v>CF41043</v>
          </cell>
          <cell r="K489" t="str">
            <v>2</v>
          </cell>
          <cell r="L489">
            <v>2</v>
          </cell>
          <cell r="M489">
            <v>0</v>
          </cell>
          <cell r="N489">
            <v>11280.9</v>
          </cell>
          <cell r="O489" t="str">
            <v>M</v>
          </cell>
          <cell r="P489" t="str">
            <v>00000000</v>
          </cell>
          <cell r="Q489">
            <v>0</v>
          </cell>
          <cell r="R489">
            <v>1629.46</v>
          </cell>
          <cell r="S489">
            <v>313.36</v>
          </cell>
          <cell r="T489">
            <v>1438.31</v>
          </cell>
          <cell r="U489">
            <v>564.04</v>
          </cell>
          <cell r="V489">
            <v>203.06</v>
          </cell>
          <cell r="W489">
            <v>225.62</v>
          </cell>
          <cell r="X489">
            <v>0</v>
          </cell>
          <cell r="Y489">
            <v>0</v>
          </cell>
          <cell r="Z489">
            <v>269.72000000000003</v>
          </cell>
          <cell r="AA489">
            <v>77</v>
          </cell>
          <cell r="AB489">
            <v>96</v>
          </cell>
          <cell r="AC489">
            <v>80</v>
          </cell>
          <cell r="AD489">
            <v>13.49</v>
          </cell>
          <cell r="AE489">
            <v>9.4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Y489">
            <v>388808.64</v>
          </cell>
        </row>
        <row r="490">
          <cell r="A490">
            <v>2</v>
          </cell>
          <cell r="B490" t="str">
            <v>12</v>
          </cell>
          <cell r="C490" t="str">
            <v>000</v>
          </cell>
          <cell r="D490" t="str">
            <v>1</v>
          </cell>
          <cell r="E490" t="str">
            <v>201</v>
          </cell>
          <cell r="F490" t="str">
            <v>N000</v>
          </cell>
          <cell r="G490" t="str">
            <v>212</v>
          </cell>
          <cell r="H490" t="str">
            <v>1103</v>
          </cell>
          <cell r="I490" t="str">
            <v>CF52317</v>
          </cell>
          <cell r="J490" t="str">
            <v>30</v>
          </cell>
          <cell r="K490" t="str">
            <v>1</v>
          </cell>
          <cell r="L490">
            <v>1</v>
          </cell>
          <cell r="M490">
            <v>0</v>
          </cell>
          <cell r="N490">
            <v>5431.75</v>
          </cell>
          <cell r="O490" t="str">
            <v>M</v>
          </cell>
          <cell r="P490" t="str">
            <v>00000000</v>
          </cell>
          <cell r="Q490">
            <v>24512.85</v>
          </cell>
          <cell r="R490">
            <v>784.59</v>
          </cell>
          <cell r="S490">
            <v>150.88</v>
          </cell>
          <cell r="T490">
            <v>692.55</v>
          </cell>
          <cell r="U490">
            <v>271.58999999999997</v>
          </cell>
          <cell r="V490">
            <v>539</v>
          </cell>
          <cell r="W490">
            <v>108.64</v>
          </cell>
          <cell r="X490">
            <v>0</v>
          </cell>
          <cell r="Y490">
            <v>1497.23</v>
          </cell>
          <cell r="Z490">
            <v>619.14</v>
          </cell>
          <cell r="AA490">
            <v>77</v>
          </cell>
          <cell r="AB490">
            <v>0</v>
          </cell>
          <cell r="AC490">
            <v>0</v>
          </cell>
          <cell r="AD490">
            <v>13.49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Y490">
            <v>416384.52</v>
          </cell>
        </row>
        <row r="491">
          <cell r="A491">
            <v>2</v>
          </cell>
          <cell r="B491" t="str">
            <v>12</v>
          </cell>
          <cell r="C491" t="str">
            <v>000</v>
          </cell>
          <cell r="D491" t="str">
            <v>1</v>
          </cell>
          <cell r="E491" t="str">
            <v>101</v>
          </cell>
          <cell r="F491" t="str">
            <v>N000</v>
          </cell>
          <cell r="G491" t="str">
            <v>300</v>
          </cell>
          <cell r="H491" t="str">
            <v>1103</v>
          </cell>
          <cell r="I491" t="str">
            <v>A01803</v>
          </cell>
          <cell r="J491" t="str">
            <v>19</v>
          </cell>
          <cell r="K491" t="str">
            <v>2</v>
          </cell>
          <cell r="L491">
            <v>2</v>
          </cell>
          <cell r="M491">
            <v>0</v>
          </cell>
          <cell r="N491">
            <v>2120.3000000000002</v>
          </cell>
          <cell r="O491" t="str">
            <v>M</v>
          </cell>
          <cell r="P491" t="str">
            <v>00000000</v>
          </cell>
          <cell r="Q491">
            <v>0</v>
          </cell>
          <cell r="R491">
            <v>306.27</v>
          </cell>
          <cell r="S491">
            <v>58.9</v>
          </cell>
          <cell r="T491">
            <v>270.33999999999997</v>
          </cell>
          <cell r="U491">
            <v>106.02</v>
          </cell>
          <cell r="V491">
            <v>38.17</v>
          </cell>
          <cell r="W491">
            <v>42.41</v>
          </cell>
          <cell r="X491">
            <v>50.5</v>
          </cell>
          <cell r="Y491">
            <v>0</v>
          </cell>
          <cell r="Z491">
            <v>55.78</v>
          </cell>
          <cell r="AA491">
            <v>77</v>
          </cell>
          <cell r="AB491">
            <v>96</v>
          </cell>
          <cell r="AC491">
            <v>80</v>
          </cell>
          <cell r="AD491">
            <v>13.49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Y491">
            <v>79564.320000000007</v>
          </cell>
        </row>
        <row r="492">
          <cell r="A492">
            <v>2</v>
          </cell>
          <cell r="B492" t="str">
            <v>12</v>
          </cell>
          <cell r="C492" t="str">
            <v>000</v>
          </cell>
          <cell r="D492" t="str">
            <v>1</v>
          </cell>
          <cell r="E492" t="str">
            <v>101</v>
          </cell>
          <cell r="F492" t="str">
            <v>N000</v>
          </cell>
          <cell r="G492" t="str">
            <v>300</v>
          </cell>
          <cell r="H492" t="str">
            <v>1103</v>
          </cell>
          <cell r="I492" t="str">
            <v>A01807</v>
          </cell>
          <cell r="J492" t="str">
            <v>27</v>
          </cell>
          <cell r="K492" t="str">
            <v>2</v>
          </cell>
          <cell r="L492">
            <v>18</v>
          </cell>
          <cell r="M492">
            <v>0</v>
          </cell>
          <cell r="N492">
            <v>2817.8</v>
          </cell>
          <cell r="O492" t="str">
            <v>M</v>
          </cell>
          <cell r="P492" t="str">
            <v>00000000</v>
          </cell>
          <cell r="Q492">
            <v>0</v>
          </cell>
          <cell r="R492">
            <v>407.02</v>
          </cell>
          <cell r="S492">
            <v>78.27</v>
          </cell>
          <cell r="T492">
            <v>359.27</v>
          </cell>
          <cell r="U492">
            <v>140.88999999999999</v>
          </cell>
          <cell r="V492">
            <v>50.72</v>
          </cell>
          <cell r="W492">
            <v>56.36</v>
          </cell>
          <cell r="X492">
            <v>50.5</v>
          </cell>
          <cell r="Y492">
            <v>0</v>
          </cell>
          <cell r="Z492">
            <v>72.13</v>
          </cell>
          <cell r="AA492">
            <v>77</v>
          </cell>
          <cell r="AB492">
            <v>96</v>
          </cell>
          <cell r="AC492">
            <v>80</v>
          </cell>
          <cell r="AD492">
            <v>13.49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Y492">
            <v>928681.2</v>
          </cell>
        </row>
        <row r="493">
          <cell r="A493">
            <v>2</v>
          </cell>
          <cell r="B493" t="str">
            <v>12</v>
          </cell>
          <cell r="C493" t="str">
            <v>000</v>
          </cell>
          <cell r="D493" t="str">
            <v>1</v>
          </cell>
          <cell r="E493" t="str">
            <v>101</v>
          </cell>
          <cell r="F493" t="str">
            <v>N000</v>
          </cell>
          <cell r="G493" t="str">
            <v>300</v>
          </cell>
          <cell r="H493" t="str">
            <v>1103</v>
          </cell>
          <cell r="I493" t="str">
            <v>A03803</v>
          </cell>
          <cell r="J493" t="str">
            <v>20</v>
          </cell>
          <cell r="K493" t="str">
            <v>2</v>
          </cell>
          <cell r="L493">
            <v>1</v>
          </cell>
          <cell r="M493">
            <v>0</v>
          </cell>
          <cell r="N493">
            <v>2138.85</v>
          </cell>
          <cell r="O493" t="str">
            <v>M</v>
          </cell>
          <cell r="P493" t="str">
            <v>00000000</v>
          </cell>
          <cell r="Q493">
            <v>0</v>
          </cell>
          <cell r="R493">
            <v>308.94</v>
          </cell>
          <cell r="S493">
            <v>59.41</v>
          </cell>
          <cell r="T493">
            <v>272.7</v>
          </cell>
          <cell r="U493">
            <v>106.94</v>
          </cell>
          <cell r="V493">
            <v>38.5</v>
          </cell>
          <cell r="W493">
            <v>42.78</v>
          </cell>
          <cell r="X493">
            <v>0</v>
          </cell>
          <cell r="Y493">
            <v>0</v>
          </cell>
          <cell r="Z493">
            <v>55.2</v>
          </cell>
          <cell r="AA493">
            <v>77</v>
          </cell>
          <cell r="AB493">
            <v>96</v>
          </cell>
          <cell r="AC493">
            <v>80</v>
          </cell>
          <cell r="AD493">
            <v>13.49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Y493">
            <v>39477.72</v>
          </cell>
        </row>
        <row r="494">
          <cell r="A494">
            <v>2</v>
          </cell>
          <cell r="B494" t="str">
            <v>12</v>
          </cell>
          <cell r="C494" t="str">
            <v>000</v>
          </cell>
          <cell r="D494" t="str">
            <v>1</v>
          </cell>
          <cell r="E494" t="str">
            <v>101</v>
          </cell>
          <cell r="F494" t="str">
            <v>N000</v>
          </cell>
          <cell r="G494" t="str">
            <v>300</v>
          </cell>
          <cell r="H494" t="str">
            <v>1103</v>
          </cell>
          <cell r="I494" t="str">
            <v>A03804</v>
          </cell>
          <cell r="J494" t="str">
            <v>23</v>
          </cell>
          <cell r="K494" t="str">
            <v>2</v>
          </cell>
          <cell r="L494">
            <v>3</v>
          </cell>
          <cell r="M494">
            <v>0</v>
          </cell>
          <cell r="N494">
            <v>2451.25</v>
          </cell>
          <cell r="O494" t="str">
            <v>M</v>
          </cell>
          <cell r="P494" t="str">
            <v>00000000</v>
          </cell>
          <cell r="Q494">
            <v>0</v>
          </cell>
          <cell r="R494">
            <v>354.07</v>
          </cell>
          <cell r="S494">
            <v>68.09</v>
          </cell>
          <cell r="T494">
            <v>312.52999999999997</v>
          </cell>
          <cell r="U494">
            <v>122.56</v>
          </cell>
          <cell r="V494">
            <v>44.12</v>
          </cell>
          <cell r="W494">
            <v>49.02</v>
          </cell>
          <cell r="X494">
            <v>79</v>
          </cell>
          <cell r="Y494">
            <v>0</v>
          </cell>
          <cell r="Z494">
            <v>64.11</v>
          </cell>
          <cell r="AA494">
            <v>77</v>
          </cell>
          <cell r="AB494">
            <v>96</v>
          </cell>
          <cell r="AC494">
            <v>80</v>
          </cell>
          <cell r="AD494">
            <v>13.49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Y494">
            <v>137204.64000000001</v>
          </cell>
        </row>
        <row r="495">
          <cell r="A495">
            <v>2</v>
          </cell>
          <cell r="B495" t="str">
            <v>12</v>
          </cell>
          <cell r="C495" t="str">
            <v>000</v>
          </cell>
          <cell r="D495" t="str">
            <v>1</v>
          </cell>
          <cell r="E495" t="str">
            <v>101</v>
          </cell>
          <cell r="F495" t="str">
            <v>N000</v>
          </cell>
          <cell r="G495" t="str">
            <v>300</v>
          </cell>
          <cell r="H495" t="str">
            <v>1103</v>
          </cell>
          <cell r="I495" t="str">
            <v>CFMD01</v>
          </cell>
          <cell r="J495" t="str">
            <v>MD01</v>
          </cell>
          <cell r="K495" t="str">
            <v>1</v>
          </cell>
          <cell r="L495">
            <v>1</v>
          </cell>
          <cell r="M495">
            <v>0</v>
          </cell>
          <cell r="N495">
            <v>19938.849999999999</v>
          </cell>
          <cell r="O495" t="str">
            <v>M</v>
          </cell>
          <cell r="P495" t="str">
            <v>00000000</v>
          </cell>
          <cell r="Q495">
            <v>125984.15</v>
          </cell>
          <cell r="R495">
            <v>2880.06</v>
          </cell>
          <cell r="S495">
            <v>553.86</v>
          </cell>
          <cell r="T495">
            <v>2542.1999999999998</v>
          </cell>
          <cell r="U495">
            <v>996.94</v>
          </cell>
          <cell r="V495">
            <v>2626.61</v>
          </cell>
          <cell r="W495">
            <v>398.78</v>
          </cell>
          <cell r="X495">
            <v>55</v>
          </cell>
          <cell r="Y495">
            <v>7296.15</v>
          </cell>
          <cell r="Z495">
            <v>2989.78</v>
          </cell>
          <cell r="AA495">
            <v>77</v>
          </cell>
          <cell r="AB495">
            <v>0</v>
          </cell>
          <cell r="AC495">
            <v>0</v>
          </cell>
          <cell r="AD495">
            <v>13.49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Y495">
            <v>1996234.44</v>
          </cell>
        </row>
        <row r="496">
          <cell r="A496">
            <v>2</v>
          </cell>
          <cell r="B496" t="str">
            <v>12</v>
          </cell>
          <cell r="C496" t="str">
            <v>000</v>
          </cell>
          <cell r="D496" t="str">
            <v>1</v>
          </cell>
          <cell r="E496" t="str">
            <v>101</v>
          </cell>
          <cell r="F496" t="str">
            <v>N000</v>
          </cell>
          <cell r="G496" t="str">
            <v>300</v>
          </cell>
          <cell r="H496" t="str">
            <v>1103</v>
          </cell>
          <cell r="I496" t="str">
            <v>CFMD12</v>
          </cell>
          <cell r="J496" t="str">
            <v>MD12</v>
          </cell>
          <cell r="K496" t="str">
            <v>1</v>
          </cell>
          <cell r="L496">
            <v>1</v>
          </cell>
          <cell r="M496">
            <v>0</v>
          </cell>
          <cell r="N496">
            <v>12026.05</v>
          </cell>
          <cell r="O496" t="str">
            <v>M</v>
          </cell>
          <cell r="P496" t="str">
            <v>00000000</v>
          </cell>
          <cell r="Q496">
            <v>72295.199999999997</v>
          </cell>
          <cell r="R496">
            <v>1737.1</v>
          </cell>
          <cell r="S496">
            <v>334.06</v>
          </cell>
          <cell r="T496">
            <v>1533.32</v>
          </cell>
          <cell r="U496">
            <v>601.29999999999995</v>
          </cell>
          <cell r="V496">
            <v>1517.78</v>
          </cell>
          <cell r="W496">
            <v>240.52</v>
          </cell>
          <cell r="X496">
            <v>82</v>
          </cell>
          <cell r="Y496">
            <v>4216.0600000000004</v>
          </cell>
          <cell r="Z496">
            <v>1731.03</v>
          </cell>
          <cell r="AA496">
            <v>77</v>
          </cell>
          <cell r="AB496">
            <v>0</v>
          </cell>
          <cell r="AC496">
            <v>0</v>
          </cell>
          <cell r="AD496">
            <v>13.49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Y496">
            <v>1156858.92</v>
          </cell>
        </row>
        <row r="497">
          <cell r="A497">
            <v>2</v>
          </cell>
          <cell r="B497" t="str">
            <v>12</v>
          </cell>
          <cell r="C497" t="str">
            <v>000</v>
          </cell>
          <cell r="D497" t="str">
            <v>1</v>
          </cell>
          <cell r="E497" t="str">
            <v>101</v>
          </cell>
          <cell r="F497" t="str">
            <v>N000</v>
          </cell>
          <cell r="G497" t="str">
            <v>300</v>
          </cell>
          <cell r="H497" t="str">
            <v>1103</v>
          </cell>
          <cell r="I497" t="str">
            <v>CFMG06</v>
          </cell>
          <cell r="J497" t="str">
            <v>MG06</v>
          </cell>
          <cell r="K497" t="str">
            <v>1</v>
          </cell>
          <cell r="L497">
            <v>2</v>
          </cell>
          <cell r="M497">
            <v>0</v>
          </cell>
          <cell r="N497">
            <v>8232.25</v>
          </cell>
          <cell r="O497" t="str">
            <v>M</v>
          </cell>
          <cell r="P497" t="str">
            <v>00000000</v>
          </cell>
          <cell r="Q497">
            <v>38872.050000000003</v>
          </cell>
          <cell r="R497">
            <v>1189.0999999999999</v>
          </cell>
          <cell r="S497">
            <v>228.67</v>
          </cell>
          <cell r="T497">
            <v>1049.6099999999999</v>
          </cell>
          <cell r="U497">
            <v>411.61</v>
          </cell>
          <cell r="V497">
            <v>847.88</v>
          </cell>
          <cell r="W497">
            <v>164.65</v>
          </cell>
          <cell r="X497">
            <v>91</v>
          </cell>
          <cell r="Y497">
            <v>2355.2199999999998</v>
          </cell>
          <cell r="Z497">
            <v>973.8</v>
          </cell>
          <cell r="AA497">
            <v>77</v>
          </cell>
          <cell r="AB497">
            <v>0</v>
          </cell>
          <cell r="AC497">
            <v>0</v>
          </cell>
          <cell r="AD497">
            <v>13.49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Y497">
            <v>1308151.92</v>
          </cell>
        </row>
        <row r="498">
          <cell r="A498">
            <v>2</v>
          </cell>
          <cell r="B498" t="str">
            <v>12</v>
          </cell>
          <cell r="C498" t="str">
            <v>000</v>
          </cell>
          <cell r="D498" t="str">
            <v>1</v>
          </cell>
          <cell r="E498" t="str">
            <v>101</v>
          </cell>
          <cell r="F498" t="str">
            <v>N000</v>
          </cell>
          <cell r="G498" t="str">
            <v>300</v>
          </cell>
          <cell r="H498" t="str">
            <v>1103</v>
          </cell>
          <cell r="I498" t="str">
            <v>CFMS03</v>
          </cell>
          <cell r="J498" t="str">
            <v>MS03</v>
          </cell>
          <cell r="K498" t="str">
            <v>1</v>
          </cell>
          <cell r="L498">
            <v>2</v>
          </cell>
          <cell r="M498">
            <v>0</v>
          </cell>
          <cell r="N498">
            <v>5431.75</v>
          </cell>
          <cell r="O498" t="str">
            <v>M</v>
          </cell>
          <cell r="P498" t="str">
            <v>00000000</v>
          </cell>
          <cell r="Q498">
            <v>24512.85</v>
          </cell>
          <cell r="R498">
            <v>784.59</v>
          </cell>
          <cell r="S498">
            <v>150.88</v>
          </cell>
          <cell r="T498">
            <v>692.55</v>
          </cell>
          <cell r="U498">
            <v>271.58999999999997</v>
          </cell>
          <cell r="V498">
            <v>539</v>
          </cell>
          <cell r="W498">
            <v>108.64</v>
          </cell>
          <cell r="X498">
            <v>50.5</v>
          </cell>
          <cell r="Y498">
            <v>1497.23</v>
          </cell>
          <cell r="Z498">
            <v>620.15</v>
          </cell>
          <cell r="AA498">
            <v>77</v>
          </cell>
          <cell r="AB498">
            <v>0</v>
          </cell>
          <cell r="AC498">
            <v>0</v>
          </cell>
          <cell r="AD498">
            <v>13.49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Y498">
            <v>834005.28</v>
          </cell>
        </row>
        <row r="499">
          <cell r="A499">
            <v>2</v>
          </cell>
          <cell r="B499" t="str">
            <v>12</v>
          </cell>
          <cell r="C499" t="str">
            <v>000</v>
          </cell>
          <cell r="D499" t="str">
            <v>1</v>
          </cell>
          <cell r="E499" t="str">
            <v>101</v>
          </cell>
          <cell r="F499" t="str">
            <v>N000</v>
          </cell>
          <cell r="G499" t="str">
            <v>300</v>
          </cell>
          <cell r="H499" t="str">
            <v>1103</v>
          </cell>
          <cell r="I499" t="str">
            <v>CFMS08</v>
          </cell>
          <cell r="J499" t="str">
            <v>MS08</v>
          </cell>
          <cell r="K499" t="str">
            <v>1</v>
          </cell>
          <cell r="L499">
            <v>1</v>
          </cell>
          <cell r="M499">
            <v>0</v>
          </cell>
          <cell r="N499">
            <v>4801.8999999999996</v>
          </cell>
          <cell r="O499" t="str">
            <v>M</v>
          </cell>
          <cell r="P499" t="str">
            <v>00000000</v>
          </cell>
          <cell r="Q499">
            <v>18269.849999999999</v>
          </cell>
          <cell r="R499">
            <v>693.61</v>
          </cell>
          <cell r="S499">
            <v>133.38999999999999</v>
          </cell>
          <cell r="T499">
            <v>612.24</v>
          </cell>
          <cell r="U499">
            <v>240.09</v>
          </cell>
          <cell r="V499">
            <v>415.29</v>
          </cell>
          <cell r="W499">
            <v>96.04</v>
          </cell>
          <cell r="X499">
            <v>82</v>
          </cell>
          <cell r="Y499">
            <v>1153.5899999999999</v>
          </cell>
          <cell r="Z499">
            <v>481.16</v>
          </cell>
          <cell r="AA499">
            <v>77</v>
          </cell>
          <cell r="AB499">
            <v>0</v>
          </cell>
          <cell r="AC499">
            <v>0</v>
          </cell>
          <cell r="AD499">
            <v>13.49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Y499">
            <v>324835.8</v>
          </cell>
        </row>
        <row r="500">
          <cell r="A500">
            <v>2</v>
          </cell>
          <cell r="B500" t="str">
            <v>12</v>
          </cell>
          <cell r="C500" t="str">
            <v>000</v>
          </cell>
          <cell r="D500" t="str">
            <v>1</v>
          </cell>
          <cell r="E500" t="str">
            <v>101</v>
          </cell>
          <cell r="F500" t="str">
            <v>N000</v>
          </cell>
          <cell r="G500" t="str">
            <v>300</v>
          </cell>
          <cell r="H500" t="str">
            <v>1103</v>
          </cell>
          <cell r="I500" t="str">
            <v>M01004</v>
          </cell>
          <cell r="K500" t="str">
            <v>2</v>
          </cell>
          <cell r="L500">
            <v>1</v>
          </cell>
          <cell r="M500">
            <v>0</v>
          </cell>
          <cell r="N500">
            <v>6400</v>
          </cell>
          <cell r="O500" t="str">
            <v>M</v>
          </cell>
          <cell r="P500" t="str">
            <v>00000000</v>
          </cell>
          <cell r="Q500">
            <v>0</v>
          </cell>
          <cell r="R500">
            <v>924.44</v>
          </cell>
          <cell r="S500">
            <v>177.78</v>
          </cell>
          <cell r="T500">
            <v>816</v>
          </cell>
          <cell r="U500">
            <v>320</v>
          </cell>
          <cell r="V500">
            <v>115.2</v>
          </cell>
          <cell r="W500">
            <v>128</v>
          </cell>
          <cell r="X500">
            <v>0</v>
          </cell>
          <cell r="Y500">
            <v>0</v>
          </cell>
          <cell r="Z500">
            <v>287.52999999999997</v>
          </cell>
          <cell r="AA500">
            <v>77</v>
          </cell>
          <cell r="AB500">
            <v>96</v>
          </cell>
          <cell r="AC500">
            <v>80</v>
          </cell>
          <cell r="AD500">
            <v>13.49</v>
          </cell>
          <cell r="AE500">
            <v>5.33</v>
          </cell>
          <cell r="AF500">
            <v>0</v>
          </cell>
          <cell r="AG500">
            <v>0</v>
          </cell>
          <cell r="AH500">
            <v>4086</v>
          </cell>
          <cell r="AI500">
            <v>0</v>
          </cell>
          <cell r="AJ500">
            <v>2530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Y500">
            <v>192681.24</v>
          </cell>
        </row>
        <row r="501">
          <cell r="A501">
            <v>2</v>
          </cell>
          <cell r="B501" t="str">
            <v>12</v>
          </cell>
          <cell r="C501" t="str">
            <v>000</v>
          </cell>
          <cell r="D501" t="str">
            <v>1</v>
          </cell>
          <cell r="E501" t="str">
            <v>101</v>
          </cell>
          <cell r="F501" t="str">
            <v>N000</v>
          </cell>
          <cell r="G501" t="str">
            <v>300</v>
          </cell>
          <cell r="H501" t="str">
            <v>1103</v>
          </cell>
          <cell r="I501" t="str">
            <v>M02027</v>
          </cell>
          <cell r="K501" t="str">
            <v>2</v>
          </cell>
          <cell r="L501">
            <v>1</v>
          </cell>
          <cell r="M501">
            <v>0</v>
          </cell>
          <cell r="N501">
            <v>4940</v>
          </cell>
          <cell r="O501" t="str">
            <v>M</v>
          </cell>
          <cell r="P501" t="str">
            <v>00000000</v>
          </cell>
          <cell r="Q501">
            <v>0</v>
          </cell>
          <cell r="R501">
            <v>713.56</v>
          </cell>
          <cell r="S501">
            <v>137.22</v>
          </cell>
          <cell r="T501">
            <v>629.85</v>
          </cell>
          <cell r="U501">
            <v>247</v>
          </cell>
          <cell r="V501">
            <v>88.92</v>
          </cell>
          <cell r="W501">
            <v>98.8</v>
          </cell>
          <cell r="X501">
            <v>0</v>
          </cell>
          <cell r="Y501">
            <v>0</v>
          </cell>
          <cell r="Z501">
            <v>167.06</v>
          </cell>
          <cell r="AA501">
            <v>77</v>
          </cell>
          <cell r="AB501">
            <v>96</v>
          </cell>
          <cell r="AC501">
            <v>80</v>
          </cell>
          <cell r="AD501">
            <v>13.49</v>
          </cell>
          <cell r="AE501">
            <v>4.12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2305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Y501">
            <v>115176.24</v>
          </cell>
        </row>
        <row r="502">
          <cell r="A502">
            <v>2</v>
          </cell>
          <cell r="B502" t="str">
            <v>12</v>
          </cell>
          <cell r="C502" t="str">
            <v>000</v>
          </cell>
          <cell r="D502" t="str">
            <v>1</v>
          </cell>
          <cell r="E502" t="str">
            <v>101</v>
          </cell>
          <cell r="F502" t="str">
            <v>N000</v>
          </cell>
          <cell r="G502" t="str">
            <v>300</v>
          </cell>
          <cell r="H502" t="str">
            <v>1103</v>
          </cell>
          <cell r="I502" t="str">
            <v>M03005</v>
          </cell>
          <cell r="K502" t="str">
            <v>2</v>
          </cell>
          <cell r="L502">
            <v>1</v>
          </cell>
          <cell r="M502">
            <v>0</v>
          </cell>
          <cell r="N502">
            <v>2580</v>
          </cell>
          <cell r="O502" t="str">
            <v>M</v>
          </cell>
          <cell r="P502" t="str">
            <v>00000000</v>
          </cell>
          <cell r="Q502">
            <v>0</v>
          </cell>
          <cell r="R502">
            <v>372.67</v>
          </cell>
          <cell r="S502">
            <v>71.67</v>
          </cell>
          <cell r="T502">
            <v>328.95</v>
          </cell>
          <cell r="U502">
            <v>129</v>
          </cell>
          <cell r="V502">
            <v>46.44</v>
          </cell>
          <cell r="W502">
            <v>51.6</v>
          </cell>
          <cell r="X502">
            <v>82</v>
          </cell>
          <cell r="Y502">
            <v>0</v>
          </cell>
          <cell r="Z502">
            <v>87.79</v>
          </cell>
          <cell r="AA502">
            <v>77</v>
          </cell>
          <cell r="AB502">
            <v>96</v>
          </cell>
          <cell r="AC502">
            <v>80</v>
          </cell>
          <cell r="AD502">
            <v>13.49</v>
          </cell>
          <cell r="AE502">
            <v>2.15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1028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Y502">
            <v>60561.120000000003</v>
          </cell>
        </row>
        <row r="503">
          <cell r="A503">
            <v>2</v>
          </cell>
          <cell r="B503" t="str">
            <v>12</v>
          </cell>
          <cell r="C503" t="str">
            <v>000</v>
          </cell>
          <cell r="D503" t="str">
            <v>1</v>
          </cell>
          <cell r="E503" t="str">
            <v>101</v>
          </cell>
          <cell r="F503" t="str">
            <v>N000</v>
          </cell>
          <cell r="G503" t="str">
            <v>300</v>
          </cell>
          <cell r="H503" t="str">
            <v>1103</v>
          </cell>
          <cell r="I503" t="str">
            <v>S01803</v>
          </cell>
          <cell r="J503" t="str">
            <v>19</v>
          </cell>
          <cell r="K503" t="str">
            <v>2</v>
          </cell>
          <cell r="L503">
            <v>6</v>
          </cell>
          <cell r="M503">
            <v>0</v>
          </cell>
          <cell r="N503">
            <v>2120.3000000000002</v>
          </cell>
          <cell r="O503" t="str">
            <v>M</v>
          </cell>
          <cell r="P503" t="str">
            <v>00000000</v>
          </cell>
          <cell r="Q503">
            <v>0</v>
          </cell>
          <cell r="R503">
            <v>306.27</v>
          </cell>
          <cell r="S503">
            <v>58.9</v>
          </cell>
          <cell r="T503">
            <v>270.33999999999997</v>
          </cell>
          <cell r="U503">
            <v>106.02</v>
          </cell>
          <cell r="V503">
            <v>38.17</v>
          </cell>
          <cell r="W503">
            <v>42.41</v>
          </cell>
          <cell r="X503">
            <v>27.33</v>
          </cell>
          <cell r="Y503">
            <v>0</v>
          </cell>
          <cell r="Z503">
            <v>55.32</v>
          </cell>
          <cell r="AA503">
            <v>77</v>
          </cell>
          <cell r="AB503">
            <v>96</v>
          </cell>
          <cell r="AC503">
            <v>80</v>
          </cell>
          <cell r="AD503">
            <v>13.49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Y503">
            <v>236991.6</v>
          </cell>
        </row>
        <row r="504">
          <cell r="A504">
            <v>2</v>
          </cell>
          <cell r="B504" t="str">
            <v>12</v>
          </cell>
          <cell r="C504" t="str">
            <v>000</v>
          </cell>
          <cell r="D504" t="str">
            <v>1</v>
          </cell>
          <cell r="E504" t="str">
            <v>101</v>
          </cell>
          <cell r="F504" t="str">
            <v>N000</v>
          </cell>
          <cell r="G504" t="str">
            <v>300</v>
          </cell>
          <cell r="H504" t="str">
            <v>1103</v>
          </cell>
          <cell r="I504" t="str">
            <v>S01811</v>
          </cell>
          <cell r="J504" t="str">
            <v>25</v>
          </cell>
          <cell r="K504" t="str">
            <v>2</v>
          </cell>
          <cell r="L504">
            <v>2</v>
          </cell>
          <cell r="M504">
            <v>0</v>
          </cell>
          <cell r="N504">
            <v>2572.4</v>
          </cell>
          <cell r="O504" t="str">
            <v>M</v>
          </cell>
          <cell r="P504" t="str">
            <v>00000000</v>
          </cell>
          <cell r="Q504">
            <v>0</v>
          </cell>
          <cell r="R504">
            <v>371.57</v>
          </cell>
          <cell r="S504">
            <v>71.459999999999994</v>
          </cell>
          <cell r="T504">
            <v>327.98</v>
          </cell>
          <cell r="U504">
            <v>128.62</v>
          </cell>
          <cell r="V504">
            <v>46.3</v>
          </cell>
          <cell r="W504">
            <v>51.45</v>
          </cell>
          <cell r="X504">
            <v>55</v>
          </cell>
          <cell r="Y504">
            <v>0</v>
          </cell>
          <cell r="Z504">
            <v>66.47</v>
          </cell>
          <cell r="AA504">
            <v>77</v>
          </cell>
          <cell r="AB504">
            <v>96</v>
          </cell>
          <cell r="AC504">
            <v>80</v>
          </cell>
          <cell r="AD504">
            <v>13.49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Y504">
            <v>94985.76</v>
          </cell>
        </row>
        <row r="505">
          <cell r="A505">
            <v>2</v>
          </cell>
          <cell r="B505" t="str">
            <v>12</v>
          </cell>
          <cell r="C505" t="str">
            <v>000</v>
          </cell>
          <cell r="D505" t="str">
            <v>1</v>
          </cell>
          <cell r="E505" t="str">
            <v>101</v>
          </cell>
          <cell r="F505" t="str">
            <v>N000</v>
          </cell>
          <cell r="G505" t="str">
            <v>300</v>
          </cell>
          <cell r="H505" t="str">
            <v>1103</v>
          </cell>
          <cell r="I505" t="str">
            <v>S08802</v>
          </cell>
          <cell r="J505" t="str">
            <v>21</v>
          </cell>
          <cell r="K505" t="str">
            <v>2</v>
          </cell>
          <cell r="L505">
            <v>2</v>
          </cell>
          <cell r="M505">
            <v>0</v>
          </cell>
          <cell r="N505">
            <v>2238.1999999999998</v>
          </cell>
          <cell r="O505" t="str">
            <v>M</v>
          </cell>
          <cell r="P505" t="str">
            <v>00000000</v>
          </cell>
          <cell r="Q505">
            <v>0</v>
          </cell>
          <cell r="R505">
            <v>323.3</v>
          </cell>
          <cell r="S505">
            <v>62.17</v>
          </cell>
          <cell r="T505">
            <v>285.37</v>
          </cell>
          <cell r="U505">
            <v>111.91</v>
          </cell>
          <cell r="V505">
            <v>40.29</v>
          </cell>
          <cell r="W505">
            <v>44.76</v>
          </cell>
          <cell r="X505">
            <v>50.5</v>
          </cell>
          <cell r="Y505">
            <v>0</v>
          </cell>
          <cell r="Z505">
            <v>58.54</v>
          </cell>
          <cell r="AA505">
            <v>77</v>
          </cell>
          <cell r="AB505">
            <v>96</v>
          </cell>
          <cell r="AC505">
            <v>80</v>
          </cell>
          <cell r="AD505">
            <v>13.49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Y505">
            <v>83556.72</v>
          </cell>
        </row>
        <row r="506">
          <cell r="A506">
            <v>2</v>
          </cell>
          <cell r="B506" t="str">
            <v>12</v>
          </cell>
          <cell r="C506" t="str">
            <v>000</v>
          </cell>
          <cell r="D506" t="str">
            <v>1</v>
          </cell>
          <cell r="E506" t="str">
            <v>101</v>
          </cell>
          <cell r="F506" t="str">
            <v>N000</v>
          </cell>
          <cell r="G506" t="str">
            <v>300</v>
          </cell>
          <cell r="H506" t="str">
            <v>1103</v>
          </cell>
          <cell r="I506" t="str">
            <v>T03804</v>
          </cell>
          <cell r="J506" t="str">
            <v>25</v>
          </cell>
          <cell r="K506" t="str">
            <v>2</v>
          </cell>
          <cell r="L506">
            <v>2</v>
          </cell>
          <cell r="M506">
            <v>0</v>
          </cell>
          <cell r="N506">
            <v>2572.4</v>
          </cell>
          <cell r="O506" t="str">
            <v>M</v>
          </cell>
          <cell r="P506" t="str">
            <v>00000000</v>
          </cell>
          <cell r="Q506">
            <v>0</v>
          </cell>
          <cell r="R506">
            <v>371.57</v>
          </cell>
          <cell r="S506">
            <v>71.459999999999994</v>
          </cell>
          <cell r="T506">
            <v>327.98</v>
          </cell>
          <cell r="U506">
            <v>128.62</v>
          </cell>
          <cell r="V506">
            <v>46.3</v>
          </cell>
          <cell r="W506">
            <v>51.45</v>
          </cell>
          <cell r="X506">
            <v>41</v>
          </cell>
          <cell r="Y506">
            <v>0</v>
          </cell>
          <cell r="Z506">
            <v>66.19</v>
          </cell>
          <cell r="AA506">
            <v>77</v>
          </cell>
          <cell r="AB506">
            <v>96</v>
          </cell>
          <cell r="AC506">
            <v>80</v>
          </cell>
          <cell r="AD506">
            <v>13.49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Y506">
            <v>94643.04</v>
          </cell>
        </row>
        <row r="507">
          <cell r="A507">
            <v>2</v>
          </cell>
          <cell r="B507" t="str">
            <v>12</v>
          </cell>
          <cell r="C507" t="str">
            <v>000</v>
          </cell>
          <cell r="D507" t="str">
            <v>1</v>
          </cell>
          <cell r="E507" t="str">
            <v>101</v>
          </cell>
          <cell r="F507" t="str">
            <v>N000</v>
          </cell>
          <cell r="G507" t="str">
            <v>300</v>
          </cell>
          <cell r="H507" t="str">
            <v>1103</v>
          </cell>
          <cell r="I507" t="str">
            <v>T06803</v>
          </cell>
          <cell r="J507" t="str">
            <v>26</v>
          </cell>
          <cell r="K507" t="str">
            <v>2</v>
          </cell>
          <cell r="L507">
            <v>5</v>
          </cell>
          <cell r="M507">
            <v>0</v>
          </cell>
          <cell r="N507">
            <v>2692.2</v>
          </cell>
          <cell r="O507" t="str">
            <v>M</v>
          </cell>
          <cell r="P507" t="str">
            <v>00000000</v>
          </cell>
          <cell r="Q507">
            <v>0</v>
          </cell>
          <cell r="R507">
            <v>388.87</v>
          </cell>
          <cell r="S507">
            <v>74.78</v>
          </cell>
          <cell r="T507">
            <v>343.26</v>
          </cell>
          <cell r="U507">
            <v>134.61000000000001</v>
          </cell>
          <cell r="V507">
            <v>48.46</v>
          </cell>
          <cell r="W507">
            <v>53.84</v>
          </cell>
          <cell r="X507">
            <v>25.6</v>
          </cell>
          <cell r="Y507">
            <v>0</v>
          </cell>
          <cell r="Z507">
            <v>68.69</v>
          </cell>
          <cell r="AA507">
            <v>77</v>
          </cell>
          <cell r="AB507">
            <v>96</v>
          </cell>
          <cell r="AC507">
            <v>80</v>
          </cell>
          <cell r="AD507">
            <v>13.49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Y507">
            <v>245808</v>
          </cell>
        </row>
        <row r="508">
          <cell r="A508">
            <v>2</v>
          </cell>
          <cell r="B508" t="str">
            <v>12</v>
          </cell>
          <cell r="C508" t="str">
            <v>000</v>
          </cell>
          <cell r="D508" t="str">
            <v>1</v>
          </cell>
          <cell r="E508" t="str">
            <v>101</v>
          </cell>
          <cell r="F508" t="str">
            <v>N000</v>
          </cell>
          <cell r="G508" t="str">
            <v>300</v>
          </cell>
          <cell r="H508" t="str">
            <v>1103</v>
          </cell>
          <cell r="I508" t="str">
            <v>T06804</v>
          </cell>
          <cell r="J508" t="str">
            <v>27Z</v>
          </cell>
          <cell r="K508" t="str">
            <v>2</v>
          </cell>
          <cell r="L508">
            <v>1</v>
          </cell>
          <cell r="M508">
            <v>0</v>
          </cell>
          <cell r="N508">
            <v>2900.25</v>
          </cell>
          <cell r="O508" t="str">
            <v>M</v>
          </cell>
          <cell r="P508" t="str">
            <v>00000000</v>
          </cell>
          <cell r="Q508">
            <v>205.15</v>
          </cell>
          <cell r="R508">
            <v>418.93</v>
          </cell>
          <cell r="S508">
            <v>80.56</v>
          </cell>
          <cell r="T508">
            <v>369.78</v>
          </cell>
          <cell r="U508">
            <v>145.01</v>
          </cell>
          <cell r="V508">
            <v>55.89</v>
          </cell>
          <cell r="W508">
            <v>58.01</v>
          </cell>
          <cell r="X508">
            <v>46</v>
          </cell>
          <cell r="Y508">
            <v>0</v>
          </cell>
          <cell r="Z508">
            <v>78.08</v>
          </cell>
          <cell r="AA508">
            <v>77</v>
          </cell>
          <cell r="AB508">
            <v>96</v>
          </cell>
          <cell r="AC508">
            <v>80</v>
          </cell>
          <cell r="AD508">
            <v>13.49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Y508">
            <v>55489.8</v>
          </cell>
        </row>
        <row r="509">
          <cell r="A509">
            <v>2</v>
          </cell>
          <cell r="B509" t="str">
            <v>12</v>
          </cell>
          <cell r="C509" t="str">
            <v>000</v>
          </cell>
          <cell r="D509" t="str">
            <v>1</v>
          </cell>
          <cell r="E509" t="str">
            <v>101</v>
          </cell>
          <cell r="F509" t="str">
            <v>N000</v>
          </cell>
          <cell r="G509" t="str">
            <v>300</v>
          </cell>
          <cell r="H509" t="str">
            <v>1103</v>
          </cell>
          <cell r="I509" t="str">
            <v>T06807</v>
          </cell>
          <cell r="J509" t="str">
            <v>24</v>
          </cell>
          <cell r="K509" t="str">
            <v>2</v>
          </cell>
          <cell r="L509">
            <v>2</v>
          </cell>
          <cell r="M509">
            <v>0</v>
          </cell>
          <cell r="N509">
            <v>2479.75</v>
          </cell>
          <cell r="O509" t="str">
            <v>M</v>
          </cell>
          <cell r="P509" t="str">
            <v>00000000</v>
          </cell>
          <cell r="Q509">
            <v>0</v>
          </cell>
          <cell r="R509">
            <v>358.19</v>
          </cell>
          <cell r="S509">
            <v>68.88</v>
          </cell>
          <cell r="T509">
            <v>316.17</v>
          </cell>
          <cell r="U509">
            <v>123.99</v>
          </cell>
          <cell r="V509">
            <v>44.64</v>
          </cell>
          <cell r="W509">
            <v>49.59</v>
          </cell>
          <cell r="X509">
            <v>55</v>
          </cell>
          <cell r="Y509">
            <v>0</v>
          </cell>
          <cell r="Z509">
            <v>64.3</v>
          </cell>
          <cell r="AA509">
            <v>77</v>
          </cell>
          <cell r="AB509">
            <v>96</v>
          </cell>
          <cell r="AC509">
            <v>80</v>
          </cell>
          <cell r="AD509">
            <v>13.49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Y509">
            <v>91848</v>
          </cell>
        </row>
        <row r="510">
          <cell r="A510">
            <v>2</v>
          </cell>
          <cell r="B510" t="str">
            <v>12</v>
          </cell>
          <cell r="C510" t="str">
            <v>000</v>
          </cell>
          <cell r="D510" t="str">
            <v>1</v>
          </cell>
          <cell r="E510" t="str">
            <v>101</v>
          </cell>
          <cell r="F510" t="str">
            <v>N000</v>
          </cell>
          <cell r="G510" t="str">
            <v>300</v>
          </cell>
          <cell r="H510" t="str">
            <v>1103</v>
          </cell>
          <cell r="I510" t="str">
            <v>CF03809</v>
          </cell>
          <cell r="J510" t="str">
            <v>25</v>
          </cell>
          <cell r="K510" t="str">
            <v>2</v>
          </cell>
          <cell r="L510">
            <v>2</v>
          </cell>
          <cell r="M510">
            <v>0</v>
          </cell>
          <cell r="N510">
            <v>2572.4</v>
          </cell>
          <cell r="O510" t="str">
            <v>M</v>
          </cell>
          <cell r="P510" t="str">
            <v>00000000</v>
          </cell>
          <cell r="Q510">
            <v>0</v>
          </cell>
          <cell r="R510">
            <v>371.57</v>
          </cell>
          <cell r="S510">
            <v>71.459999999999994</v>
          </cell>
          <cell r="T510">
            <v>327.98</v>
          </cell>
          <cell r="U510">
            <v>128.62</v>
          </cell>
          <cell r="V510">
            <v>46.3</v>
          </cell>
          <cell r="W510">
            <v>51.45</v>
          </cell>
          <cell r="X510">
            <v>55</v>
          </cell>
          <cell r="Y510">
            <v>0</v>
          </cell>
          <cell r="Z510">
            <v>66.47</v>
          </cell>
          <cell r="AA510">
            <v>77</v>
          </cell>
          <cell r="AB510">
            <v>96</v>
          </cell>
          <cell r="AC510">
            <v>80</v>
          </cell>
          <cell r="AD510">
            <v>13.49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Y510">
            <v>94985.76</v>
          </cell>
        </row>
        <row r="511">
          <cell r="A511">
            <v>2</v>
          </cell>
          <cell r="B511" t="str">
            <v>12</v>
          </cell>
          <cell r="C511" t="str">
            <v>000</v>
          </cell>
          <cell r="D511" t="str">
            <v>1</v>
          </cell>
          <cell r="E511" t="str">
            <v>101</v>
          </cell>
          <cell r="F511" t="str">
            <v>N000</v>
          </cell>
          <cell r="G511" t="str">
            <v>300</v>
          </cell>
          <cell r="H511" t="str">
            <v>1103</v>
          </cell>
          <cell r="I511" t="str">
            <v>CF03820</v>
          </cell>
          <cell r="J511" t="str">
            <v>27Z</v>
          </cell>
          <cell r="K511" t="str">
            <v>2</v>
          </cell>
          <cell r="L511">
            <v>6</v>
          </cell>
          <cell r="M511">
            <v>0</v>
          </cell>
          <cell r="N511">
            <v>2900.25</v>
          </cell>
          <cell r="O511" t="str">
            <v>M</v>
          </cell>
          <cell r="P511" t="str">
            <v>00000000</v>
          </cell>
          <cell r="Q511">
            <v>205.15</v>
          </cell>
          <cell r="R511">
            <v>418.93</v>
          </cell>
          <cell r="S511">
            <v>80.56</v>
          </cell>
          <cell r="T511">
            <v>369.78</v>
          </cell>
          <cell r="U511">
            <v>145.01</v>
          </cell>
          <cell r="V511">
            <v>55.89</v>
          </cell>
          <cell r="W511">
            <v>58.01</v>
          </cell>
          <cell r="X511">
            <v>55</v>
          </cell>
          <cell r="Y511">
            <v>0</v>
          </cell>
          <cell r="Z511">
            <v>78.260000000000005</v>
          </cell>
          <cell r="AA511">
            <v>77</v>
          </cell>
          <cell r="AB511">
            <v>96</v>
          </cell>
          <cell r="AC511">
            <v>80</v>
          </cell>
          <cell r="AD511">
            <v>13.49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Y511">
            <v>333599.76</v>
          </cell>
        </row>
        <row r="512">
          <cell r="A512">
            <v>2</v>
          </cell>
          <cell r="B512" t="str">
            <v>12</v>
          </cell>
          <cell r="C512" t="str">
            <v>000</v>
          </cell>
          <cell r="D512" t="str">
            <v>1</v>
          </cell>
          <cell r="E512" t="str">
            <v>101</v>
          </cell>
          <cell r="F512" t="str">
            <v>N000</v>
          </cell>
          <cell r="G512" t="str">
            <v>300</v>
          </cell>
          <cell r="H512" t="str">
            <v>1103</v>
          </cell>
          <cell r="I512" t="str">
            <v>CF04808</v>
          </cell>
          <cell r="J512" t="str">
            <v>27ZA</v>
          </cell>
          <cell r="K512" t="str">
            <v>2</v>
          </cell>
          <cell r="L512">
            <v>5</v>
          </cell>
          <cell r="M512">
            <v>0</v>
          </cell>
          <cell r="N512">
            <v>2982.9</v>
          </cell>
          <cell r="O512" t="str">
            <v>M</v>
          </cell>
          <cell r="P512" t="str">
            <v>00000000</v>
          </cell>
          <cell r="Q512">
            <v>579.4</v>
          </cell>
          <cell r="R512">
            <v>430.86</v>
          </cell>
          <cell r="S512">
            <v>82.86</v>
          </cell>
          <cell r="T512">
            <v>380.32</v>
          </cell>
          <cell r="U512">
            <v>149.15</v>
          </cell>
          <cell r="V512">
            <v>64.12</v>
          </cell>
          <cell r="W512">
            <v>59.66</v>
          </cell>
          <cell r="X512">
            <v>42</v>
          </cell>
          <cell r="Y512">
            <v>0</v>
          </cell>
          <cell r="Z512">
            <v>87.42</v>
          </cell>
          <cell r="AA512">
            <v>77</v>
          </cell>
          <cell r="AB512">
            <v>96</v>
          </cell>
          <cell r="AC512">
            <v>80</v>
          </cell>
          <cell r="AD512">
            <v>13.49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Y512">
            <v>307510.8</v>
          </cell>
        </row>
        <row r="513">
          <cell r="A513">
            <v>2</v>
          </cell>
          <cell r="B513" t="str">
            <v>12</v>
          </cell>
          <cell r="C513" t="str">
            <v>000</v>
          </cell>
          <cell r="D513" t="str">
            <v>1</v>
          </cell>
          <cell r="E513" t="str">
            <v>101</v>
          </cell>
          <cell r="F513" t="str">
            <v>N000</v>
          </cell>
          <cell r="G513" t="str">
            <v>300</v>
          </cell>
          <cell r="H513" t="str">
            <v>1103</v>
          </cell>
          <cell r="I513" t="str">
            <v>CF04810</v>
          </cell>
          <cell r="J513" t="str">
            <v>27ZB</v>
          </cell>
          <cell r="K513" t="str">
            <v>2</v>
          </cell>
          <cell r="L513">
            <v>2</v>
          </cell>
          <cell r="M513">
            <v>0</v>
          </cell>
          <cell r="N513">
            <v>3008.65</v>
          </cell>
          <cell r="O513" t="str">
            <v>M</v>
          </cell>
          <cell r="P513" t="str">
            <v>00000000</v>
          </cell>
          <cell r="Q513">
            <v>857</v>
          </cell>
          <cell r="R513">
            <v>434.58</v>
          </cell>
          <cell r="S513">
            <v>83.57</v>
          </cell>
          <cell r="T513">
            <v>383.6</v>
          </cell>
          <cell r="U513">
            <v>150.43</v>
          </cell>
          <cell r="V513">
            <v>69.59</v>
          </cell>
          <cell r="W513">
            <v>60.17</v>
          </cell>
          <cell r="X513">
            <v>95.5</v>
          </cell>
          <cell r="Y513">
            <v>0</v>
          </cell>
          <cell r="Z513">
            <v>94.65</v>
          </cell>
          <cell r="AA513">
            <v>77</v>
          </cell>
          <cell r="AB513">
            <v>96</v>
          </cell>
          <cell r="AC513">
            <v>80</v>
          </cell>
          <cell r="AD513">
            <v>13.49</v>
          </cell>
          <cell r="AE513">
            <v>0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Y513">
            <v>132101.51999999999</v>
          </cell>
        </row>
        <row r="514">
          <cell r="A514">
            <v>2</v>
          </cell>
          <cell r="B514" t="str">
            <v>12</v>
          </cell>
          <cell r="C514" t="str">
            <v>000</v>
          </cell>
          <cell r="D514" t="str">
            <v>1</v>
          </cell>
          <cell r="E514" t="str">
            <v>101</v>
          </cell>
          <cell r="F514" t="str">
            <v>N000</v>
          </cell>
          <cell r="G514" t="str">
            <v>300</v>
          </cell>
          <cell r="H514" t="str">
            <v>1103</v>
          </cell>
          <cell r="I514" t="str">
            <v>CF21856</v>
          </cell>
          <cell r="J514" t="str">
            <v>27Z</v>
          </cell>
          <cell r="K514" t="str">
            <v>2</v>
          </cell>
          <cell r="L514">
            <v>1</v>
          </cell>
          <cell r="M514">
            <v>0</v>
          </cell>
          <cell r="N514">
            <v>2900.25</v>
          </cell>
          <cell r="O514" t="str">
            <v>M</v>
          </cell>
          <cell r="P514" t="str">
            <v>00000000</v>
          </cell>
          <cell r="Q514">
            <v>205.15</v>
          </cell>
          <cell r="R514">
            <v>418.93</v>
          </cell>
          <cell r="S514">
            <v>80.56</v>
          </cell>
          <cell r="T514">
            <v>369.78</v>
          </cell>
          <cell r="U514">
            <v>145.01</v>
          </cell>
          <cell r="V514">
            <v>55.89</v>
          </cell>
          <cell r="W514">
            <v>58.01</v>
          </cell>
          <cell r="X514">
            <v>46</v>
          </cell>
          <cell r="Y514">
            <v>0</v>
          </cell>
          <cell r="Z514">
            <v>78.08</v>
          </cell>
          <cell r="AA514">
            <v>77</v>
          </cell>
          <cell r="AB514">
            <v>96</v>
          </cell>
          <cell r="AC514">
            <v>80</v>
          </cell>
          <cell r="AD514">
            <v>13.49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Y514">
            <v>55489.8</v>
          </cell>
        </row>
        <row r="515">
          <cell r="A515">
            <v>2</v>
          </cell>
          <cell r="B515" t="str">
            <v>12</v>
          </cell>
          <cell r="C515" t="str">
            <v>000</v>
          </cell>
          <cell r="D515" t="str">
            <v>1</v>
          </cell>
          <cell r="E515" t="str">
            <v>101</v>
          </cell>
          <cell r="F515" t="str">
            <v>N000</v>
          </cell>
          <cell r="G515" t="str">
            <v>300</v>
          </cell>
          <cell r="H515" t="str">
            <v>1103</v>
          </cell>
          <cell r="I515" t="str">
            <v>CF21864</v>
          </cell>
          <cell r="J515" t="str">
            <v>27C</v>
          </cell>
          <cell r="K515" t="str">
            <v>1</v>
          </cell>
          <cell r="L515">
            <v>4</v>
          </cell>
          <cell r="M515">
            <v>0</v>
          </cell>
          <cell r="N515">
            <v>3268.2</v>
          </cell>
          <cell r="O515" t="str">
            <v>M</v>
          </cell>
          <cell r="P515" t="str">
            <v>00000000</v>
          </cell>
          <cell r="Q515">
            <v>4783.05</v>
          </cell>
          <cell r="R515">
            <v>472.07</v>
          </cell>
          <cell r="S515">
            <v>90.78</v>
          </cell>
          <cell r="T515">
            <v>416.7</v>
          </cell>
          <cell r="U515">
            <v>163.41</v>
          </cell>
          <cell r="V515">
            <v>144.91999999999999</v>
          </cell>
          <cell r="W515">
            <v>65.36</v>
          </cell>
          <cell r="X515">
            <v>52.5</v>
          </cell>
          <cell r="Y515">
            <v>0</v>
          </cell>
          <cell r="Z515">
            <v>174.87</v>
          </cell>
          <cell r="AA515">
            <v>77</v>
          </cell>
          <cell r="AB515">
            <v>0</v>
          </cell>
          <cell r="AC515">
            <v>0</v>
          </cell>
          <cell r="AD515">
            <v>13.49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Y515">
            <v>466672.8</v>
          </cell>
        </row>
        <row r="516">
          <cell r="A516">
            <v>2</v>
          </cell>
          <cell r="B516" t="str">
            <v>12</v>
          </cell>
          <cell r="C516" t="str">
            <v>000</v>
          </cell>
          <cell r="D516" t="str">
            <v>1</v>
          </cell>
          <cell r="E516" t="str">
            <v>101</v>
          </cell>
          <cell r="F516" t="str">
            <v>N000</v>
          </cell>
          <cell r="G516" t="str">
            <v>300</v>
          </cell>
          <cell r="H516" t="str">
            <v>1103</v>
          </cell>
          <cell r="I516" t="str">
            <v>CF21865</v>
          </cell>
          <cell r="J516" t="str">
            <v>27B</v>
          </cell>
          <cell r="K516" t="str">
            <v>1</v>
          </cell>
          <cell r="L516">
            <v>3</v>
          </cell>
          <cell r="M516">
            <v>0</v>
          </cell>
          <cell r="N516">
            <v>3222.2</v>
          </cell>
          <cell r="O516" t="str">
            <v>M</v>
          </cell>
          <cell r="P516" t="str">
            <v>00000000</v>
          </cell>
          <cell r="Q516">
            <v>3558.85</v>
          </cell>
          <cell r="R516">
            <v>465.43</v>
          </cell>
          <cell r="S516">
            <v>89.51</v>
          </cell>
          <cell r="T516">
            <v>410.83</v>
          </cell>
          <cell r="U516">
            <v>161.11000000000001</v>
          </cell>
          <cell r="V516">
            <v>122.06</v>
          </cell>
          <cell r="W516">
            <v>64.44</v>
          </cell>
          <cell r="X516">
            <v>61</v>
          </cell>
          <cell r="Y516">
            <v>0</v>
          </cell>
          <cell r="Z516">
            <v>149.47999999999999</v>
          </cell>
          <cell r="AA516">
            <v>77</v>
          </cell>
          <cell r="AB516">
            <v>0</v>
          </cell>
          <cell r="AC516">
            <v>0</v>
          </cell>
          <cell r="AD516">
            <v>13.49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Y516">
            <v>302234.40000000002</v>
          </cell>
        </row>
        <row r="517">
          <cell r="A517">
            <v>2</v>
          </cell>
          <cell r="B517" t="str">
            <v>12</v>
          </cell>
          <cell r="C517" t="str">
            <v>000</v>
          </cell>
          <cell r="D517" t="str">
            <v>1</v>
          </cell>
          <cell r="E517" t="str">
            <v>101</v>
          </cell>
          <cell r="F517" t="str">
            <v>N000</v>
          </cell>
          <cell r="G517" t="str">
            <v>300</v>
          </cell>
          <cell r="H517" t="str">
            <v>1103</v>
          </cell>
          <cell r="I517" t="str">
            <v>CF21866</v>
          </cell>
          <cell r="J517" t="str">
            <v>27A</v>
          </cell>
          <cell r="K517" t="str">
            <v>1</v>
          </cell>
          <cell r="L517">
            <v>1</v>
          </cell>
          <cell r="M517">
            <v>0</v>
          </cell>
          <cell r="N517">
            <v>3185.4</v>
          </cell>
          <cell r="O517" t="str">
            <v>M</v>
          </cell>
          <cell r="P517" t="str">
            <v>00000000</v>
          </cell>
          <cell r="Q517">
            <v>2791.7</v>
          </cell>
          <cell r="R517">
            <v>460.11</v>
          </cell>
          <cell r="S517">
            <v>88.48</v>
          </cell>
          <cell r="T517">
            <v>406.14</v>
          </cell>
          <cell r="U517">
            <v>159.27000000000001</v>
          </cell>
          <cell r="V517">
            <v>107.59</v>
          </cell>
          <cell r="W517">
            <v>63.71</v>
          </cell>
          <cell r="X517">
            <v>55</v>
          </cell>
          <cell r="Y517">
            <v>0</v>
          </cell>
          <cell r="Z517">
            <v>133.15</v>
          </cell>
          <cell r="AA517">
            <v>77</v>
          </cell>
          <cell r="AB517">
            <v>0</v>
          </cell>
          <cell r="AC517">
            <v>0</v>
          </cell>
          <cell r="AD517">
            <v>13.49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Y517">
            <v>90492.479999999996</v>
          </cell>
        </row>
        <row r="518">
          <cell r="A518">
            <v>2</v>
          </cell>
          <cell r="B518" t="str">
            <v>12</v>
          </cell>
          <cell r="C518" t="str">
            <v>000</v>
          </cell>
          <cell r="D518" t="str">
            <v>1</v>
          </cell>
          <cell r="E518" t="str">
            <v>101</v>
          </cell>
          <cell r="F518" t="str">
            <v>N000</v>
          </cell>
          <cell r="G518" t="str">
            <v>300</v>
          </cell>
          <cell r="H518" t="str">
            <v>1103</v>
          </cell>
          <cell r="I518" t="str">
            <v>CF33892</v>
          </cell>
          <cell r="J518" t="str">
            <v>27ZA</v>
          </cell>
          <cell r="K518" t="str">
            <v>2</v>
          </cell>
          <cell r="L518">
            <v>6</v>
          </cell>
          <cell r="M518">
            <v>0</v>
          </cell>
          <cell r="N518">
            <v>2982.9</v>
          </cell>
          <cell r="O518" t="str">
            <v>M</v>
          </cell>
          <cell r="P518" t="str">
            <v>00000000</v>
          </cell>
          <cell r="Q518">
            <v>579.4</v>
          </cell>
          <cell r="R518">
            <v>430.86</v>
          </cell>
          <cell r="S518">
            <v>82.86</v>
          </cell>
          <cell r="T518">
            <v>380.32</v>
          </cell>
          <cell r="U518">
            <v>149.15</v>
          </cell>
          <cell r="V518">
            <v>64.12</v>
          </cell>
          <cell r="W518">
            <v>59.66</v>
          </cell>
          <cell r="X518">
            <v>82</v>
          </cell>
          <cell r="Y518">
            <v>0</v>
          </cell>
          <cell r="Z518">
            <v>88.22</v>
          </cell>
          <cell r="AA518">
            <v>77</v>
          </cell>
          <cell r="AB518">
            <v>96</v>
          </cell>
          <cell r="AC518">
            <v>80</v>
          </cell>
          <cell r="AD518">
            <v>13.49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K518">
            <v>0</v>
          </cell>
          <cell r="AL518">
            <v>0</v>
          </cell>
          <cell r="AM518">
            <v>0</v>
          </cell>
          <cell r="AN518">
            <v>0</v>
          </cell>
          <cell r="AY518">
            <v>371950.56</v>
          </cell>
        </row>
        <row r="519">
          <cell r="A519">
            <v>2</v>
          </cell>
          <cell r="B519" t="str">
            <v>12</v>
          </cell>
          <cell r="C519" t="str">
            <v>000</v>
          </cell>
          <cell r="D519" t="str">
            <v>1</v>
          </cell>
          <cell r="E519" t="str">
            <v>101</v>
          </cell>
          <cell r="F519" t="str">
            <v>N000</v>
          </cell>
          <cell r="G519" t="str">
            <v>300</v>
          </cell>
          <cell r="H519" t="str">
            <v>1103</v>
          </cell>
          <cell r="I519" t="str">
            <v>CF34834</v>
          </cell>
          <cell r="J519" t="str">
            <v>27ZA</v>
          </cell>
          <cell r="K519" t="str">
            <v>2</v>
          </cell>
          <cell r="L519">
            <v>3</v>
          </cell>
          <cell r="M519">
            <v>0</v>
          </cell>
          <cell r="N519">
            <v>2982.9</v>
          </cell>
          <cell r="O519" t="str">
            <v>M</v>
          </cell>
          <cell r="P519" t="str">
            <v>00000000</v>
          </cell>
          <cell r="Q519">
            <v>579.4</v>
          </cell>
          <cell r="R519">
            <v>430.86</v>
          </cell>
          <cell r="S519">
            <v>82.86</v>
          </cell>
          <cell r="T519">
            <v>380.32</v>
          </cell>
          <cell r="U519">
            <v>149.15</v>
          </cell>
          <cell r="V519">
            <v>64.12</v>
          </cell>
          <cell r="W519">
            <v>59.66</v>
          </cell>
          <cell r="X519">
            <v>82</v>
          </cell>
          <cell r="Y519">
            <v>0</v>
          </cell>
          <cell r="Z519">
            <v>88.22</v>
          </cell>
          <cell r="AA519">
            <v>77</v>
          </cell>
          <cell r="AB519">
            <v>96</v>
          </cell>
          <cell r="AC519">
            <v>80</v>
          </cell>
          <cell r="AD519">
            <v>13.49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Y519">
            <v>185975.28</v>
          </cell>
        </row>
        <row r="520">
          <cell r="A520">
            <v>2</v>
          </cell>
          <cell r="B520" t="str">
            <v>12</v>
          </cell>
          <cell r="C520" t="str">
            <v>000</v>
          </cell>
          <cell r="D520" t="str">
            <v>1</v>
          </cell>
          <cell r="E520" t="str">
            <v>101</v>
          </cell>
          <cell r="F520" t="str">
            <v>N000</v>
          </cell>
          <cell r="G520" t="str">
            <v>300</v>
          </cell>
          <cell r="H520" t="str">
            <v>1103</v>
          </cell>
          <cell r="I520" t="str">
            <v>CF41015</v>
          </cell>
          <cell r="K520" t="str">
            <v>2</v>
          </cell>
          <cell r="L520">
            <v>1</v>
          </cell>
          <cell r="M520">
            <v>0</v>
          </cell>
          <cell r="N520">
            <v>7285</v>
          </cell>
          <cell r="O520" t="str">
            <v>M</v>
          </cell>
          <cell r="P520" t="str">
            <v>00000000</v>
          </cell>
          <cell r="Q520">
            <v>0</v>
          </cell>
          <cell r="R520">
            <v>1052.28</v>
          </cell>
          <cell r="S520">
            <v>202.36</v>
          </cell>
          <cell r="T520">
            <v>928.84</v>
          </cell>
          <cell r="U520">
            <v>364.25</v>
          </cell>
          <cell r="V520">
            <v>131.13</v>
          </cell>
          <cell r="W520">
            <v>145.69999999999999</v>
          </cell>
          <cell r="X520">
            <v>55</v>
          </cell>
          <cell r="Y520">
            <v>0</v>
          </cell>
          <cell r="Z520">
            <v>269.37</v>
          </cell>
          <cell r="AA520">
            <v>77</v>
          </cell>
          <cell r="AB520">
            <v>96</v>
          </cell>
          <cell r="AC520">
            <v>80</v>
          </cell>
          <cell r="AD520">
            <v>13.49</v>
          </cell>
          <cell r="AE520">
            <v>6.07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4615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Y520">
            <v>183857.88</v>
          </cell>
        </row>
        <row r="521">
          <cell r="A521">
            <v>2</v>
          </cell>
          <cell r="B521" t="str">
            <v>12</v>
          </cell>
          <cell r="C521" t="str">
            <v>000</v>
          </cell>
          <cell r="D521" t="str">
            <v>1</v>
          </cell>
          <cell r="E521" t="str">
            <v>101</v>
          </cell>
          <cell r="F521" t="str">
            <v>N000</v>
          </cell>
          <cell r="G521" t="str">
            <v>300</v>
          </cell>
          <cell r="H521" t="str">
            <v>1103</v>
          </cell>
          <cell r="I521" t="str">
            <v>CF52000</v>
          </cell>
          <cell r="J521" t="str">
            <v>33A</v>
          </cell>
          <cell r="K521" t="str">
            <v>1</v>
          </cell>
          <cell r="L521">
            <v>1</v>
          </cell>
          <cell r="M521">
            <v>0</v>
          </cell>
          <cell r="N521">
            <v>9641.4</v>
          </cell>
          <cell r="O521" t="str">
            <v>M</v>
          </cell>
          <cell r="P521" t="str">
            <v>00000000</v>
          </cell>
          <cell r="Q521">
            <v>52502.9</v>
          </cell>
          <cell r="R521">
            <v>1392.65</v>
          </cell>
          <cell r="S521">
            <v>267.82</v>
          </cell>
          <cell r="T521">
            <v>1229.28</v>
          </cell>
          <cell r="U521">
            <v>482.07</v>
          </cell>
          <cell r="V521">
            <v>1118.5999999999999</v>
          </cell>
          <cell r="W521">
            <v>192.83</v>
          </cell>
          <cell r="X521">
            <v>55</v>
          </cell>
          <cell r="Y521">
            <v>3107.22</v>
          </cell>
          <cell r="Z521">
            <v>1278.74</v>
          </cell>
          <cell r="AA521">
            <v>77</v>
          </cell>
          <cell r="AB521">
            <v>0</v>
          </cell>
          <cell r="AC521">
            <v>0</v>
          </cell>
          <cell r="AD521">
            <v>13.49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Y521">
            <v>856308</v>
          </cell>
        </row>
        <row r="522">
          <cell r="A522">
            <v>2</v>
          </cell>
          <cell r="B522" t="str">
            <v>12</v>
          </cell>
          <cell r="C522" t="str">
            <v>000</v>
          </cell>
          <cell r="D522" t="str">
            <v>1</v>
          </cell>
          <cell r="E522" t="str">
            <v>201</v>
          </cell>
          <cell r="F522" t="str">
            <v>N000</v>
          </cell>
          <cell r="G522" t="str">
            <v>310</v>
          </cell>
          <cell r="H522" t="str">
            <v>1103</v>
          </cell>
          <cell r="I522" t="str">
            <v>A01803</v>
          </cell>
          <cell r="J522" t="str">
            <v>19</v>
          </cell>
          <cell r="K522" t="str">
            <v>2</v>
          </cell>
          <cell r="L522">
            <v>5</v>
          </cell>
          <cell r="M522">
            <v>0</v>
          </cell>
          <cell r="N522">
            <v>2120.3000000000002</v>
          </cell>
          <cell r="O522" t="str">
            <v>M</v>
          </cell>
          <cell r="P522" t="str">
            <v>00000000</v>
          </cell>
          <cell r="Q522">
            <v>0</v>
          </cell>
          <cell r="R522">
            <v>306.27</v>
          </cell>
          <cell r="S522">
            <v>58.9</v>
          </cell>
          <cell r="T522">
            <v>270.33999999999997</v>
          </cell>
          <cell r="U522">
            <v>106.02</v>
          </cell>
          <cell r="V522">
            <v>38.17</v>
          </cell>
          <cell r="W522">
            <v>42.41</v>
          </cell>
          <cell r="X522">
            <v>73</v>
          </cell>
          <cell r="Y522">
            <v>0</v>
          </cell>
          <cell r="Z522">
            <v>56.23</v>
          </cell>
          <cell r="AA522">
            <v>77</v>
          </cell>
          <cell r="AB522">
            <v>96</v>
          </cell>
          <cell r="AC522">
            <v>80</v>
          </cell>
          <cell r="AD522">
            <v>13.49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Y522">
            <v>200287.8</v>
          </cell>
        </row>
        <row r="523">
          <cell r="A523">
            <v>2</v>
          </cell>
          <cell r="B523" t="str">
            <v>12</v>
          </cell>
          <cell r="C523" t="str">
            <v>000</v>
          </cell>
          <cell r="D523" t="str">
            <v>1</v>
          </cell>
          <cell r="E523" t="str">
            <v>201</v>
          </cell>
          <cell r="F523" t="str">
            <v>N000</v>
          </cell>
          <cell r="G523" t="str">
            <v>310</v>
          </cell>
          <cell r="H523" t="str">
            <v>1103</v>
          </cell>
          <cell r="I523" t="str">
            <v>A01805</v>
          </cell>
          <cell r="J523" t="str">
            <v>21</v>
          </cell>
          <cell r="K523" t="str">
            <v>2</v>
          </cell>
          <cell r="L523">
            <v>6</v>
          </cell>
          <cell r="M523">
            <v>0</v>
          </cell>
          <cell r="N523">
            <v>2238.1999999999998</v>
          </cell>
          <cell r="O523" t="str">
            <v>M</v>
          </cell>
          <cell r="P523" t="str">
            <v>00000000</v>
          </cell>
          <cell r="Q523">
            <v>0</v>
          </cell>
          <cell r="R523">
            <v>323.3</v>
          </cell>
          <cell r="S523">
            <v>62.17</v>
          </cell>
          <cell r="T523">
            <v>285.37</v>
          </cell>
          <cell r="U523">
            <v>111.91</v>
          </cell>
          <cell r="V523">
            <v>40.29</v>
          </cell>
          <cell r="W523">
            <v>44.76</v>
          </cell>
          <cell r="X523">
            <v>30.67</v>
          </cell>
          <cell r="Y523">
            <v>0</v>
          </cell>
          <cell r="Z523">
            <v>58.15</v>
          </cell>
          <cell r="AA523">
            <v>77</v>
          </cell>
          <cell r="AB523">
            <v>96</v>
          </cell>
          <cell r="AC523">
            <v>80</v>
          </cell>
          <cell r="AD523">
            <v>13.49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Y523">
            <v>249214.32</v>
          </cell>
        </row>
        <row r="524">
          <cell r="A524">
            <v>2</v>
          </cell>
          <cell r="B524" t="str">
            <v>12</v>
          </cell>
          <cell r="C524" t="str">
            <v>000</v>
          </cell>
          <cell r="D524" t="str">
            <v>1</v>
          </cell>
          <cell r="E524" t="str">
            <v>201</v>
          </cell>
          <cell r="F524" t="str">
            <v>N000</v>
          </cell>
          <cell r="G524" t="str">
            <v>310</v>
          </cell>
          <cell r="H524" t="str">
            <v>1103</v>
          </cell>
          <cell r="I524" t="str">
            <v>A01807</v>
          </cell>
          <cell r="J524" t="str">
            <v>27</v>
          </cell>
          <cell r="K524" t="str">
            <v>2</v>
          </cell>
          <cell r="L524">
            <v>19</v>
          </cell>
          <cell r="M524">
            <v>0</v>
          </cell>
          <cell r="N524">
            <v>2817.8</v>
          </cell>
          <cell r="O524" t="str">
            <v>M</v>
          </cell>
          <cell r="P524" t="str">
            <v>00000000</v>
          </cell>
          <cell r="Q524">
            <v>0</v>
          </cell>
          <cell r="R524">
            <v>407.02</v>
          </cell>
          <cell r="S524">
            <v>78.27</v>
          </cell>
          <cell r="T524">
            <v>359.27</v>
          </cell>
          <cell r="U524">
            <v>140.88999999999999</v>
          </cell>
          <cell r="V524">
            <v>50.72</v>
          </cell>
          <cell r="W524">
            <v>56.36</v>
          </cell>
          <cell r="X524">
            <v>18.79</v>
          </cell>
          <cell r="Y524">
            <v>0</v>
          </cell>
          <cell r="Z524">
            <v>71.5</v>
          </cell>
          <cell r="AA524">
            <v>77</v>
          </cell>
          <cell r="AB524">
            <v>96</v>
          </cell>
          <cell r="AC524">
            <v>80</v>
          </cell>
          <cell r="AD524">
            <v>13.49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Y524">
            <v>972901.08</v>
          </cell>
        </row>
        <row r="525">
          <cell r="A525">
            <v>2</v>
          </cell>
          <cell r="B525" t="str">
            <v>12</v>
          </cell>
          <cell r="C525" t="str">
            <v>000</v>
          </cell>
          <cell r="D525" t="str">
            <v>1</v>
          </cell>
          <cell r="E525" t="str">
            <v>201</v>
          </cell>
          <cell r="F525" t="str">
            <v>N000</v>
          </cell>
          <cell r="G525" t="str">
            <v>310</v>
          </cell>
          <cell r="H525" t="str">
            <v>1103</v>
          </cell>
          <cell r="I525" t="str">
            <v>A03803</v>
          </cell>
          <cell r="J525" t="str">
            <v>20</v>
          </cell>
          <cell r="K525" t="str">
            <v>2</v>
          </cell>
          <cell r="L525">
            <v>3</v>
          </cell>
          <cell r="M525">
            <v>0</v>
          </cell>
          <cell r="N525">
            <v>2138.85</v>
          </cell>
          <cell r="O525" t="str">
            <v>M</v>
          </cell>
          <cell r="P525" t="str">
            <v>00000000</v>
          </cell>
          <cell r="Q525">
            <v>0</v>
          </cell>
          <cell r="R525">
            <v>308.94</v>
          </cell>
          <cell r="S525">
            <v>59.41</v>
          </cell>
          <cell r="T525">
            <v>272.7</v>
          </cell>
          <cell r="U525">
            <v>106.94</v>
          </cell>
          <cell r="V525">
            <v>38.5</v>
          </cell>
          <cell r="W525">
            <v>42.78</v>
          </cell>
          <cell r="X525">
            <v>0</v>
          </cell>
          <cell r="Y525">
            <v>0</v>
          </cell>
          <cell r="Z525">
            <v>55.2</v>
          </cell>
          <cell r="AA525">
            <v>77</v>
          </cell>
          <cell r="AB525">
            <v>96</v>
          </cell>
          <cell r="AC525">
            <v>80</v>
          </cell>
          <cell r="AD525">
            <v>13.49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Y525">
            <v>118433.16</v>
          </cell>
        </row>
        <row r="526">
          <cell r="A526">
            <v>2</v>
          </cell>
          <cell r="B526" t="str">
            <v>12</v>
          </cell>
          <cell r="C526" t="str">
            <v>000</v>
          </cell>
          <cell r="D526" t="str">
            <v>1</v>
          </cell>
          <cell r="E526" t="str">
            <v>201</v>
          </cell>
          <cell r="F526" t="str">
            <v>N000</v>
          </cell>
          <cell r="G526" t="str">
            <v>310</v>
          </cell>
          <cell r="H526" t="str">
            <v>1103</v>
          </cell>
          <cell r="I526" t="str">
            <v>A03804</v>
          </cell>
          <cell r="J526" t="str">
            <v>23</v>
          </cell>
          <cell r="K526" t="str">
            <v>2</v>
          </cell>
          <cell r="L526">
            <v>4</v>
          </cell>
          <cell r="M526">
            <v>0</v>
          </cell>
          <cell r="N526">
            <v>2451.25</v>
          </cell>
          <cell r="O526" t="str">
            <v>M</v>
          </cell>
          <cell r="P526" t="str">
            <v>00000000</v>
          </cell>
          <cell r="Q526">
            <v>0</v>
          </cell>
          <cell r="R526">
            <v>354.07</v>
          </cell>
          <cell r="S526">
            <v>68.09</v>
          </cell>
          <cell r="T526">
            <v>312.52999999999997</v>
          </cell>
          <cell r="U526">
            <v>122.56</v>
          </cell>
          <cell r="V526">
            <v>44.12</v>
          </cell>
          <cell r="W526">
            <v>49.02</v>
          </cell>
          <cell r="X526">
            <v>47.75</v>
          </cell>
          <cell r="Y526">
            <v>0</v>
          </cell>
          <cell r="Z526">
            <v>63.48</v>
          </cell>
          <cell r="AA526">
            <v>77</v>
          </cell>
          <cell r="AB526">
            <v>96</v>
          </cell>
          <cell r="AC526">
            <v>80</v>
          </cell>
          <cell r="AD526">
            <v>13.49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Y526">
            <v>181409.28</v>
          </cell>
        </row>
        <row r="527">
          <cell r="A527">
            <v>2</v>
          </cell>
          <cell r="B527" t="str">
            <v>12</v>
          </cell>
          <cell r="C527" t="str">
            <v>000</v>
          </cell>
          <cell r="D527" t="str">
            <v>1</v>
          </cell>
          <cell r="E527" t="str">
            <v>201</v>
          </cell>
          <cell r="F527" t="str">
            <v>N000</v>
          </cell>
          <cell r="G527" t="str">
            <v>310</v>
          </cell>
          <cell r="H527" t="str">
            <v>1103</v>
          </cell>
          <cell r="I527" t="str">
            <v>CFMC03</v>
          </cell>
          <cell r="J527" t="str">
            <v>MC03</v>
          </cell>
          <cell r="K527" t="str">
            <v>1</v>
          </cell>
          <cell r="L527">
            <v>3</v>
          </cell>
          <cell r="M527">
            <v>0</v>
          </cell>
          <cell r="N527">
            <v>4311.3999999999996</v>
          </cell>
          <cell r="O527" t="str">
            <v>M</v>
          </cell>
          <cell r="P527" t="str">
            <v>00000000</v>
          </cell>
          <cell r="Q527">
            <v>11306.9</v>
          </cell>
          <cell r="R527">
            <v>622.76</v>
          </cell>
          <cell r="S527">
            <v>119.76</v>
          </cell>
          <cell r="T527">
            <v>549.70000000000005</v>
          </cell>
          <cell r="U527">
            <v>215.57</v>
          </cell>
          <cell r="V527">
            <v>281.13</v>
          </cell>
          <cell r="W527">
            <v>86.23</v>
          </cell>
          <cell r="X527">
            <v>33.67</v>
          </cell>
          <cell r="Y527">
            <v>780.91</v>
          </cell>
          <cell r="Z527">
            <v>329.43</v>
          </cell>
          <cell r="AA527">
            <v>77</v>
          </cell>
          <cell r="AB527">
            <v>0</v>
          </cell>
          <cell r="AC527">
            <v>0</v>
          </cell>
          <cell r="AD527">
            <v>13.49</v>
          </cell>
          <cell r="AE527">
            <v>0</v>
          </cell>
          <cell r="AF527">
            <v>0</v>
          </cell>
          <cell r="AG527">
            <v>0</v>
          </cell>
          <cell r="AH527">
            <v>0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Y527">
            <v>674206.2</v>
          </cell>
        </row>
        <row r="528">
          <cell r="A528">
            <v>2</v>
          </cell>
          <cell r="B528" t="str">
            <v>12</v>
          </cell>
          <cell r="C528" t="str">
            <v>000</v>
          </cell>
          <cell r="D528" t="str">
            <v>1</v>
          </cell>
          <cell r="E528" t="str">
            <v>201</v>
          </cell>
          <cell r="F528" t="str">
            <v>N000</v>
          </cell>
          <cell r="G528" t="str">
            <v>310</v>
          </cell>
          <cell r="H528" t="str">
            <v>1103</v>
          </cell>
          <cell r="I528" t="str">
            <v>CFMD09</v>
          </cell>
          <cell r="J528" t="str">
            <v>MD09</v>
          </cell>
          <cell r="K528" t="str">
            <v>1</v>
          </cell>
          <cell r="L528">
            <v>1</v>
          </cell>
          <cell r="M528">
            <v>0</v>
          </cell>
          <cell r="N528">
            <v>14852.65</v>
          </cell>
          <cell r="O528" t="str">
            <v>M</v>
          </cell>
          <cell r="P528" t="str">
            <v>00000000</v>
          </cell>
          <cell r="Q528">
            <v>100991.65</v>
          </cell>
          <cell r="R528">
            <v>2145.38</v>
          </cell>
          <cell r="S528">
            <v>412.57</v>
          </cell>
          <cell r="T528">
            <v>1893.71</v>
          </cell>
          <cell r="U528">
            <v>742.63</v>
          </cell>
          <cell r="V528">
            <v>2085.1999999999998</v>
          </cell>
          <cell r="W528">
            <v>297.05</v>
          </cell>
          <cell r="X528">
            <v>46</v>
          </cell>
          <cell r="Y528">
            <v>5792.22</v>
          </cell>
          <cell r="Z528">
            <v>2370.5100000000002</v>
          </cell>
          <cell r="AA528">
            <v>77</v>
          </cell>
          <cell r="AB528">
            <v>0</v>
          </cell>
          <cell r="AC528">
            <v>0</v>
          </cell>
          <cell r="AD528">
            <v>13.49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Y528">
            <v>1580640.72</v>
          </cell>
        </row>
        <row r="529">
          <cell r="A529">
            <v>2</v>
          </cell>
          <cell r="B529" t="str">
            <v>12</v>
          </cell>
          <cell r="C529" t="str">
            <v>000</v>
          </cell>
          <cell r="D529" t="str">
            <v>1</v>
          </cell>
          <cell r="E529" t="str">
            <v>201</v>
          </cell>
          <cell r="F529" t="str">
            <v>N000</v>
          </cell>
          <cell r="G529" t="str">
            <v>310</v>
          </cell>
          <cell r="H529" t="str">
            <v>1103</v>
          </cell>
          <cell r="I529" t="str">
            <v>CFMG06</v>
          </cell>
          <cell r="J529" t="str">
            <v>MG06</v>
          </cell>
          <cell r="K529" t="str">
            <v>1</v>
          </cell>
          <cell r="L529">
            <v>4</v>
          </cell>
          <cell r="M529">
            <v>0</v>
          </cell>
          <cell r="N529">
            <v>8232.25</v>
          </cell>
          <cell r="O529" t="str">
            <v>M</v>
          </cell>
          <cell r="P529" t="str">
            <v>00000000</v>
          </cell>
          <cell r="Q529">
            <v>38872.050000000003</v>
          </cell>
          <cell r="R529">
            <v>1189.0999999999999</v>
          </cell>
          <cell r="S529">
            <v>228.67</v>
          </cell>
          <cell r="T529">
            <v>1049.6099999999999</v>
          </cell>
          <cell r="U529">
            <v>411.61</v>
          </cell>
          <cell r="V529">
            <v>847.88</v>
          </cell>
          <cell r="W529">
            <v>164.65</v>
          </cell>
          <cell r="X529">
            <v>95.5</v>
          </cell>
          <cell r="Y529">
            <v>2355.2199999999998</v>
          </cell>
          <cell r="Z529">
            <v>973.89</v>
          </cell>
          <cell r="AA529">
            <v>77</v>
          </cell>
          <cell r="AB529">
            <v>0</v>
          </cell>
          <cell r="AC529">
            <v>0</v>
          </cell>
          <cell r="AD529">
            <v>13.49</v>
          </cell>
          <cell r="AE529">
            <v>0</v>
          </cell>
          <cell r="AF529">
            <v>0</v>
          </cell>
          <cell r="AG529">
            <v>0</v>
          </cell>
          <cell r="AH529">
            <v>0</v>
          </cell>
          <cell r="AI529">
            <v>0</v>
          </cell>
          <cell r="AJ529">
            <v>0</v>
          </cell>
          <cell r="AK529">
            <v>0</v>
          </cell>
          <cell r="AL529">
            <v>0</v>
          </cell>
          <cell r="AM529">
            <v>0</v>
          </cell>
          <cell r="AN529">
            <v>0</v>
          </cell>
          <cell r="AY529">
            <v>2616524.16</v>
          </cell>
        </row>
        <row r="530">
          <cell r="A530">
            <v>2</v>
          </cell>
          <cell r="B530" t="str">
            <v>12</v>
          </cell>
          <cell r="C530" t="str">
            <v>000</v>
          </cell>
          <cell r="D530" t="str">
            <v>1</v>
          </cell>
          <cell r="E530" t="str">
            <v>201</v>
          </cell>
          <cell r="F530" t="str">
            <v>N000</v>
          </cell>
          <cell r="G530" t="str">
            <v>310</v>
          </cell>
          <cell r="H530" t="str">
            <v>1103</v>
          </cell>
          <cell r="I530" t="str">
            <v>CFMS06</v>
          </cell>
          <cell r="J530" t="str">
            <v>MS06</v>
          </cell>
          <cell r="K530" t="str">
            <v>1</v>
          </cell>
          <cell r="L530">
            <v>1</v>
          </cell>
          <cell r="M530">
            <v>0</v>
          </cell>
          <cell r="N530">
            <v>4801.8999999999996</v>
          </cell>
          <cell r="O530" t="str">
            <v>M</v>
          </cell>
          <cell r="P530" t="str">
            <v>00000000</v>
          </cell>
          <cell r="Q530">
            <v>21723.85</v>
          </cell>
          <cell r="R530">
            <v>693.61</v>
          </cell>
          <cell r="S530">
            <v>133.38999999999999</v>
          </cell>
          <cell r="T530">
            <v>612.24</v>
          </cell>
          <cell r="U530">
            <v>240.09</v>
          </cell>
          <cell r="V530">
            <v>477.46</v>
          </cell>
          <cell r="W530">
            <v>96.04</v>
          </cell>
          <cell r="X530">
            <v>0</v>
          </cell>
          <cell r="Y530">
            <v>1326.29</v>
          </cell>
          <cell r="Z530">
            <v>548.6</v>
          </cell>
          <cell r="AA530">
            <v>77</v>
          </cell>
          <cell r="AB530">
            <v>0</v>
          </cell>
          <cell r="AC530">
            <v>0</v>
          </cell>
          <cell r="AD530">
            <v>13.49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Y530">
            <v>368927.52</v>
          </cell>
        </row>
        <row r="531">
          <cell r="A531">
            <v>2</v>
          </cell>
          <cell r="B531" t="str">
            <v>12</v>
          </cell>
          <cell r="C531" t="str">
            <v>000</v>
          </cell>
          <cell r="D531" t="str">
            <v>1</v>
          </cell>
          <cell r="E531" t="str">
            <v>201</v>
          </cell>
          <cell r="F531" t="str">
            <v>N000</v>
          </cell>
          <cell r="G531" t="str">
            <v>310</v>
          </cell>
          <cell r="H531" t="str">
            <v>1103</v>
          </cell>
          <cell r="I531" t="str">
            <v>CFMS08</v>
          </cell>
          <cell r="J531" t="str">
            <v>MS08</v>
          </cell>
          <cell r="K531" t="str">
            <v>1</v>
          </cell>
          <cell r="L531">
            <v>9</v>
          </cell>
          <cell r="M531">
            <v>0</v>
          </cell>
          <cell r="N531">
            <v>4801.8999999999996</v>
          </cell>
          <cell r="O531" t="str">
            <v>M</v>
          </cell>
          <cell r="P531" t="str">
            <v>00000000</v>
          </cell>
          <cell r="Q531">
            <v>18269.849999999999</v>
          </cell>
          <cell r="R531">
            <v>693.61</v>
          </cell>
          <cell r="S531">
            <v>133.38999999999999</v>
          </cell>
          <cell r="T531">
            <v>612.24</v>
          </cell>
          <cell r="U531">
            <v>240.09</v>
          </cell>
          <cell r="V531">
            <v>415.29</v>
          </cell>
          <cell r="W531">
            <v>96.04</v>
          </cell>
          <cell r="X531">
            <v>56.78</v>
          </cell>
          <cell r="Y531">
            <v>1153.5899999999999</v>
          </cell>
          <cell r="Z531">
            <v>480.65</v>
          </cell>
          <cell r="AA531">
            <v>77</v>
          </cell>
          <cell r="AB531">
            <v>0</v>
          </cell>
          <cell r="AC531">
            <v>0</v>
          </cell>
          <cell r="AD531">
            <v>13.49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Y531">
            <v>2920743.36</v>
          </cell>
        </row>
        <row r="532">
          <cell r="A532">
            <v>2</v>
          </cell>
          <cell r="B532" t="str">
            <v>12</v>
          </cell>
          <cell r="C532" t="str">
            <v>000</v>
          </cell>
          <cell r="D532" t="str">
            <v>1</v>
          </cell>
          <cell r="E532" t="str">
            <v>201</v>
          </cell>
          <cell r="F532" t="str">
            <v>N000</v>
          </cell>
          <cell r="G532" t="str">
            <v>310</v>
          </cell>
          <cell r="H532" t="str">
            <v>1103</v>
          </cell>
          <cell r="I532" t="str">
            <v>M01004</v>
          </cell>
          <cell r="K532" t="str">
            <v>2</v>
          </cell>
          <cell r="L532">
            <v>18</v>
          </cell>
          <cell r="M532">
            <v>0</v>
          </cell>
          <cell r="N532">
            <v>6400</v>
          </cell>
          <cell r="O532" t="str">
            <v>M</v>
          </cell>
          <cell r="P532" t="str">
            <v>00000000</v>
          </cell>
          <cell r="Q532">
            <v>0</v>
          </cell>
          <cell r="R532">
            <v>924.44</v>
          </cell>
          <cell r="S532">
            <v>177.78</v>
          </cell>
          <cell r="T532">
            <v>816</v>
          </cell>
          <cell r="U532">
            <v>320</v>
          </cell>
          <cell r="V532">
            <v>115.2</v>
          </cell>
          <cell r="W532">
            <v>128</v>
          </cell>
          <cell r="X532">
            <v>36.56</v>
          </cell>
          <cell r="Y532">
            <v>0</v>
          </cell>
          <cell r="Z532">
            <v>288.26</v>
          </cell>
          <cell r="AA532">
            <v>77</v>
          </cell>
          <cell r="AB532">
            <v>96</v>
          </cell>
          <cell r="AC532">
            <v>80</v>
          </cell>
          <cell r="AD532">
            <v>13.49</v>
          </cell>
          <cell r="AE532">
            <v>5.33</v>
          </cell>
          <cell r="AF532">
            <v>0</v>
          </cell>
          <cell r="AG532">
            <v>0</v>
          </cell>
          <cell r="AH532">
            <v>4086</v>
          </cell>
          <cell r="AI532">
            <v>0</v>
          </cell>
          <cell r="AJ532">
            <v>2530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Y532">
            <v>3476316.96</v>
          </cell>
        </row>
        <row r="533">
          <cell r="A533">
            <v>2</v>
          </cell>
          <cell r="B533" t="str">
            <v>12</v>
          </cell>
          <cell r="C533" t="str">
            <v>000</v>
          </cell>
          <cell r="D533" t="str">
            <v>1</v>
          </cell>
          <cell r="E533" t="str">
            <v>201</v>
          </cell>
          <cell r="F533" t="str">
            <v>N000</v>
          </cell>
          <cell r="G533" t="str">
            <v>310</v>
          </cell>
          <cell r="H533" t="str">
            <v>1103</v>
          </cell>
          <cell r="I533" t="str">
            <v>M01006</v>
          </cell>
          <cell r="K533" t="str">
            <v>2</v>
          </cell>
          <cell r="L533">
            <v>17</v>
          </cell>
          <cell r="M533">
            <v>0</v>
          </cell>
          <cell r="N533">
            <v>5300</v>
          </cell>
          <cell r="O533" t="str">
            <v>M</v>
          </cell>
          <cell r="P533" t="str">
            <v>00000000</v>
          </cell>
          <cell r="Q533">
            <v>0</v>
          </cell>
          <cell r="R533">
            <v>765.56</v>
          </cell>
          <cell r="S533">
            <v>147.22</v>
          </cell>
          <cell r="T533">
            <v>675.75</v>
          </cell>
          <cell r="U533">
            <v>265</v>
          </cell>
          <cell r="V533">
            <v>95.4</v>
          </cell>
          <cell r="W533">
            <v>106</v>
          </cell>
          <cell r="X533">
            <v>21.65</v>
          </cell>
          <cell r="Y533">
            <v>0</v>
          </cell>
          <cell r="Z533">
            <v>238.36</v>
          </cell>
          <cell r="AA533">
            <v>77</v>
          </cell>
          <cell r="AB533">
            <v>96</v>
          </cell>
          <cell r="AC533">
            <v>80</v>
          </cell>
          <cell r="AD533">
            <v>13.49</v>
          </cell>
          <cell r="AE533">
            <v>4.42</v>
          </cell>
          <cell r="AF533">
            <v>0</v>
          </cell>
          <cell r="AG533">
            <v>0</v>
          </cell>
          <cell r="AH533">
            <v>2426</v>
          </cell>
          <cell r="AI533">
            <v>0</v>
          </cell>
          <cell r="AJ533">
            <v>3000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Y533">
            <v>2715617.4</v>
          </cell>
        </row>
        <row r="534">
          <cell r="A534">
            <v>2</v>
          </cell>
          <cell r="B534" t="str">
            <v>12</v>
          </cell>
          <cell r="C534" t="str">
            <v>000</v>
          </cell>
          <cell r="D534" t="str">
            <v>1</v>
          </cell>
          <cell r="E534" t="str">
            <v>201</v>
          </cell>
          <cell r="F534" t="str">
            <v>N000</v>
          </cell>
          <cell r="G534" t="str">
            <v>310</v>
          </cell>
          <cell r="H534" t="str">
            <v>1103</v>
          </cell>
          <cell r="I534" t="str">
            <v>M01007</v>
          </cell>
          <cell r="K534" t="str">
            <v>2</v>
          </cell>
          <cell r="L534">
            <v>3</v>
          </cell>
          <cell r="M534">
            <v>0</v>
          </cell>
          <cell r="N534">
            <v>5074</v>
          </cell>
          <cell r="O534" t="str">
            <v>M</v>
          </cell>
          <cell r="P534" t="str">
            <v>00000000</v>
          </cell>
          <cell r="Q534">
            <v>0</v>
          </cell>
          <cell r="R534">
            <v>732.91</v>
          </cell>
          <cell r="S534">
            <v>140.94</v>
          </cell>
          <cell r="T534">
            <v>646.94000000000005</v>
          </cell>
          <cell r="U534">
            <v>253.7</v>
          </cell>
          <cell r="V534">
            <v>91.33</v>
          </cell>
          <cell r="W534">
            <v>101.48</v>
          </cell>
          <cell r="X534">
            <v>36.67</v>
          </cell>
          <cell r="Y534">
            <v>0</v>
          </cell>
          <cell r="Z534">
            <v>207.08</v>
          </cell>
          <cell r="AA534">
            <v>77</v>
          </cell>
          <cell r="AB534">
            <v>96</v>
          </cell>
          <cell r="AC534">
            <v>80</v>
          </cell>
          <cell r="AD534">
            <v>13.49</v>
          </cell>
          <cell r="AE534">
            <v>4.2300000000000004</v>
          </cell>
          <cell r="AF534">
            <v>0</v>
          </cell>
          <cell r="AG534">
            <v>0</v>
          </cell>
          <cell r="AH534">
            <v>2004</v>
          </cell>
          <cell r="AI534">
            <v>0</v>
          </cell>
          <cell r="AJ534">
            <v>2108</v>
          </cell>
          <cell r="AK534">
            <v>0</v>
          </cell>
          <cell r="AL534">
            <v>0</v>
          </cell>
          <cell r="AM534">
            <v>0</v>
          </cell>
          <cell r="AN534">
            <v>0</v>
          </cell>
          <cell r="AY534">
            <v>420039.72</v>
          </cell>
        </row>
        <row r="535">
          <cell r="A535">
            <v>2</v>
          </cell>
          <cell r="B535" t="str">
            <v>12</v>
          </cell>
          <cell r="C535" t="str">
            <v>000</v>
          </cell>
          <cell r="D535" t="str">
            <v>1</v>
          </cell>
          <cell r="E535" t="str">
            <v>201</v>
          </cell>
          <cell r="F535" t="str">
            <v>N000</v>
          </cell>
          <cell r="G535" t="str">
            <v>310</v>
          </cell>
          <cell r="H535" t="str">
            <v>1103</v>
          </cell>
          <cell r="I535" t="str">
            <v>M01008</v>
          </cell>
          <cell r="K535" t="str">
            <v>2</v>
          </cell>
          <cell r="L535">
            <v>3</v>
          </cell>
          <cell r="M535">
            <v>0</v>
          </cell>
          <cell r="N535">
            <v>5546</v>
          </cell>
          <cell r="O535" t="str">
            <v>M</v>
          </cell>
          <cell r="P535" t="str">
            <v>00000000</v>
          </cell>
          <cell r="Q535">
            <v>0</v>
          </cell>
          <cell r="R535">
            <v>801.09</v>
          </cell>
          <cell r="S535">
            <v>154.06</v>
          </cell>
          <cell r="T535">
            <v>707.12</v>
          </cell>
          <cell r="U535">
            <v>277.3</v>
          </cell>
          <cell r="V535">
            <v>99.83</v>
          </cell>
          <cell r="W535">
            <v>110.92</v>
          </cell>
          <cell r="X535">
            <v>45.67</v>
          </cell>
          <cell r="Y535">
            <v>0</v>
          </cell>
          <cell r="Z535">
            <v>251.17</v>
          </cell>
          <cell r="AA535">
            <v>77</v>
          </cell>
          <cell r="AB535">
            <v>96</v>
          </cell>
          <cell r="AC535">
            <v>80</v>
          </cell>
          <cell r="AD535">
            <v>13.49</v>
          </cell>
          <cell r="AE535">
            <v>4.62</v>
          </cell>
          <cell r="AF535">
            <v>0</v>
          </cell>
          <cell r="AG535">
            <v>0</v>
          </cell>
          <cell r="AH535">
            <v>2739</v>
          </cell>
          <cell r="AI535">
            <v>0</v>
          </cell>
          <cell r="AJ535">
            <v>3015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Y535">
            <v>504657.72</v>
          </cell>
        </row>
        <row r="536">
          <cell r="A536">
            <v>2</v>
          </cell>
          <cell r="B536" t="str">
            <v>12</v>
          </cell>
          <cell r="C536" t="str">
            <v>000</v>
          </cell>
          <cell r="D536" t="str">
            <v>1</v>
          </cell>
          <cell r="E536" t="str">
            <v>201</v>
          </cell>
          <cell r="F536" t="str">
            <v>N000</v>
          </cell>
          <cell r="G536" t="str">
            <v>310</v>
          </cell>
          <cell r="H536" t="str">
            <v>1103</v>
          </cell>
          <cell r="I536" t="str">
            <v>M01009</v>
          </cell>
          <cell r="K536" t="str">
            <v>2</v>
          </cell>
          <cell r="L536">
            <v>2</v>
          </cell>
          <cell r="M536">
            <v>0</v>
          </cell>
          <cell r="N536">
            <v>6121</v>
          </cell>
          <cell r="O536" t="str">
            <v>M</v>
          </cell>
          <cell r="P536" t="str">
            <v>00000000</v>
          </cell>
          <cell r="Q536">
            <v>0</v>
          </cell>
          <cell r="R536">
            <v>884.14</v>
          </cell>
          <cell r="S536">
            <v>170.03</v>
          </cell>
          <cell r="T536">
            <v>780.43</v>
          </cell>
          <cell r="U536">
            <v>306.05</v>
          </cell>
          <cell r="V536">
            <v>110.18</v>
          </cell>
          <cell r="W536">
            <v>122.42</v>
          </cell>
          <cell r="X536">
            <v>95.5</v>
          </cell>
          <cell r="Y536">
            <v>0</v>
          </cell>
          <cell r="Z536">
            <v>276.08</v>
          </cell>
          <cell r="AA536">
            <v>77</v>
          </cell>
          <cell r="AB536">
            <v>96</v>
          </cell>
          <cell r="AC536">
            <v>80</v>
          </cell>
          <cell r="AD536">
            <v>13.49</v>
          </cell>
          <cell r="AE536">
            <v>5.0999999999999996</v>
          </cell>
          <cell r="AF536">
            <v>0</v>
          </cell>
          <cell r="AG536">
            <v>0</v>
          </cell>
          <cell r="AH536">
            <v>3865</v>
          </cell>
          <cell r="AI536">
            <v>0</v>
          </cell>
          <cell r="AJ536">
            <v>2410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Y536">
            <v>369898.08</v>
          </cell>
        </row>
        <row r="537">
          <cell r="A537">
            <v>2</v>
          </cell>
          <cell r="B537" t="str">
            <v>12</v>
          </cell>
          <cell r="C537" t="str">
            <v>000</v>
          </cell>
          <cell r="D537" t="str">
            <v>1</v>
          </cell>
          <cell r="E537" t="str">
            <v>201</v>
          </cell>
          <cell r="F537" t="str">
            <v>N000</v>
          </cell>
          <cell r="G537" t="str">
            <v>310</v>
          </cell>
          <cell r="H537" t="str">
            <v>1103</v>
          </cell>
          <cell r="I537" t="str">
            <v>M01010</v>
          </cell>
          <cell r="K537" t="str">
            <v>2</v>
          </cell>
          <cell r="L537">
            <v>21</v>
          </cell>
          <cell r="M537">
            <v>0</v>
          </cell>
          <cell r="N537">
            <v>6750</v>
          </cell>
          <cell r="O537" t="str">
            <v>M</v>
          </cell>
          <cell r="P537" t="str">
            <v>00000000</v>
          </cell>
          <cell r="Q537">
            <v>0</v>
          </cell>
          <cell r="R537">
            <v>975</v>
          </cell>
          <cell r="S537">
            <v>187.5</v>
          </cell>
          <cell r="T537">
            <v>860.63</v>
          </cell>
          <cell r="U537">
            <v>337.5</v>
          </cell>
          <cell r="V537">
            <v>121.5</v>
          </cell>
          <cell r="W537">
            <v>135</v>
          </cell>
          <cell r="X537">
            <v>2.62</v>
          </cell>
          <cell r="Y537">
            <v>0</v>
          </cell>
          <cell r="Z537">
            <v>301.68</v>
          </cell>
          <cell r="AA537">
            <v>77</v>
          </cell>
          <cell r="AB537">
            <v>96</v>
          </cell>
          <cell r="AC537">
            <v>80</v>
          </cell>
          <cell r="AD537">
            <v>13.49</v>
          </cell>
          <cell r="AE537">
            <v>5.63</v>
          </cell>
          <cell r="AF537">
            <v>0</v>
          </cell>
          <cell r="AG537">
            <v>0</v>
          </cell>
          <cell r="AH537">
            <v>4210</v>
          </cell>
          <cell r="AI537">
            <v>0</v>
          </cell>
          <cell r="AJ537">
            <v>2700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Y537">
            <v>4247094.5999999996</v>
          </cell>
        </row>
        <row r="538">
          <cell r="A538">
            <v>2</v>
          </cell>
          <cell r="B538" t="str">
            <v>12</v>
          </cell>
          <cell r="C538" t="str">
            <v>000</v>
          </cell>
          <cell r="D538" t="str">
            <v>1</v>
          </cell>
          <cell r="E538" t="str">
            <v>201</v>
          </cell>
          <cell r="F538" t="str">
            <v>N000</v>
          </cell>
          <cell r="G538" t="str">
            <v>310</v>
          </cell>
          <cell r="H538" t="str">
            <v>1103</v>
          </cell>
          <cell r="I538" t="str">
            <v>M01011</v>
          </cell>
          <cell r="K538" t="str">
            <v>2</v>
          </cell>
          <cell r="L538">
            <v>2</v>
          </cell>
          <cell r="M538">
            <v>0</v>
          </cell>
          <cell r="N538">
            <v>7310</v>
          </cell>
          <cell r="O538" t="str">
            <v>M</v>
          </cell>
          <cell r="P538" t="str">
            <v>00000000</v>
          </cell>
          <cell r="Q538">
            <v>0</v>
          </cell>
          <cell r="R538">
            <v>1055.8900000000001</v>
          </cell>
          <cell r="S538">
            <v>203.06</v>
          </cell>
          <cell r="T538">
            <v>932.02</v>
          </cell>
          <cell r="U538">
            <v>365.5</v>
          </cell>
          <cell r="V538">
            <v>131.58000000000001</v>
          </cell>
          <cell r="W538">
            <v>146.19999999999999</v>
          </cell>
          <cell r="X538">
            <v>23</v>
          </cell>
          <cell r="Y538">
            <v>0</v>
          </cell>
          <cell r="Z538">
            <v>330.18</v>
          </cell>
          <cell r="AA538">
            <v>77</v>
          </cell>
          <cell r="AB538">
            <v>96</v>
          </cell>
          <cell r="AC538">
            <v>80</v>
          </cell>
          <cell r="AD538">
            <v>13.49</v>
          </cell>
          <cell r="AE538">
            <v>6.09</v>
          </cell>
          <cell r="AF538">
            <v>0</v>
          </cell>
          <cell r="AG538">
            <v>0</v>
          </cell>
          <cell r="AH538">
            <v>4524</v>
          </cell>
          <cell r="AI538">
            <v>0</v>
          </cell>
          <cell r="AJ538">
            <v>3134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Y538">
            <v>442272.24</v>
          </cell>
        </row>
        <row r="539">
          <cell r="A539">
            <v>2</v>
          </cell>
          <cell r="B539" t="str">
            <v>12</v>
          </cell>
          <cell r="C539" t="str">
            <v>000</v>
          </cell>
          <cell r="D539" t="str">
            <v>1</v>
          </cell>
          <cell r="E539" t="str">
            <v>201</v>
          </cell>
          <cell r="F539" t="str">
            <v>N000</v>
          </cell>
          <cell r="G539" t="str">
            <v>310</v>
          </cell>
          <cell r="H539" t="str">
            <v>1103</v>
          </cell>
          <cell r="I539" t="str">
            <v>M02001</v>
          </cell>
          <cell r="K539" t="str">
            <v>2</v>
          </cell>
          <cell r="L539">
            <v>5</v>
          </cell>
          <cell r="M539">
            <v>0</v>
          </cell>
          <cell r="N539">
            <v>5000</v>
          </cell>
          <cell r="O539" t="str">
            <v>M</v>
          </cell>
          <cell r="P539" t="str">
            <v>00000000</v>
          </cell>
          <cell r="Q539">
            <v>0</v>
          </cell>
          <cell r="R539">
            <v>722.22</v>
          </cell>
          <cell r="S539">
            <v>138.88999999999999</v>
          </cell>
          <cell r="T539">
            <v>637.5</v>
          </cell>
          <cell r="U539">
            <v>250</v>
          </cell>
          <cell r="V539">
            <v>90</v>
          </cell>
          <cell r="W539">
            <v>100</v>
          </cell>
          <cell r="X539">
            <v>31.2</v>
          </cell>
          <cell r="Y539">
            <v>0</v>
          </cell>
          <cell r="Z539">
            <v>174.99</v>
          </cell>
          <cell r="AA539">
            <v>77</v>
          </cell>
          <cell r="AB539">
            <v>96</v>
          </cell>
          <cell r="AC539">
            <v>80</v>
          </cell>
          <cell r="AD539">
            <v>13.49</v>
          </cell>
          <cell r="AE539">
            <v>4.17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2600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Y539">
            <v>600927.6</v>
          </cell>
        </row>
        <row r="540">
          <cell r="A540">
            <v>2</v>
          </cell>
          <cell r="B540" t="str">
            <v>12</v>
          </cell>
          <cell r="C540" t="str">
            <v>000</v>
          </cell>
          <cell r="D540" t="str">
            <v>1</v>
          </cell>
          <cell r="E540" t="str">
            <v>201</v>
          </cell>
          <cell r="F540" t="str">
            <v>N000</v>
          </cell>
          <cell r="G540" t="str">
            <v>310</v>
          </cell>
          <cell r="H540" t="str">
            <v>1103</v>
          </cell>
          <cell r="I540" t="str">
            <v>M02002</v>
          </cell>
          <cell r="K540" t="str">
            <v>2</v>
          </cell>
          <cell r="L540">
            <v>2</v>
          </cell>
          <cell r="M540">
            <v>0</v>
          </cell>
          <cell r="N540">
            <v>5000</v>
          </cell>
          <cell r="O540" t="str">
            <v>M</v>
          </cell>
          <cell r="P540" t="str">
            <v>00000000</v>
          </cell>
          <cell r="Q540">
            <v>0</v>
          </cell>
          <cell r="R540">
            <v>722.22</v>
          </cell>
          <cell r="S540">
            <v>138.88999999999999</v>
          </cell>
          <cell r="T540">
            <v>637.5</v>
          </cell>
          <cell r="U540">
            <v>250</v>
          </cell>
          <cell r="V540">
            <v>90</v>
          </cell>
          <cell r="W540">
            <v>100</v>
          </cell>
          <cell r="X540">
            <v>23</v>
          </cell>
          <cell r="Y540">
            <v>0</v>
          </cell>
          <cell r="Z540">
            <v>174.83</v>
          </cell>
          <cell r="AA540">
            <v>77</v>
          </cell>
          <cell r="AB540">
            <v>96</v>
          </cell>
          <cell r="AC540">
            <v>80</v>
          </cell>
          <cell r="AD540">
            <v>13.49</v>
          </cell>
          <cell r="AE540">
            <v>4.17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2600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Y540">
            <v>240170.4</v>
          </cell>
        </row>
        <row r="541">
          <cell r="A541">
            <v>2</v>
          </cell>
          <cell r="B541" t="str">
            <v>12</v>
          </cell>
          <cell r="C541" t="str">
            <v>000</v>
          </cell>
          <cell r="D541" t="str">
            <v>1</v>
          </cell>
          <cell r="E541" t="str">
            <v>201</v>
          </cell>
          <cell r="F541" t="str">
            <v>N000</v>
          </cell>
          <cell r="G541" t="str">
            <v>310</v>
          </cell>
          <cell r="H541" t="str">
            <v>1103</v>
          </cell>
          <cell r="I541" t="str">
            <v>M02015</v>
          </cell>
          <cell r="K541" t="str">
            <v>2</v>
          </cell>
          <cell r="L541">
            <v>4</v>
          </cell>
          <cell r="M541">
            <v>0</v>
          </cell>
          <cell r="N541">
            <v>5000</v>
          </cell>
          <cell r="O541" t="str">
            <v>M</v>
          </cell>
          <cell r="P541" t="str">
            <v>00000000</v>
          </cell>
          <cell r="Q541">
            <v>0</v>
          </cell>
          <cell r="R541">
            <v>722.22</v>
          </cell>
          <cell r="S541">
            <v>138.88999999999999</v>
          </cell>
          <cell r="T541">
            <v>637.5</v>
          </cell>
          <cell r="U541">
            <v>250</v>
          </cell>
          <cell r="V541">
            <v>90</v>
          </cell>
          <cell r="W541">
            <v>100</v>
          </cell>
          <cell r="X541">
            <v>39</v>
          </cell>
          <cell r="Y541">
            <v>0</v>
          </cell>
          <cell r="Z541">
            <v>175.15</v>
          </cell>
          <cell r="AA541">
            <v>77</v>
          </cell>
          <cell r="AB541">
            <v>96</v>
          </cell>
          <cell r="AC541">
            <v>80</v>
          </cell>
          <cell r="AD541">
            <v>13.49</v>
          </cell>
          <cell r="AE541">
            <v>4.17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2600</v>
          </cell>
          <cell r="AK541">
            <v>0</v>
          </cell>
          <cell r="AL541">
            <v>0</v>
          </cell>
          <cell r="AM541">
            <v>0</v>
          </cell>
          <cell r="AN541">
            <v>0</v>
          </cell>
          <cell r="AY541">
            <v>481124.16</v>
          </cell>
        </row>
        <row r="542">
          <cell r="A542">
            <v>2</v>
          </cell>
          <cell r="B542" t="str">
            <v>12</v>
          </cell>
          <cell r="C542" t="str">
            <v>000</v>
          </cell>
          <cell r="D542" t="str">
            <v>1</v>
          </cell>
          <cell r="E542" t="str">
            <v>201</v>
          </cell>
          <cell r="F542" t="str">
            <v>N000</v>
          </cell>
          <cell r="G542" t="str">
            <v>310</v>
          </cell>
          <cell r="H542" t="str">
            <v>1103</v>
          </cell>
          <cell r="I542" t="str">
            <v>M02016</v>
          </cell>
          <cell r="K542" t="str">
            <v>2</v>
          </cell>
          <cell r="L542">
            <v>80</v>
          </cell>
          <cell r="M542">
            <v>0</v>
          </cell>
          <cell r="N542">
            <v>3221</v>
          </cell>
          <cell r="O542" t="str">
            <v>M</v>
          </cell>
          <cell r="P542" t="str">
            <v>00000000</v>
          </cell>
          <cell r="Q542">
            <v>0</v>
          </cell>
          <cell r="R542">
            <v>465.26</v>
          </cell>
          <cell r="S542">
            <v>89.47</v>
          </cell>
          <cell r="T542">
            <v>410.68</v>
          </cell>
          <cell r="U542">
            <v>161.05000000000001</v>
          </cell>
          <cell r="V542">
            <v>57.98</v>
          </cell>
          <cell r="W542">
            <v>64.42</v>
          </cell>
          <cell r="X542">
            <v>24.7</v>
          </cell>
          <cell r="Y542">
            <v>0</v>
          </cell>
          <cell r="Z542">
            <v>113.12</v>
          </cell>
          <cell r="AA542">
            <v>77</v>
          </cell>
          <cell r="AB542">
            <v>96</v>
          </cell>
          <cell r="AC542">
            <v>80</v>
          </cell>
          <cell r="AD542">
            <v>13.49</v>
          </cell>
          <cell r="AE542">
            <v>2.68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1600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Y542">
            <v>6217776</v>
          </cell>
        </row>
        <row r="543">
          <cell r="A543">
            <v>2</v>
          </cell>
          <cell r="B543" t="str">
            <v>12</v>
          </cell>
          <cell r="C543" t="str">
            <v>000</v>
          </cell>
          <cell r="D543" t="str">
            <v>1</v>
          </cell>
          <cell r="E543" t="str">
            <v>201</v>
          </cell>
          <cell r="F543" t="str">
            <v>N000</v>
          </cell>
          <cell r="G543" t="str">
            <v>310</v>
          </cell>
          <cell r="H543" t="str">
            <v>1103</v>
          </cell>
          <cell r="I543" t="str">
            <v>M02027</v>
          </cell>
          <cell r="K543" t="str">
            <v>2</v>
          </cell>
          <cell r="L543">
            <v>29</v>
          </cell>
          <cell r="M543">
            <v>0</v>
          </cell>
          <cell r="N543">
            <v>4940</v>
          </cell>
          <cell r="O543" t="str">
            <v>M</v>
          </cell>
          <cell r="P543" t="str">
            <v>00000000</v>
          </cell>
          <cell r="Q543">
            <v>0</v>
          </cell>
          <cell r="R543">
            <v>713.56</v>
          </cell>
          <cell r="S543">
            <v>137.22</v>
          </cell>
          <cell r="T543">
            <v>629.85</v>
          </cell>
          <cell r="U543">
            <v>247</v>
          </cell>
          <cell r="V543">
            <v>88.92</v>
          </cell>
          <cell r="W543">
            <v>98.8</v>
          </cell>
          <cell r="X543">
            <v>56.1</v>
          </cell>
          <cell r="Y543">
            <v>0</v>
          </cell>
          <cell r="Z543">
            <v>168.18</v>
          </cell>
          <cell r="AA543">
            <v>77</v>
          </cell>
          <cell r="AB543">
            <v>96</v>
          </cell>
          <cell r="AC543">
            <v>80</v>
          </cell>
          <cell r="AD543">
            <v>13.49</v>
          </cell>
          <cell r="AE543">
            <v>4.12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2305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Y543">
            <v>3360023.52</v>
          </cell>
        </row>
        <row r="544">
          <cell r="A544">
            <v>2</v>
          </cell>
          <cell r="B544" t="str">
            <v>12</v>
          </cell>
          <cell r="C544" t="str">
            <v>000</v>
          </cell>
          <cell r="D544" t="str">
            <v>1</v>
          </cell>
          <cell r="E544" t="str">
            <v>201</v>
          </cell>
          <cell r="F544" t="str">
            <v>N000</v>
          </cell>
          <cell r="G544" t="str">
            <v>310</v>
          </cell>
          <cell r="H544" t="str">
            <v>1103</v>
          </cell>
          <cell r="I544" t="str">
            <v>M02031</v>
          </cell>
          <cell r="K544" t="str">
            <v>2</v>
          </cell>
          <cell r="L544">
            <v>6</v>
          </cell>
          <cell r="M544">
            <v>0</v>
          </cell>
          <cell r="N544">
            <v>5200</v>
          </cell>
          <cell r="O544" t="str">
            <v>M</v>
          </cell>
          <cell r="P544" t="str">
            <v>00000000</v>
          </cell>
          <cell r="Q544">
            <v>0</v>
          </cell>
          <cell r="R544">
            <v>751.11</v>
          </cell>
          <cell r="S544">
            <v>144.44</v>
          </cell>
          <cell r="T544">
            <v>663</v>
          </cell>
          <cell r="U544">
            <v>260</v>
          </cell>
          <cell r="V544">
            <v>93.6</v>
          </cell>
          <cell r="W544">
            <v>104</v>
          </cell>
          <cell r="X544">
            <v>79</v>
          </cell>
          <cell r="Y544">
            <v>0</v>
          </cell>
          <cell r="Z544">
            <v>212.08</v>
          </cell>
          <cell r="AA544">
            <v>77</v>
          </cell>
          <cell r="AB544">
            <v>96</v>
          </cell>
          <cell r="AC544">
            <v>80</v>
          </cell>
          <cell r="AD544">
            <v>13.49</v>
          </cell>
          <cell r="AE544">
            <v>4.33</v>
          </cell>
          <cell r="AF544">
            <v>0</v>
          </cell>
          <cell r="AG544">
            <v>0</v>
          </cell>
          <cell r="AH544">
            <v>2172</v>
          </cell>
          <cell r="AI544">
            <v>0</v>
          </cell>
          <cell r="AJ544">
            <v>2000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Y544">
            <v>860403.6</v>
          </cell>
        </row>
        <row r="545">
          <cell r="A545">
            <v>2</v>
          </cell>
          <cell r="B545" t="str">
            <v>12</v>
          </cell>
          <cell r="C545" t="str">
            <v>000</v>
          </cell>
          <cell r="D545" t="str">
            <v>1</v>
          </cell>
          <cell r="E545" t="str">
            <v>201</v>
          </cell>
          <cell r="F545" t="str">
            <v>N000</v>
          </cell>
          <cell r="G545" t="str">
            <v>310</v>
          </cell>
          <cell r="H545" t="str">
            <v>1103</v>
          </cell>
          <cell r="I545" t="str">
            <v>M02035</v>
          </cell>
          <cell r="K545" t="str">
            <v>2</v>
          </cell>
          <cell r="L545">
            <v>1</v>
          </cell>
          <cell r="M545">
            <v>0</v>
          </cell>
          <cell r="N545">
            <v>3388</v>
          </cell>
          <cell r="O545" t="str">
            <v>M</v>
          </cell>
          <cell r="P545" t="str">
            <v>00000000</v>
          </cell>
          <cell r="Q545">
            <v>0</v>
          </cell>
          <cell r="R545">
            <v>489.38</v>
          </cell>
          <cell r="S545">
            <v>94.11</v>
          </cell>
          <cell r="T545">
            <v>431.97</v>
          </cell>
          <cell r="U545">
            <v>169.4</v>
          </cell>
          <cell r="V545">
            <v>60.98</v>
          </cell>
          <cell r="W545">
            <v>67.760000000000005</v>
          </cell>
          <cell r="X545">
            <v>0</v>
          </cell>
          <cell r="Y545">
            <v>0</v>
          </cell>
          <cell r="Z545">
            <v>136.43</v>
          </cell>
          <cell r="AA545">
            <v>77</v>
          </cell>
          <cell r="AB545">
            <v>96</v>
          </cell>
          <cell r="AC545">
            <v>80</v>
          </cell>
          <cell r="AD545">
            <v>13.49</v>
          </cell>
          <cell r="AE545">
            <v>2.82</v>
          </cell>
          <cell r="AF545">
            <v>0</v>
          </cell>
          <cell r="AG545">
            <v>0</v>
          </cell>
          <cell r="AH545">
            <v>734</v>
          </cell>
          <cell r="AI545">
            <v>0</v>
          </cell>
          <cell r="AJ545">
            <v>1860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Y545">
            <v>92416.08</v>
          </cell>
        </row>
        <row r="546">
          <cell r="A546">
            <v>2</v>
          </cell>
          <cell r="B546" t="str">
            <v>12</v>
          </cell>
          <cell r="C546" t="str">
            <v>000</v>
          </cell>
          <cell r="D546" t="str">
            <v>1</v>
          </cell>
          <cell r="E546" t="str">
            <v>201</v>
          </cell>
          <cell r="F546" t="str">
            <v>N000</v>
          </cell>
          <cell r="G546" t="str">
            <v>310</v>
          </cell>
          <cell r="H546" t="str">
            <v>1103</v>
          </cell>
          <cell r="I546" t="str">
            <v>M02040</v>
          </cell>
          <cell r="K546" t="str">
            <v>2</v>
          </cell>
          <cell r="L546">
            <v>6</v>
          </cell>
          <cell r="M546">
            <v>0</v>
          </cell>
          <cell r="N546">
            <v>3314</v>
          </cell>
          <cell r="O546" t="str">
            <v>M</v>
          </cell>
          <cell r="P546" t="str">
            <v>00000000</v>
          </cell>
          <cell r="Q546">
            <v>0</v>
          </cell>
          <cell r="R546">
            <v>478.69</v>
          </cell>
          <cell r="S546">
            <v>92.06</v>
          </cell>
          <cell r="T546">
            <v>422.54</v>
          </cell>
          <cell r="U546">
            <v>165.7</v>
          </cell>
          <cell r="V546">
            <v>59.65</v>
          </cell>
          <cell r="W546">
            <v>66.28</v>
          </cell>
          <cell r="X546">
            <v>44.33</v>
          </cell>
          <cell r="Y546">
            <v>0</v>
          </cell>
          <cell r="Z546">
            <v>118.66</v>
          </cell>
          <cell r="AA546">
            <v>77</v>
          </cell>
          <cell r="AB546">
            <v>96</v>
          </cell>
          <cell r="AC546">
            <v>80</v>
          </cell>
          <cell r="AD546">
            <v>13.49</v>
          </cell>
          <cell r="AE546">
            <v>2.76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1748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Y546">
            <v>488099.52</v>
          </cell>
        </row>
        <row r="547">
          <cell r="A547">
            <v>2</v>
          </cell>
          <cell r="B547" t="str">
            <v>12</v>
          </cell>
          <cell r="C547" t="str">
            <v>000</v>
          </cell>
          <cell r="D547" t="str">
            <v>1</v>
          </cell>
          <cell r="E547" t="str">
            <v>201</v>
          </cell>
          <cell r="F547" t="str">
            <v>N000</v>
          </cell>
          <cell r="G547" t="str">
            <v>310</v>
          </cell>
          <cell r="H547" t="str">
            <v>1103</v>
          </cell>
          <cell r="I547" t="str">
            <v>M02049</v>
          </cell>
          <cell r="K547" t="str">
            <v>2</v>
          </cell>
          <cell r="L547">
            <v>1</v>
          </cell>
          <cell r="M547">
            <v>0</v>
          </cell>
          <cell r="N547">
            <v>4472</v>
          </cell>
          <cell r="O547" t="str">
            <v>M</v>
          </cell>
          <cell r="P547" t="str">
            <v>00000000</v>
          </cell>
          <cell r="Q547">
            <v>0</v>
          </cell>
          <cell r="R547">
            <v>645.96</v>
          </cell>
          <cell r="S547">
            <v>124.22</v>
          </cell>
          <cell r="T547">
            <v>570.17999999999995</v>
          </cell>
          <cell r="U547">
            <v>223.6</v>
          </cell>
          <cell r="V547">
            <v>80.5</v>
          </cell>
          <cell r="W547">
            <v>89.44</v>
          </cell>
          <cell r="X547">
            <v>0</v>
          </cell>
          <cell r="Y547">
            <v>0</v>
          </cell>
          <cell r="Z547">
            <v>153.18</v>
          </cell>
          <cell r="AA547">
            <v>77</v>
          </cell>
          <cell r="AB547">
            <v>96</v>
          </cell>
          <cell r="AC547">
            <v>80</v>
          </cell>
          <cell r="AD547">
            <v>13.49</v>
          </cell>
          <cell r="AE547">
            <v>3.73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2160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Y547">
            <v>105471.6</v>
          </cell>
        </row>
        <row r="548">
          <cell r="A548">
            <v>2</v>
          </cell>
          <cell r="B548" t="str">
            <v>12</v>
          </cell>
          <cell r="C548" t="str">
            <v>000</v>
          </cell>
          <cell r="D548" t="str">
            <v>1</v>
          </cell>
          <cell r="E548" t="str">
            <v>201</v>
          </cell>
          <cell r="F548" t="str">
            <v>N000</v>
          </cell>
          <cell r="G548" t="str">
            <v>310</v>
          </cell>
          <cell r="H548" t="str">
            <v>1103</v>
          </cell>
          <cell r="I548" t="str">
            <v>M02072</v>
          </cell>
          <cell r="K548" t="str">
            <v>2</v>
          </cell>
          <cell r="L548">
            <v>4</v>
          </cell>
          <cell r="M548">
            <v>0</v>
          </cell>
          <cell r="N548">
            <v>3812</v>
          </cell>
          <cell r="O548" t="str">
            <v>M</v>
          </cell>
          <cell r="P548" t="str">
            <v>00000000</v>
          </cell>
          <cell r="Q548">
            <v>0</v>
          </cell>
          <cell r="R548">
            <v>550.62</v>
          </cell>
          <cell r="S548">
            <v>105.89</v>
          </cell>
          <cell r="T548">
            <v>486.03</v>
          </cell>
          <cell r="U548">
            <v>190.6</v>
          </cell>
          <cell r="V548">
            <v>68.62</v>
          </cell>
          <cell r="W548">
            <v>76.239999999999995</v>
          </cell>
          <cell r="X548">
            <v>57.25</v>
          </cell>
          <cell r="Y548">
            <v>0</v>
          </cell>
          <cell r="Z548">
            <v>136.4</v>
          </cell>
          <cell r="AA548">
            <v>77</v>
          </cell>
          <cell r="AB548">
            <v>96</v>
          </cell>
          <cell r="AC548">
            <v>80</v>
          </cell>
          <cell r="AD548">
            <v>13.49</v>
          </cell>
          <cell r="AE548">
            <v>3.18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2038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Y548">
            <v>373983.36</v>
          </cell>
        </row>
        <row r="549">
          <cell r="A549">
            <v>2</v>
          </cell>
          <cell r="B549" t="str">
            <v>12</v>
          </cell>
          <cell r="C549" t="str">
            <v>000</v>
          </cell>
          <cell r="D549" t="str">
            <v>1</v>
          </cell>
          <cell r="E549" t="str">
            <v>201</v>
          </cell>
          <cell r="F549" t="str">
            <v>N000</v>
          </cell>
          <cell r="G549" t="str">
            <v>310</v>
          </cell>
          <cell r="H549" t="str">
            <v>1103</v>
          </cell>
          <cell r="I549" t="str">
            <v>M02084</v>
          </cell>
          <cell r="K549" t="str">
            <v>2</v>
          </cell>
          <cell r="L549">
            <v>3</v>
          </cell>
          <cell r="M549">
            <v>0</v>
          </cell>
          <cell r="N549">
            <v>4188</v>
          </cell>
          <cell r="O549" t="str">
            <v>M</v>
          </cell>
          <cell r="P549" t="str">
            <v>00000000</v>
          </cell>
          <cell r="Q549">
            <v>0</v>
          </cell>
          <cell r="R549">
            <v>604.92999999999995</v>
          </cell>
          <cell r="S549">
            <v>116.33</v>
          </cell>
          <cell r="T549">
            <v>533.97</v>
          </cell>
          <cell r="U549">
            <v>209.4</v>
          </cell>
          <cell r="V549">
            <v>75.38</v>
          </cell>
          <cell r="W549">
            <v>83.76</v>
          </cell>
          <cell r="X549">
            <v>109</v>
          </cell>
          <cell r="Y549">
            <v>0</v>
          </cell>
          <cell r="Z549">
            <v>150.34</v>
          </cell>
          <cell r="AA549">
            <v>77</v>
          </cell>
          <cell r="AB549">
            <v>96</v>
          </cell>
          <cell r="AC549">
            <v>80</v>
          </cell>
          <cell r="AD549">
            <v>13.49</v>
          </cell>
          <cell r="AE549">
            <v>3.49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2242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Y549">
            <v>308991.24</v>
          </cell>
        </row>
        <row r="550">
          <cell r="A550">
            <v>2</v>
          </cell>
          <cell r="B550" t="str">
            <v>12</v>
          </cell>
          <cell r="C550" t="str">
            <v>000</v>
          </cell>
          <cell r="D550" t="str">
            <v>1</v>
          </cell>
          <cell r="E550" t="str">
            <v>201</v>
          </cell>
          <cell r="F550" t="str">
            <v>N000</v>
          </cell>
          <cell r="G550" t="str">
            <v>310</v>
          </cell>
          <cell r="H550" t="str">
            <v>1103</v>
          </cell>
          <cell r="I550" t="str">
            <v>S01803</v>
          </cell>
          <cell r="J550" t="str">
            <v>19</v>
          </cell>
          <cell r="K550" t="str">
            <v>2</v>
          </cell>
          <cell r="L550">
            <v>3</v>
          </cell>
          <cell r="M550">
            <v>0</v>
          </cell>
          <cell r="N550">
            <v>2120.3000000000002</v>
          </cell>
          <cell r="O550" t="str">
            <v>M</v>
          </cell>
          <cell r="P550" t="str">
            <v>00000000</v>
          </cell>
          <cell r="Q550">
            <v>0</v>
          </cell>
          <cell r="R550">
            <v>306.27</v>
          </cell>
          <cell r="S550">
            <v>58.9</v>
          </cell>
          <cell r="T550">
            <v>270.33999999999997</v>
          </cell>
          <cell r="U550">
            <v>106.02</v>
          </cell>
          <cell r="V550">
            <v>38.17</v>
          </cell>
          <cell r="W550">
            <v>42.41</v>
          </cell>
          <cell r="X550">
            <v>0</v>
          </cell>
          <cell r="Y550">
            <v>0</v>
          </cell>
          <cell r="Z550">
            <v>54.77</v>
          </cell>
          <cell r="AA550">
            <v>77</v>
          </cell>
          <cell r="AB550">
            <v>96</v>
          </cell>
          <cell r="AC550">
            <v>80</v>
          </cell>
          <cell r="AD550">
            <v>13.49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Y550">
            <v>117492.12</v>
          </cell>
        </row>
        <row r="551">
          <cell r="A551">
            <v>2</v>
          </cell>
          <cell r="B551" t="str">
            <v>12</v>
          </cell>
          <cell r="C551" t="str">
            <v>000</v>
          </cell>
          <cell r="D551" t="str">
            <v>1</v>
          </cell>
          <cell r="E551" t="str">
            <v>201</v>
          </cell>
          <cell r="F551" t="str">
            <v>N000</v>
          </cell>
          <cell r="G551" t="str">
            <v>310</v>
          </cell>
          <cell r="H551" t="str">
            <v>1103</v>
          </cell>
          <cell r="I551" t="str">
            <v>S03810</v>
          </cell>
          <cell r="J551" t="str">
            <v>22</v>
          </cell>
          <cell r="K551" t="str">
            <v>2</v>
          </cell>
          <cell r="L551">
            <v>3</v>
          </cell>
          <cell r="M551">
            <v>0</v>
          </cell>
          <cell r="N551">
            <v>2342.3000000000002</v>
          </cell>
          <cell r="O551" t="str">
            <v>M</v>
          </cell>
          <cell r="P551" t="str">
            <v>00000000</v>
          </cell>
          <cell r="Q551">
            <v>0</v>
          </cell>
          <cell r="R551">
            <v>338.33</v>
          </cell>
          <cell r="S551">
            <v>65.06</v>
          </cell>
          <cell r="T551">
            <v>298.64</v>
          </cell>
          <cell r="U551">
            <v>117.12</v>
          </cell>
          <cell r="V551">
            <v>42.16</v>
          </cell>
          <cell r="W551">
            <v>46.85</v>
          </cell>
          <cell r="X551">
            <v>0</v>
          </cell>
          <cell r="Y551">
            <v>0</v>
          </cell>
          <cell r="Z551">
            <v>59.97</v>
          </cell>
          <cell r="AA551">
            <v>77</v>
          </cell>
          <cell r="AB551">
            <v>96</v>
          </cell>
          <cell r="AC551">
            <v>80</v>
          </cell>
          <cell r="AD551">
            <v>13.49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Y551">
            <v>128769.12</v>
          </cell>
        </row>
        <row r="552">
          <cell r="A552">
            <v>2</v>
          </cell>
          <cell r="B552" t="str">
            <v>12</v>
          </cell>
          <cell r="C552" t="str">
            <v>000</v>
          </cell>
          <cell r="D552" t="str">
            <v>1</v>
          </cell>
          <cell r="E552" t="str">
            <v>201</v>
          </cell>
          <cell r="F552" t="str">
            <v>N000</v>
          </cell>
          <cell r="G552" t="str">
            <v>310</v>
          </cell>
          <cell r="H552" t="str">
            <v>1103</v>
          </cell>
          <cell r="I552" t="str">
            <v>S08802</v>
          </cell>
          <cell r="J552" t="str">
            <v>21</v>
          </cell>
          <cell r="K552" t="str">
            <v>2</v>
          </cell>
          <cell r="L552">
            <v>1</v>
          </cell>
          <cell r="M552">
            <v>0</v>
          </cell>
          <cell r="N552">
            <v>2238.1999999999998</v>
          </cell>
          <cell r="O552" t="str">
            <v>M</v>
          </cell>
          <cell r="P552" t="str">
            <v>00000000</v>
          </cell>
          <cell r="Q552">
            <v>0</v>
          </cell>
          <cell r="R552">
            <v>323.3</v>
          </cell>
          <cell r="S552">
            <v>62.17</v>
          </cell>
          <cell r="T552">
            <v>285.37</v>
          </cell>
          <cell r="U552">
            <v>111.91</v>
          </cell>
          <cell r="V552">
            <v>40.29</v>
          </cell>
          <cell r="W552">
            <v>44.76</v>
          </cell>
          <cell r="X552">
            <v>82</v>
          </cell>
          <cell r="Y552">
            <v>0</v>
          </cell>
          <cell r="Z552">
            <v>59.17</v>
          </cell>
          <cell r="AA552">
            <v>77</v>
          </cell>
          <cell r="AB552">
            <v>96</v>
          </cell>
          <cell r="AC552">
            <v>80</v>
          </cell>
          <cell r="AD552">
            <v>13.49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Y552">
            <v>42163.92</v>
          </cell>
        </row>
        <row r="553">
          <cell r="A553">
            <v>2</v>
          </cell>
          <cell r="B553" t="str">
            <v>12</v>
          </cell>
          <cell r="C553" t="str">
            <v>000</v>
          </cell>
          <cell r="D553" t="str">
            <v>1</v>
          </cell>
          <cell r="E553" t="str">
            <v>201</v>
          </cell>
          <cell r="F553" t="str">
            <v>N000</v>
          </cell>
          <cell r="G553" t="str">
            <v>310</v>
          </cell>
          <cell r="H553" t="str">
            <v>1103</v>
          </cell>
          <cell r="I553" t="str">
            <v>T03804</v>
          </cell>
          <cell r="J553" t="str">
            <v>25</v>
          </cell>
          <cell r="K553" t="str">
            <v>2</v>
          </cell>
          <cell r="L553">
            <v>11</v>
          </cell>
          <cell r="M553">
            <v>0</v>
          </cell>
          <cell r="N553">
            <v>2572.4</v>
          </cell>
          <cell r="O553" t="str">
            <v>M</v>
          </cell>
          <cell r="P553" t="str">
            <v>00000000</v>
          </cell>
          <cell r="Q553">
            <v>0</v>
          </cell>
          <cell r="R553">
            <v>371.57</v>
          </cell>
          <cell r="S553">
            <v>71.459999999999994</v>
          </cell>
          <cell r="T553">
            <v>327.98</v>
          </cell>
          <cell r="U553">
            <v>128.62</v>
          </cell>
          <cell r="V553">
            <v>46.3</v>
          </cell>
          <cell r="W553">
            <v>51.45</v>
          </cell>
          <cell r="X553">
            <v>48.18</v>
          </cell>
          <cell r="Y553">
            <v>0</v>
          </cell>
          <cell r="Z553">
            <v>66.33</v>
          </cell>
          <cell r="AA553">
            <v>77</v>
          </cell>
          <cell r="AB553">
            <v>96</v>
          </cell>
          <cell r="AC553">
            <v>80</v>
          </cell>
          <cell r="AD553">
            <v>13.49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Y553">
            <v>521502.96</v>
          </cell>
        </row>
        <row r="554">
          <cell r="A554">
            <v>2</v>
          </cell>
          <cell r="B554" t="str">
            <v>12</v>
          </cell>
          <cell r="C554" t="str">
            <v>000</v>
          </cell>
          <cell r="D554" t="str">
            <v>1</v>
          </cell>
          <cell r="E554" t="str">
            <v>201</v>
          </cell>
          <cell r="F554" t="str">
            <v>N000</v>
          </cell>
          <cell r="G554" t="str">
            <v>310</v>
          </cell>
          <cell r="H554" t="str">
            <v>1103</v>
          </cell>
          <cell r="I554" t="str">
            <v>T06803</v>
          </cell>
          <cell r="J554" t="str">
            <v>26</v>
          </cell>
          <cell r="K554" t="str">
            <v>2</v>
          </cell>
          <cell r="L554">
            <v>3</v>
          </cell>
          <cell r="M554">
            <v>0</v>
          </cell>
          <cell r="N554">
            <v>2692.2</v>
          </cell>
          <cell r="O554" t="str">
            <v>M</v>
          </cell>
          <cell r="P554" t="str">
            <v>00000000</v>
          </cell>
          <cell r="Q554">
            <v>0</v>
          </cell>
          <cell r="R554">
            <v>388.87</v>
          </cell>
          <cell r="S554">
            <v>74.78</v>
          </cell>
          <cell r="T554">
            <v>343.26</v>
          </cell>
          <cell r="U554">
            <v>134.61000000000001</v>
          </cell>
          <cell r="V554">
            <v>48.46</v>
          </cell>
          <cell r="W554">
            <v>53.84</v>
          </cell>
          <cell r="X554">
            <v>27.33</v>
          </cell>
          <cell r="Y554">
            <v>0</v>
          </cell>
          <cell r="Z554">
            <v>68.72</v>
          </cell>
          <cell r="AA554">
            <v>77</v>
          </cell>
          <cell r="AB554">
            <v>96</v>
          </cell>
          <cell r="AC554">
            <v>80</v>
          </cell>
          <cell r="AD554">
            <v>13.49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Y554">
            <v>147548.16</v>
          </cell>
        </row>
        <row r="555">
          <cell r="A555">
            <v>2</v>
          </cell>
          <cell r="B555" t="str">
            <v>12</v>
          </cell>
          <cell r="C555" t="str">
            <v>000</v>
          </cell>
          <cell r="D555" t="str">
            <v>1</v>
          </cell>
          <cell r="E555" t="str">
            <v>201</v>
          </cell>
          <cell r="F555" t="str">
            <v>N000</v>
          </cell>
          <cell r="G555" t="str">
            <v>310</v>
          </cell>
          <cell r="H555" t="str">
            <v>1103</v>
          </cell>
          <cell r="I555" t="str">
            <v>T06804</v>
          </cell>
          <cell r="J555" t="str">
            <v>27Z</v>
          </cell>
          <cell r="K555" t="str">
            <v>2</v>
          </cell>
          <cell r="L555">
            <v>6</v>
          </cell>
          <cell r="M555">
            <v>0</v>
          </cell>
          <cell r="N555">
            <v>2900.25</v>
          </cell>
          <cell r="O555" t="str">
            <v>M</v>
          </cell>
          <cell r="P555" t="str">
            <v>00000000</v>
          </cell>
          <cell r="Q555">
            <v>205.15</v>
          </cell>
          <cell r="R555">
            <v>418.93</v>
          </cell>
          <cell r="S555">
            <v>80.56</v>
          </cell>
          <cell r="T555">
            <v>369.78</v>
          </cell>
          <cell r="U555">
            <v>145.01</v>
          </cell>
          <cell r="V555">
            <v>55.89</v>
          </cell>
          <cell r="W555">
            <v>58.01</v>
          </cell>
          <cell r="X555">
            <v>9.17</v>
          </cell>
          <cell r="Y555">
            <v>0</v>
          </cell>
          <cell r="Z555">
            <v>77.34</v>
          </cell>
          <cell r="AA555">
            <v>77</v>
          </cell>
          <cell r="AB555">
            <v>96</v>
          </cell>
          <cell r="AC555">
            <v>80</v>
          </cell>
          <cell r="AD555">
            <v>13.49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Y555">
            <v>330233.76</v>
          </cell>
        </row>
        <row r="556">
          <cell r="A556">
            <v>2</v>
          </cell>
          <cell r="B556" t="str">
            <v>12</v>
          </cell>
          <cell r="C556" t="str">
            <v>000</v>
          </cell>
          <cell r="D556" t="str">
            <v>1</v>
          </cell>
          <cell r="E556" t="str">
            <v>201</v>
          </cell>
          <cell r="F556" t="str">
            <v>N000</v>
          </cell>
          <cell r="G556" t="str">
            <v>310</v>
          </cell>
          <cell r="H556" t="str">
            <v>1103</v>
          </cell>
          <cell r="I556" t="str">
            <v>CF01059</v>
          </cell>
          <cell r="J556" t="str">
            <v>28</v>
          </cell>
          <cell r="K556" t="str">
            <v>1</v>
          </cell>
          <cell r="L556">
            <v>5</v>
          </cell>
          <cell r="M556">
            <v>0</v>
          </cell>
          <cell r="N556">
            <v>3631.8</v>
          </cell>
          <cell r="O556" t="str">
            <v>M</v>
          </cell>
          <cell r="P556" t="str">
            <v>00000000</v>
          </cell>
          <cell r="Q556">
            <v>8731.1</v>
          </cell>
          <cell r="R556">
            <v>524.59</v>
          </cell>
          <cell r="S556">
            <v>100.88</v>
          </cell>
          <cell r="T556">
            <v>463.05</v>
          </cell>
          <cell r="U556">
            <v>181.59</v>
          </cell>
          <cell r="V556">
            <v>222.53</v>
          </cell>
          <cell r="W556">
            <v>72.64</v>
          </cell>
          <cell r="X556">
            <v>85.6</v>
          </cell>
          <cell r="Y556">
            <v>618.15</v>
          </cell>
          <cell r="Z556">
            <v>263.02</v>
          </cell>
          <cell r="AA556">
            <v>77</v>
          </cell>
          <cell r="AB556">
            <v>0</v>
          </cell>
          <cell r="AC556">
            <v>0</v>
          </cell>
          <cell r="AD556">
            <v>13.49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Y556">
            <v>899126.4</v>
          </cell>
        </row>
        <row r="557">
          <cell r="A557">
            <v>2</v>
          </cell>
          <cell r="B557" t="str">
            <v>12</v>
          </cell>
          <cell r="C557" t="str">
            <v>000</v>
          </cell>
          <cell r="D557" t="str">
            <v>1</v>
          </cell>
          <cell r="E557" t="str">
            <v>201</v>
          </cell>
          <cell r="F557" t="str">
            <v>N000</v>
          </cell>
          <cell r="G557" t="str">
            <v>310</v>
          </cell>
          <cell r="H557" t="str">
            <v>1103</v>
          </cell>
          <cell r="I557" t="str">
            <v>CF03809</v>
          </cell>
          <cell r="J557" t="str">
            <v>25</v>
          </cell>
          <cell r="K557" t="str">
            <v>2</v>
          </cell>
          <cell r="L557">
            <v>6</v>
          </cell>
          <cell r="M557">
            <v>0</v>
          </cell>
          <cell r="N557">
            <v>2572.4</v>
          </cell>
          <cell r="O557" t="str">
            <v>M</v>
          </cell>
          <cell r="P557" t="str">
            <v>00000000</v>
          </cell>
          <cell r="Q557">
            <v>0</v>
          </cell>
          <cell r="R557">
            <v>371.57</v>
          </cell>
          <cell r="S557">
            <v>71.459999999999994</v>
          </cell>
          <cell r="T557">
            <v>327.98</v>
          </cell>
          <cell r="U557">
            <v>128.62</v>
          </cell>
          <cell r="V557">
            <v>46.3</v>
          </cell>
          <cell r="W557">
            <v>51.45</v>
          </cell>
          <cell r="X557">
            <v>68.5</v>
          </cell>
          <cell r="Y557">
            <v>0</v>
          </cell>
          <cell r="Z557">
            <v>66.739999999999995</v>
          </cell>
          <cell r="AA557">
            <v>77</v>
          </cell>
          <cell r="AB557">
            <v>96</v>
          </cell>
          <cell r="AC557">
            <v>80</v>
          </cell>
          <cell r="AD557">
            <v>13.49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Y557">
            <v>285948.71999999997</v>
          </cell>
        </row>
        <row r="558">
          <cell r="A558">
            <v>2</v>
          </cell>
          <cell r="B558" t="str">
            <v>12</v>
          </cell>
          <cell r="C558" t="str">
            <v>000</v>
          </cell>
          <cell r="D558" t="str">
            <v>1</v>
          </cell>
          <cell r="E558" t="str">
            <v>201</v>
          </cell>
          <cell r="F558" t="str">
            <v>N000</v>
          </cell>
          <cell r="G558" t="str">
            <v>310</v>
          </cell>
          <cell r="H558" t="str">
            <v>1103</v>
          </cell>
          <cell r="I558" t="str">
            <v>CF04806</v>
          </cell>
          <cell r="J558" t="str">
            <v>26</v>
          </cell>
          <cell r="K558" t="str">
            <v>2</v>
          </cell>
          <cell r="L558">
            <v>20</v>
          </cell>
          <cell r="M558">
            <v>0</v>
          </cell>
          <cell r="N558">
            <v>2692.2</v>
          </cell>
          <cell r="O558" t="str">
            <v>M</v>
          </cell>
          <cell r="P558" t="str">
            <v>00000000</v>
          </cell>
          <cell r="Q558">
            <v>0</v>
          </cell>
          <cell r="R558">
            <v>388.87</v>
          </cell>
          <cell r="S558">
            <v>74.78</v>
          </cell>
          <cell r="T558">
            <v>343.26</v>
          </cell>
          <cell r="U558">
            <v>134.61000000000001</v>
          </cell>
          <cell r="V558">
            <v>48.46</v>
          </cell>
          <cell r="W558">
            <v>53.84</v>
          </cell>
          <cell r="X558">
            <v>35.6</v>
          </cell>
          <cell r="Y558">
            <v>0</v>
          </cell>
          <cell r="Z558">
            <v>68.89</v>
          </cell>
          <cell r="AA558">
            <v>77</v>
          </cell>
          <cell r="AB558">
            <v>96</v>
          </cell>
          <cell r="AC558">
            <v>80</v>
          </cell>
          <cell r="AD558">
            <v>13.49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Y558">
            <v>985680</v>
          </cell>
        </row>
        <row r="559">
          <cell r="A559">
            <v>2</v>
          </cell>
          <cell r="B559" t="str">
            <v>12</v>
          </cell>
          <cell r="C559" t="str">
            <v>000</v>
          </cell>
          <cell r="D559" t="str">
            <v>1</v>
          </cell>
          <cell r="E559" t="str">
            <v>201</v>
          </cell>
          <cell r="F559" t="str">
            <v>N000</v>
          </cell>
          <cell r="G559" t="str">
            <v>310</v>
          </cell>
          <cell r="H559" t="str">
            <v>1103</v>
          </cell>
          <cell r="I559" t="str">
            <v>CF04807</v>
          </cell>
          <cell r="J559" t="str">
            <v>27Z</v>
          </cell>
          <cell r="K559" t="str">
            <v>2</v>
          </cell>
          <cell r="L559">
            <v>9</v>
          </cell>
          <cell r="M559">
            <v>0</v>
          </cell>
          <cell r="N559">
            <v>2900.25</v>
          </cell>
          <cell r="O559" t="str">
            <v>M</v>
          </cell>
          <cell r="P559" t="str">
            <v>00000000</v>
          </cell>
          <cell r="Q559">
            <v>205.15</v>
          </cell>
          <cell r="R559">
            <v>418.93</v>
          </cell>
          <cell r="S559">
            <v>80.56</v>
          </cell>
          <cell r="T559">
            <v>369.78</v>
          </cell>
          <cell r="U559">
            <v>145.01</v>
          </cell>
          <cell r="V559">
            <v>55.89</v>
          </cell>
          <cell r="W559">
            <v>58.01</v>
          </cell>
          <cell r="X559">
            <v>45.67</v>
          </cell>
          <cell r="Y559">
            <v>0</v>
          </cell>
          <cell r="Z559">
            <v>78.069999999999993</v>
          </cell>
          <cell r="AA559">
            <v>77</v>
          </cell>
          <cell r="AB559">
            <v>96</v>
          </cell>
          <cell r="AC559">
            <v>80</v>
          </cell>
          <cell r="AD559">
            <v>13.49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  <cell r="AY559">
            <v>499371.48</v>
          </cell>
        </row>
        <row r="560">
          <cell r="A560">
            <v>2</v>
          </cell>
          <cell r="B560" t="str">
            <v>12</v>
          </cell>
          <cell r="C560" t="str">
            <v>000</v>
          </cell>
          <cell r="D560" t="str">
            <v>1</v>
          </cell>
          <cell r="E560" t="str">
            <v>201</v>
          </cell>
          <cell r="F560" t="str">
            <v>N000</v>
          </cell>
          <cell r="G560" t="str">
            <v>310</v>
          </cell>
          <cell r="H560" t="str">
            <v>1103</v>
          </cell>
          <cell r="I560" t="str">
            <v>CF04808</v>
          </cell>
          <cell r="J560" t="str">
            <v>27ZA</v>
          </cell>
          <cell r="K560" t="str">
            <v>2</v>
          </cell>
          <cell r="L560">
            <v>8</v>
          </cell>
          <cell r="M560">
            <v>0</v>
          </cell>
          <cell r="N560">
            <v>2982.9</v>
          </cell>
          <cell r="O560" t="str">
            <v>M</v>
          </cell>
          <cell r="P560" t="str">
            <v>00000000</v>
          </cell>
          <cell r="Q560">
            <v>579.4</v>
          </cell>
          <cell r="R560">
            <v>430.86</v>
          </cell>
          <cell r="S560">
            <v>82.86</v>
          </cell>
          <cell r="T560">
            <v>380.32</v>
          </cell>
          <cell r="U560">
            <v>149.15</v>
          </cell>
          <cell r="V560">
            <v>64.12</v>
          </cell>
          <cell r="W560">
            <v>59.66</v>
          </cell>
          <cell r="X560">
            <v>13.63</v>
          </cell>
          <cell r="Y560">
            <v>0</v>
          </cell>
          <cell r="Z560">
            <v>86.85</v>
          </cell>
          <cell r="AA560">
            <v>77</v>
          </cell>
          <cell r="AB560">
            <v>96</v>
          </cell>
          <cell r="AC560">
            <v>80</v>
          </cell>
          <cell r="AD560">
            <v>13.49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Y560">
            <v>489239.03999999998</v>
          </cell>
        </row>
        <row r="561">
          <cell r="A561">
            <v>2</v>
          </cell>
          <cell r="B561" t="str">
            <v>12</v>
          </cell>
          <cell r="C561" t="str">
            <v>000</v>
          </cell>
          <cell r="D561" t="str">
            <v>1</v>
          </cell>
          <cell r="E561" t="str">
            <v>201</v>
          </cell>
          <cell r="F561" t="str">
            <v>N000</v>
          </cell>
          <cell r="G561" t="str">
            <v>310</v>
          </cell>
          <cell r="H561" t="str">
            <v>1103</v>
          </cell>
          <cell r="I561" t="str">
            <v>CF21829</v>
          </cell>
          <cell r="J561" t="str">
            <v>27ZB</v>
          </cell>
          <cell r="K561" t="str">
            <v>2</v>
          </cell>
          <cell r="L561">
            <v>3</v>
          </cell>
          <cell r="M561">
            <v>0</v>
          </cell>
          <cell r="N561">
            <v>3008.65</v>
          </cell>
          <cell r="O561" t="str">
            <v>M</v>
          </cell>
          <cell r="P561" t="str">
            <v>00000000</v>
          </cell>
          <cell r="Q561">
            <v>857</v>
          </cell>
          <cell r="R561">
            <v>434.58</v>
          </cell>
          <cell r="S561">
            <v>83.57</v>
          </cell>
          <cell r="T561">
            <v>383.6</v>
          </cell>
          <cell r="U561">
            <v>150.43</v>
          </cell>
          <cell r="V561">
            <v>69.59</v>
          </cell>
          <cell r="W561">
            <v>60.17</v>
          </cell>
          <cell r="X561">
            <v>33.67</v>
          </cell>
          <cell r="Y561">
            <v>0</v>
          </cell>
          <cell r="Z561">
            <v>93.41</v>
          </cell>
          <cell r="AA561">
            <v>77</v>
          </cell>
          <cell r="AB561">
            <v>96</v>
          </cell>
          <cell r="AC561">
            <v>80</v>
          </cell>
          <cell r="AD561">
            <v>13.49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Y561">
            <v>195881.76</v>
          </cell>
        </row>
        <row r="562">
          <cell r="A562">
            <v>2</v>
          </cell>
          <cell r="B562" t="str">
            <v>12</v>
          </cell>
          <cell r="C562" t="str">
            <v>000</v>
          </cell>
          <cell r="D562" t="str">
            <v>1</v>
          </cell>
          <cell r="E562" t="str">
            <v>201</v>
          </cell>
          <cell r="F562" t="str">
            <v>N000</v>
          </cell>
          <cell r="G562" t="str">
            <v>310</v>
          </cell>
          <cell r="H562" t="str">
            <v>1103</v>
          </cell>
          <cell r="I562" t="str">
            <v>CF21864</v>
          </cell>
          <cell r="J562" t="str">
            <v>27C</v>
          </cell>
          <cell r="K562" t="str">
            <v>1</v>
          </cell>
          <cell r="L562">
            <v>6</v>
          </cell>
          <cell r="M562">
            <v>0</v>
          </cell>
          <cell r="N562">
            <v>3268.2</v>
          </cell>
          <cell r="O562" t="str">
            <v>M</v>
          </cell>
          <cell r="P562" t="str">
            <v>00000000</v>
          </cell>
          <cell r="Q562">
            <v>4783.05</v>
          </cell>
          <cell r="R562">
            <v>472.07</v>
          </cell>
          <cell r="S562">
            <v>90.78</v>
          </cell>
          <cell r="T562">
            <v>416.7</v>
          </cell>
          <cell r="U562">
            <v>163.41</v>
          </cell>
          <cell r="V562">
            <v>144.91999999999999</v>
          </cell>
          <cell r="W562">
            <v>65.36</v>
          </cell>
          <cell r="X562">
            <v>21.33</v>
          </cell>
          <cell r="Y562">
            <v>0</v>
          </cell>
          <cell r="Z562">
            <v>174.25</v>
          </cell>
          <cell r="AA562">
            <v>77</v>
          </cell>
          <cell r="AB562">
            <v>0</v>
          </cell>
          <cell r="AC562">
            <v>0</v>
          </cell>
          <cell r="AD562">
            <v>13.49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Y562">
            <v>697720.31999999995</v>
          </cell>
        </row>
        <row r="563">
          <cell r="A563">
            <v>2</v>
          </cell>
          <cell r="B563" t="str">
            <v>12</v>
          </cell>
          <cell r="C563" t="str">
            <v>000</v>
          </cell>
          <cell r="D563" t="str">
            <v>1</v>
          </cell>
          <cell r="E563" t="str">
            <v>201</v>
          </cell>
          <cell r="F563" t="str">
            <v>N000</v>
          </cell>
          <cell r="G563" t="str">
            <v>310</v>
          </cell>
          <cell r="H563" t="str">
            <v>1103</v>
          </cell>
          <cell r="I563" t="str">
            <v>CF21865</v>
          </cell>
          <cell r="J563" t="str">
            <v>27B</v>
          </cell>
          <cell r="K563" t="str">
            <v>1</v>
          </cell>
          <cell r="L563">
            <v>1</v>
          </cell>
          <cell r="M563">
            <v>0</v>
          </cell>
          <cell r="N563">
            <v>3222.2</v>
          </cell>
          <cell r="O563" t="str">
            <v>M</v>
          </cell>
          <cell r="P563" t="str">
            <v>00000000</v>
          </cell>
          <cell r="Q563">
            <v>3558.85</v>
          </cell>
          <cell r="R563">
            <v>465.43</v>
          </cell>
          <cell r="S563">
            <v>89.51</v>
          </cell>
          <cell r="T563">
            <v>410.83</v>
          </cell>
          <cell r="U563">
            <v>161.11000000000001</v>
          </cell>
          <cell r="V563">
            <v>122.06</v>
          </cell>
          <cell r="W563">
            <v>64.44</v>
          </cell>
          <cell r="X563">
            <v>0</v>
          </cell>
          <cell r="Y563">
            <v>0</v>
          </cell>
          <cell r="Z563">
            <v>148.26</v>
          </cell>
          <cell r="AA563">
            <v>77</v>
          </cell>
          <cell r="AB563">
            <v>0</v>
          </cell>
          <cell r="AC563">
            <v>0</v>
          </cell>
          <cell r="AD563">
            <v>13.49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Y563">
            <v>99998.16</v>
          </cell>
        </row>
        <row r="564">
          <cell r="A564">
            <v>2</v>
          </cell>
          <cell r="B564" t="str">
            <v>12</v>
          </cell>
          <cell r="C564" t="str">
            <v>000</v>
          </cell>
          <cell r="D564" t="str">
            <v>1</v>
          </cell>
          <cell r="E564" t="str">
            <v>201</v>
          </cell>
          <cell r="F564" t="str">
            <v>N000</v>
          </cell>
          <cell r="G564" t="str">
            <v>310</v>
          </cell>
          <cell r="H564" t="str">
            <v>1103</v>
          </cell>
          <cell r="I564" t="str">
            <v>CF21866</v>
          </cell>
          <cell r="J564" t="str">
            <v>27A</v>
          </cell>
          <cell r="K564" t="str">
            <v>1</v>
          </cell>
          <cell r="L564">
            <v>1</v>
          </cell>
          <cell r="M564">
            <v>0</v>
          </cell>
          <cell r="N564">
            <v>3185.4</v>
          </cell>
          <cell r="O564" t="str">
            <v>M</v>
          </cell>
          <cell r="P564" t="str">
            <v>00000000</v>
          </cell>
          <cell r="Q564">
            <v>2791.7</v>
          </cell>
          <cell r="R564">
            <v>460.11</v>
          </cell>
          <cell r="S564">
            <v>88.48</v>
          </cell>
          <cell r="T564">
            <v>406.14</v>
          </cell>
          <cell r="U564">
            <v>159.27000000000001</v>
          </cell>
          <cell r="V564">
            <v>107.59</v>
          </cell>
          <cell r="W564">
            <v>63.71</v>
          </cell>
          <cell r="X564">
            <v>55</v>
          </cell>
          <cell r="Y564">
            <v>0</v>
          </cell>
          <cell r="Z564">
            <v>133.15</v>
          </cell>
          <cell r="AA564">
            <v>77</v>
          </cell>
          <cell r="AB564">
            <v>0</v>
          </cell>
          <cell r="AC564">
            <v>0</v>
          </cell>
          <cell r="AD564">
            <v>13.49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Y564">
            <v>90492.479999999996</v>
          </cell>
        </row>
        <row r="565">
          <cell r="A565">
            <v>2</v>
          </cell>
          <cell r="B565" t="str">
            <v>12</v>
          </cell>
          <cell r="C565" t="str">
            <v>000</v>
          </cell>
          <cell r="D565" t="str">
            <v>1</v>
          </cell>
          <cell r="E565" t="str">
            <v>201</v>
          </cell>
          <cell r="F565" t="str">
            <v>N000</v>
          </cell>
          <cell r="G565" t="str">
            <v>310</v>
          </cell>
          <cell r="H565" t="str">
            <v>1103</v>
          </cell>
          <cell r="I565" t="str">
            <v>CF21869</v>
          </cell>
          <cell r="J565" t="str">
            <v>27B</v>
          </cell>
          <cell r="K565" t="str">
            <v>1</v>
          </cell>
          <cell r="L565">
            <v>1</v>
          </cell>
          <cell r="M565">
            <v>0</v>
          </cell>
          <cell r="N565">
            <v>3222.2</v>
          </cell>
          <cell r="O565" t="str">
            <v>M</v>
          </cell>
          <cell r="P565" t="str">
            <v>00000000</v>
          </cell>
          <cell r="Q565">
            <v>3558.85</v>
          </cell>
          <cell r="R565">
            <v>465.43</v>
          </cell>
          <cell r="S565">
            <v>89.51</v>
          </cell>
          <cell r="T565">
            <v>410.83</v>
          </cell>
          <cell r="U565">
            <v>161.11000000000001</v>
          </cell>
          <cell r="V565">
            <v>122.06</v>
          </cell>
          <cell r="W565">
            <v>64.44</v>
          </cell>
          <cell r="X565">
            <v>82</v>
          </cell>
          <cell r="Y565">
            <v>0</v>
          </cell>
          <cell r="Z565">
            <v>149.9</v>
          </cell>
          <cell r="AA565">
            <v>77</v>
          </cell>
          <cell r="AB565">
            <v>0</v>
          </cell>
          <cell r="AC565">
            <v>0</v>
          </cell>
          <cell r="AD565">
            <v>13.49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Y565">
            <v>101001.84</v>
          </cell>
        </row>
        <row r="566">
          <cell r="A566">
            <v>2</v>
          </cell>
          <cell r="B566" t="str">
            <v>12</v>
          </cell>
          <cell r="C566" t="str">
            <v>000</v>
          </cell>
          <cell r="D566" t="str">
            <v>1</v>
          </cell>
          <cell r="E566" t="str">
            <v>201</v>
          </cell>
          <cell r="F566" t="str">
            <v>N000</v>
          </cell>
          <cell r="G566" t="str">
            <v>310</v>
          </cell>
          <cell r="H566" t="str">
            <v>1103</v>
          </cell>
          <cell r="I566" t="str">
            <v>CF33834</v>
          </cell>
          <cell r="J566" t="str">
            <v>27</v>
          </cell>
          <cell r="K566" t="str">
            <v>2</v>
          </cell>
          <cell r="L566">
            <v>24</v>
          </cell>
          <cell r="M566">
            <v>0</v>
          </cell>
          <cell r="N566">
            <v>2817.8</v>
          </cell>
          <cell r="O566" t="str">
            <v>M</v>
          </cell>
          <cell r="P566" t="str">
            <v>00000000</v>
          </cell>
          <cell r="Q566">
            <v>0</v>
          </cell>
          <cell r="R566">
            <v>407.02</v>
          </cell>
          <cell r="S566">
            <v>78.27</v>
          </cell>
          <cell r="T566">
            <v>359.27</v>
          </cell>
          <cell r="U566">
            <v>140.88999999999999</v>
          </cell>
          <cell r="V566">
            <v>50.72</v>
          </cell>
          <cell r="W566">
            <v>56.36</v>
          </cell>
          <cell r="X566">
            <v>40.67</v>
          </cell>
          <cell r="Y566">
            <v>0</v>
          </cell>
          <cell r="Z566">
            <v>71.94</v>
          </cell>
          <cell r="AA566">
            <v>77</v>
          </cell>
          <cell r="AB566">
            <v>96</v>
          </cell>
          <cell r="AC566">
            <v>80</v>
          </cell>
          <cell r="AD566">
            <v>13.49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Y566">
            <v>1235355.8400000001</v>
          </cell>
        </row>
        <row r="567">
          <cell r="A567">
            <v>2</v>
          </cell>
          <cell r="B567" t="str">
            <v>12</v>
          </cell>
          <cell r="C567" t="str">
            <v>000</v>
          </cell>
          <cell r="D567" t="str">
            <v>1</v>
          </cell>
          <cell r="E567" t="str">
            <v>201</v>
          </cell>
          <cell r="F567" t="str">
            <v>N000</v>
          </cell>
          <cell r="G567" t="str">
            <v>310</v>
          </cell>
          <cell r="H567" t="str">
            <v>1103</v>
          </cell>
          <cell r="I567" t="str">
            <v>CF33892</v>
          </cell>
          <cell r="J567" t="str">
            <v>27ZA</v>
          </cell>
          <cell r="K567" t="str">
            <v>2</v>
          </cell>
          <cell r="L567">
            <v>27</v>
          </cell>
          <cell r="M567">
            <v>0</v>
          </cell>
          <cell r="N567">
            <v>2982.9</v>
          </cell>
          <cell r="O567" t="str">
            <v>M</v>
          </cell>
          <cell r="P567" t="str">
            <v>00000000</v>
          </cell>
          <cell r="Q567">
            <v>579.4</v>
          </cell>
          <cell r="R567">
            <v>430.86</v>
          </cell>
          <cell r="S567">
            <v>82.86</v>
          </cell>
          <cell r="T567">
            <v>380.32</v>
          </cell>
          <cell r="U567">
            <v>149.15</v>
          </cell>
          <cell r="V567">
            <v>64.12</v>
          </cell>
          <cell r="W567">
            <v>59.66</v>
          </cell>
          <cell r="X567">
            <v>76.81</v>
          </cell>
          <cell r="Y567">
            <v>0</v>
          </cell>
          <cell r="Z567">
            <v>88.12</v>
          </cell>
          <cell r="AA567">
            <v>77</v>
          </cell>
          <cell r="AB567">
            <v>96</v>
          </cell>
          <cell r="AC567">
            <v>80</v>
          </cell>
          <cell r="AD567">
            <v>13.49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Y567">
            <v>1672063.56</v>
          </cell>
        </row>
        <row r="568">
          <cell r="A568">
            <v>2</v>
          </cell>
          <cell r="B568" t="str">
            <v>12</v>
          </cell>
          <cell r="C568" t="str">
            <v>000</v>
          </cell>
          <cell r="D568" t="str">
            <v>1</v>
          </cell>
          <cell r="E568" t="str">
            <v>201</v>
          </cell>
          <cell r="F568" t="str">
            <v>N000</v>
          </cell>
          <cell r="G568" t="str">
            <v>310</v>
          </cell>
          <cell r="H568" t="str">
            <v>1103</v>
          </cell>
          <cell r="I568" t="str">
            <v>CF41015</v>
          </cell>
          <cell r="K568" t="str">
            <v>2</v>
          </cell>
          <cell r="L568">
            <v>1</v>
          </cell>
          <cell r="M568">
            <v>0</v>
          </cell>
          <cell r="N568">
            <v>7285</v>
          </cell>
          <cell r="O568" t="str">
            <v>M</v>
          </cell>
          <cell r="P568" t="str">
            <v>00000000</v>
          </cell>
          <cell r="Q568">
            <v>0</v>
          </cell>
          <cell r="R568">
            <v>1052.28</v>
          </cell>
          <cell r="S568">
            <v>202.36</v>
          </cell>
          <cell r="T568">
            <v>928.84</v>
          </cell>
          <cell r="U568">
            <v>364.25</v>
          </cell>
          <cell r="V568">
            <v>131.13</v>
          </cell>
          <cell r="W568">
            <v>145.69999999999999</v>
          </cell>
          <cell r="X568">
            <v>46</v>
          </cell>
          <cell r="Y568">
            <v>0</v>
          </cell>
          <cell r="Z568">
            <v>269.19</v>
          </cell>
          <cell r="AA568">
            <v>77</v>
          </cell>
          <cell r="AB568">
            <v>96</v>
          </cell>
          <cell r="AC568">
            <v>80</v>
          </cell>
          <cell r="AD568">
            <v>13.49</v>
          </cell>
          <cell r="AE568">
            <v>6.07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4615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Y568">
            <v>183747.72</v>
          </cell>
        </row>
        <row r="569">
          <cell r="A569">
            <v>2</v>
          </cell>
          <cell r="B569" t="str">
            <v>12</v>
          </cell>
          <cell r="C569" t="str">
            <v>000</v>
          </cell>
          <cell r="D569" t="str">
            <v>1</v>
          </cell>
          <cell r="E569" t="str">
            <v>201</v>
          </cell>
          <cell r="F569" t="str">
            <v>N000</v>
          </cell>
          <cell r="G569" t="str">
            <v>310</v>
          </cell>
          <cell r="H569" t="str">
            <v>1103</v>
          </cell>
          <cell r="I569" t="str">
            <v>CF41040</v>
          </cell>
          <cell r="K569" t="str">
            <v>2</v>
          </cell>
          <cell r="L569">
            <v>30</v>
          </cell>
          <cell r="M569">
            <v>0</v>
          </cell>
          <cell r="N569">
            <v>7482</v>
          </cell>
          <cell r="O569" t="str">
            <v>M</v>
          </cell>
          <cell r="P569" t="str">
            <v>00000000</v>
          </cell>
          <cell r="Q569">
            <v>0</v>
          </cell>
          <cell r="R569">
            <v>1080.73</v>
          </cell>
          <cell r="S569">
            <v>207.83</v>
          </cell>
          <cell r="T569">
            <v>953.96</v>
          </cell>
          <cell r="U569">
            <v>374.1</v>
          </cell>
          <cell r="V569">
            <v>134.68</v>
          </cell>
          <cell r="W569">
            <v>149.63999999999999</v>
          </cell>
          <cell r="X569">
            <v>58.7</v>
          </cell>
          <cell r="Y569">
            <v>0</v>
          </cell>
          <cell r="Z569">
            <v>290.39</v>
          </cell>
          <cell r="AA569">
            <v>77</v>
          </cell>
          <cell r="AB569">
            <v>96</v>
          </cell>
          <cell r="AC569">
            <v>80</v>
          </cell>
          <cell r="AD569">
            <v>13.49</v>
          </cell>
          <cell r="AE569">
            <v>6.24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5431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Y569">
            <v>5916873.5999999996</v>
          </cell>
        </row>
        <row r="570">
          <cell r="A570">
            <v>2</v>
          </cell>
          <cell r="B570" t="str">
            <v>12</v>
          </cell>
          <cell r="C570" t="str">
            <v>000</v>
          </cell>
          <cell r="D570" t="str">
            <v>1</v>
          </cell>
          <cell r="E570" t="str">
            <v>201</v>
          </cell>
          <cell r="F570" t="str">
            <v>N000</v>
          </cell>
          <cell r="G570" t="str">
            <v>310</v>
          </cell>
          <cell r="H570" t="str">
            <v>1103</v>
          </cell>
          <cell r="I570" t="str">
            <v>CF41043</v>
          </cell>
          <cell r="K570" t="str">
            <v>2</v>
          </cell>
          <cell r="L570">
            <v>1</v>
          </cell>
          <cell r="M570">
            <v>0</v>
          </cell>
          <cell r="N570">
            <v>11280.9</v>
          </cell>
          <cell r="O570" t="str">
            <v>M</v>
          </cell>
          <cell r="P570" t="str">
            <v>00000000</v>
          </cell>
          <cell r="Q570">
            <v>0</v>
          </cell>
          <cell r="R570">
            <v>1629.46</v>
          </cell>
          <cell r="S570">
            <v>313.36</v>
          </cell>
          <cell r="T570">
            <v>1438.31</v>
          </cell>
          <cell r="U570">
            <v>564.04</v>
          </cell>
          <cell r="V570">
            <v>203.06</v>
          </cell>
          <cell r="W570">
            <v>225.62</v>
          </cell>
          <cell r="X570">
            <v>0</v>
          </cell>
          <cell r="Y570">
            <v>0</v>
          </cell>
          <cell r="Z570">
            <v>269.72000000000003</v>
          </cell>
          <cell r="AA570">
            <v>77</v>
          </cell>
          <cell r="AB570">
            <v>96</v>
          </cell>
          <cell r="AC570">
            <v>80</v>
          </cell>
          <cell r="AD570">
            <v>13.49</v>
          </cell>
          <cell r="AE570">
            <v>9.4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Y570">
            <v>194404.32</v>
          </cell>
        </row>
        <row r="571">
          <cell r="A571">
            <v>2</v>
          </cell>
          <cell r="B571" t="str">
            <v>12</v>
          </cell>
          <cell r="C571" t="str">
            <v>000</v>
          </cell>
          <cell r="D571" t="str">
            <v>1</v>
          </cell>
          <cell r="E571" t="str">
            <v>201</v>
          </cell>
          <cell r="F571" t="str">
            <v>N000</v>
          </cell>
          <cell r="G571" t="str">
            <v>310</v>
          </cell>
          <cell r="H571" t="str">
            <v>1103</v>
          </cell>
          <cell r="I571" t="str">
            <v>CF41044</v>
          </cell>
          <cell r="K571" t="str">
            <v>2</v>
          </cell>
          <cell r="L571">
            <v>1</v>
          </cell>
          <cell r="M571">
            <v>0</v>
          </cell>
          <cell r="N571">
            <v>5597.4</v>
          </cell>
          <cell r="O571" t="str">
            <v>M</v>
          </cell>
          <cell r="P571" t="str">
            <v>00000000</v>
          </cell>
          <cell r="Q571">
            <v>0</v>
          </cell>
          <cell r="R571">
            <v>808.51</v>
          </cell>
          <cell r="S571">
            <v>155.47999999999999</v>
          </cell>
          <cell r="T571">
            <v>713.67</v>
          </cell>
          <cell r="U571">
            <v>279.87</v>
          </cell>
          <cell r="V571">
            <v>100.75</v>
          </cell>
          <cell r="W571">
            <v>111.95</v>
          </cell>
          <cell r="X571">
            <v>82</v>
          </cell>
          <cell r="Y571">
            <v>0</v>
          </cell>
          <cell r="Z571">
            <v>138.02000000000001</v>
          </cell>
          <cell r="AA571">
            <v>77</v>
          </cell>
          <cell r="AB571">
            <v>96</v>
          </cell>
          <cell r="AC571">
            <v>80</v>
          </cell>
          <cell r="AD571">
            <v>13.49</v>
          </cell>
          <cell r="AE571">
            <v>4.66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Y571">
            <v>99105.600000000006</v>
          </cell>
        </row>
        <row r="572">
          <cell r="A572">
            <v>2</v>
          </cell>
          <cell r="B572" t="str">
            <v>12</v>
          </cell>
          <cell r="C572" t="str">
            <v>000</v>
          </cell>
          <cell r="D572" t="str">
            <v>1</v>
          </cell>
          <cell r="E572" t="str">
            <v>201</v>
          </cell>
          <cell r="F572" t="str">
            <v>N000</v>
          </cell>
          <cell r="G572" t="str">
            <v>310</v>
          </cell>
          <cell r="H572" t="str">
            <v>1103</v>
          </cell>
          <cell r="I572" t="str">
            <v>CF41049</v>
          </cell>
          <cell r="K572" t="str">
            <v>2</v>
          </cell>
          <cell r="L572">
            <v>1</v>
          </cell>
          <cell r="M572">
            <v>0</v>
          </cell>
          <cell r="N572">
            <v>3988.9</v>
          </cell>
          <cell r="O572" t="str">
            <v>M</v>
          </cell>
          <cell r="P572" t="str">
            <v>00000000</v>
          </cell>
          <cell r="Q572">
            <v>0</v>
          </cell>
          <cell r="R572">
            <v>576.16999999999996</v>
          </cell>
          <cell r="S572">
            <v>110.8</v>
          </cell>
          <cell r="T572">
            <v>508.58</v>
          </cell>
          <cell r="U572">
            <v>199.45</v>
          </cell>
          <cell r="V572">
            <v>71.8</v>
          </cell>
          <cell r="W572">
            <v>79.78</v>
          </cell>
          <cell r="X572">
            <v>0</v>
          </cell>
          <cell r="Y572">
            <v>0</v>
          </cell>
          <cell r="Z572">
            <v>98.64</v>
          </cell>
          <cell r="AA572">
            <v>77</v>
          </cell>
          <cell r="AB572">
            <v>96</v>
          </cell>
          <cell r="AC572">
            <v>80</v>
          </cell>
          <cell r="AD572">
            <v>13.49</v>
          </cell>
          <cell r="AE572">
            <v>3.32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Y572">
            <v>70847.16</v>
          </cell>
        </row>
        <row r="573">
          <cell r="A573">
            <v>2</v>
          </cell>
          <cell r="B573" t="str">
            <v>12</v>
          </cell>
          <cell r="C573" t="str">
            <v>000</v>
          </cell>
          <cell r="D573" t="str">
            <v>1</v>
          </cell>
          <cell r="E573" t="str">
            <v>201</v>
          </cell>
          <cell r="F573" t="str">
            <v>N000</v>
          </cell>
          <cell r="G573" t="str">
            <v>311</v>
          </cell>
          <cell r="H573" t="str">
            <v>1103</v>
          </cell>
          <cell r="I573" t="str">
            <v>A01803</v>
          </cell>
          <cell r="J573" t="str">
            <v>19</v>
          </cell>
          <cell r="K573" t="str">
            <v>2</v>
          </cell>
          <cell r="L573">
            <v>3</v>
          </cell>
          <cell r="M573">
            <v>0</v>
          </cell>
          <cell r="N573">
            <v>2120.3000000000002</v>
          </cell>
          <cell r="O573" t="str">
            <v>M</v>
          </cell>
          <cell r="P573" t="str">
            <v>00000000</v>
          </cell>
          <cell r="Q573">
            <v>0</v>
          </cell>
          <cell r="R573">
            <v>306.27</v>
          </cell>
          <cell r="S573">
            <v>58.9</v>
          </cell>
          <cell r="T573">
            <v>270.33999999999997</v>
          </cell>
          <cell r="U573">
            <v>106.02</v>
          </cell>
          <cell r="V573">
            <v>38.17</v>
          </cell>
          <cell r="W573">
            <v>42.41</v>
          </cell>
          <cell r="X573">
            <v>0</v>
          </cell>
          <cell r="Y573">
            <v>0</v>
          </cell>
          <cell r="Z573">
            <v>54.77</v>
          </cell>
          <cell r="AA573">
            <v>77</v>
          </cell>
          <cell r="AB573">
            <v>96</v>
          </cell>
          <cell r="AC573">
            <v>80</v>
          </cell>
          <cell r="AD573">
            <v>13.49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Y573">
            <v>117492.12</v>
          </cell>
        </row>
        <row r="574">
          <cell r="A574">
            <v>2</v>
          </cell>
          <cell r="B574" t="str">
            <v>12</v>
          </cell>
          <cell r="C574" t="str">
            <v>000</v>
          </cell>
          <cell r="D574" t="str">
            <v>1</v>
          </cell>
          <cell r="E574" t="str">
            <v>201</v>
          </cell>
          <cell r="F574" t="str">
            <v>N000</v>
          </cell>
          <cell r="G574" t="str">
            <v>311</v>
          </cell>
          <cell r="H574" t="str">
            <v>1103</v>
          </cell>
          <cell r="I574" t="str">
            <v>A01805</v>
          </cell>
          <cell r="J574" t="str">
            <v>21</v>
          </cell>
          <cell r="K574" t="str">
            <v>2</v>
          </cell>
          <cell r="L574">
            <v>3</v>
          </cell>
          <cell r="M574">
            <v>0</v>
          </cell>
          <cell r="N574">
            <v>2238.1999999999998</v>
          </cell>
          <cell r="O574" t="str">
            <v>M</v>
          </cell>
          <cell r="P574" t="str">
            <v>00000000</v>
          </cell>
          <cell r="Q574">
            <v>0</v>
          </cell>
          <cell r="R574">
            <v>323.3</v>
          </cell>
          <cell r="S574">
            <v>62.17</v>
          </cell>
          <cell r="T574">
            <v>285.37</v>
          </cell>
          <cell r="U574">
            <v>111.91</v>
          </cell>
          <cell r="V574">
            <v>40.29</v>
          </cell>
          <cell r="W574">
            <v>44.76</v>
          </cell>
          <cell r="X574">
            <v>82</v>
          </cell>
          <cell r="Y574">
            <v>0</v>
          </cell>
          <cell r="Z574">
            <v>59.17</v>
          </cell>
          <cell r="AA574">
            <v>77</v>
          </cell>
          <cell r="AB574">
            <v>96</v>
          </cell>
          <cell r="AC574">
            <v>80</v>
          </cell>
          <cell r="AD574">
            <v>13.49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Y574">
            <v>126491.76</v>
          </cell>
        </row>
        <row r="575">
          <cell r="A575">
            <v>2</v>
          </cell>
          <cell r="B575" t="str">
            <v>12</v>
          </cell>
          <cell r="C575" t="str">
            <v>000</v>
          </cell>
          <cell r="D575" t="str">
            <v>1</v>
          </cell>
          <cell r="E575" t="str">
            <v>201</v>
          </cell>
          <cell r="F575" t="str">
            <v>N000</v>
          </cell>
          <cell r="G575" t="str">
            <v>311</v>
          </cell>
          <cell r="H575" t="str">
            <v>1103</v>
          </cell>
          <cell r="I575" t="str">
            <v>A01806</v>
          </cell>
          <cell r="J575" t="str">
            <v>25</v>
          </cell>
          <cell r="K575" t="str">
            <v>2</v>
          </cell>
          <cell r="L575">
            <v>6</v>
          </cell>
          <cell r="M575">
            <v>0</v>
          </cell>
          <cell r="N575">
            <v>2572.4</v>
          </cell>
          <cell r="O575" t="str">
            <v>M</v>
          </cell>
          <cell r="P575" t="str">
            <v>00000000</v>
          </cell>
          <cell r="Q575">
            <v>0</v>
          </cell>
          <cell r="R575">
            <v>371.57</v>
          </cell>
          <cell r="S575">
            <v>71.459999999999994</v>
          </cell>
          <cell r="T575">
            <v>327.98</v>
          </cell>
          <cell r="U575">
            <v>128.62</v>
          </cell>
          <cell r="V575">
            <v>46.3</v>
          </cell>
          <cell r="W575">
            <v>51.45</v>
          </cell>
          <cell r="X575">
            <v>61</v>
          </cell>
          <cell r="Y575">
            <v>0</v>
          </cell>
          <cell r="Z575">
            <v>66.59</v>
          </cell>
          <cell r="AA575">
            <v>77</v>
          </cell>
          <cell r="AB575">
            <v>96</v>
          </cell>
          <cell r="AC575">
            <v>80</v>
          </cell>
          <cell r="AD575">
            <v>13.49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Y575">
            <v>285397.92</v>
          </cell>
        </row>
        <row r="576">
          <cell r="A576">
            <v>2</v>
          </cell>
          <cell r="B576" t="str">
            <v>12</v>
          </cell>
          <cell r="C576" t="str">
            <v>000</v>
          </cell>
          <cell r="D576" t="str">
            <v>1</v>
          </cell>
          <cell r="E576" t="str">
            <v>201</v>
          </cell>
          <cell r="F576" t="str">
            <v>N000</v>
          </cell>
          <cell r="G576" t="str">
            <v>311</v>
          </cell>
          <cell r="H576" t="str">
            <v>1103</v>
          </cell>
          <cell r="I576" t="str">
            <v>A01807</v>
          </cell>
          <cell r="J576" t="str">
            <v>27</v>
          </cell>
          <cell r="K576" t="str">
            <v>2</v>
          </cell>
          <cell r="L576">
            <v>13</v>
          </cell>
          <cell r="M576">
            <v>0</v>
          </cell>
          <cell r="N576">
            <v>2817.8</v>
          </cell>
          <cell r="O576" t="str">
            <v>M</v>
          </cell>
          <cell r="P576" t="str">
            <v>00000000</v>
          </cell>
          <cell r="Q576">
            <v>0</v>
          </cell>
          <cell r="R576">
            <v>407.02</v>
          </cell>
          <cell r="S576">
            <v>78.27</v>
          </cell>
          <cell r="T576">
            <v>359.27</v>
          </cell>
          <cell r="U576">
            <v>140.88999999999999</v>
          </cell>
          <cell r="V576">
            <v>50.72</v>
          </cell>
          <cell r="W576">
            <v>56.36</v>
          </cell>
          <cell r="X576">
            <v>75.77</v>
          </cell>
          <cell r="Y576">
            <v>0</v>
          </cell>
          <cell r="Z576">
            <v>72.64</v>
          </cell>
          <cell r="AA576">
            <v>77</v>
          </cell>
          <cell r="AB576">
            <v>96</v>
          </cell>
          <cell r="AC576">
            <v>80</v>
          </cell>
          <cell r="AD576">
            <v>13.49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Y576">
            <v>674735.88</v>
          </cell>
        </row>
        <row r="577">
          <cell r="A577">
            <v>2</v>
          </cell>
          <cell r="B577" t="str">
            <v>12</v>
          </cell>
          <cell r="C577" t="str">
            <v>000</v>
          </cell>
          <cell r="D577" t="str">
            <v>1</v>
          </cell>
          <cell r="E577" t="str">
            <v>201</v>
          </cell>
          <cell r="F577" t="str">
            <v>N000</v>
          </cell>
          <cell r="G577" t="str">
            <v>311</v>
          </cell>
          <cell r="H577" t="str">
            <v>1103</v>
          </cell>
          <cell r="I577" t="str">
            <v>A03803</v>
          </cell>
          <cell r="J577" t="str">
            <v>20</v>
          </cell>
          <cell r="K577" t="str">
            <v>2</v>
          </cell>
          <cell r="L577">
            <v>1</v>
          </cell>
          <cell r="M577">
            <v>0</v>
          </cell>
          <cell r="N577">
            <v>2138.85</v>
          </cell>
          <cell r="O577" t="str">
            <v>M</v>
          </cell>
          <cell r="P577" t="str">
            <v>00000000</v>
          </cell>
          <cell r="Q577">
            <v>0</v>
          </cell>
          <cell r="R577">
            <v>308.94</v>
          </cell>
          <cell r="S577">
            <v>59.41</v>
          </cell>
          <cell r="T577">
            <v>272.7</v>
          </cell>
          <cell r="U577">
            <v>106.94</v>
          </cell>
          <cell r="V577">
            <v>38.5</v>
          </cell>
          <cell r="W577">
            <v>42.78</v>
          </cell>
          <cell r="X577">
            <v>0</v>
          </cell>
          <cell r="Y577">
            <v>0</v>
          </cell>
          <cell r="Z577">
            <v>55.2</v>
          </cell>
          <cell r="AA577">
            <v>77</v>
          </cell>
          <cell r="AB577">
            <v>96</v>
          </cell>
          <cell r="AC577">
            <v>80</v>
          </cell>
          <cell r="AD577">
            <v>13.49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Y577">
            <v>39477.72</v>
          </cell>
        </row>
        <row r="578">
          <cell r="A578">
            <v>2</v>
          </cell>
          <cell r="B578" t="str">
            <v>12</v>
          </cell>
          <cell r="C578" t="str">
            <v>000</v>
          </cell>
          <cell r="D578" t="str">
            <v>1</v>
          </cell>
          <cell r="E578" t="str">
            <v>201</v>
          </cell>
          <cell r="F578" t="str">
            <v>N000</v>
          </cell>
          <cell r="G578" t="str">
            <v>311</v>
          </cell>
          <cell r="H578" t="str">
            <v>1103</v>
          </cell>
          <cell r="I578" t="str">
            <v>A03804</v>
          </cell>
          <cell r="J578" t="str">
            <v>23</v>
          </cell>
          <cell r="K578" t="str">
            <v>2</v>
          </cell>
          <cell r="L578">
            <v>4</v>
          </cell>
          <cell r="M578">
            <v>0</v>
          </cell>
          <cell r="N578">
            <v>2451.25</v>
          </cell>
          <cell r="O578" t="str">
            <v>M</v>
          </cell>
          <cell r="P578" t="str">
            <v>00000000</v>
          </cell>
          <cell r="Q578">
            <v>0</v>
          </cell>
          <cell r="R578">
            <v>354.07</v>
          </cell>
          <cell r="S578">
            <v>68.09</v>
          </cell>
          <cell r="T578">
            <v>312.52999999999997</v>
          </cell>
          <cell r="U578">
            <v>122.56</v>
          </cell>
          <cell r="V578">
            <v>44.12</v>
          </cell>
          <cell r="W578">
            <v>49.02</v>
          </cell>
          <cell r="X578">
            <v>34.25</v>
          </cell>
          <cell r="Y578">
            <v>0</v>
          </cell>
          <cell r="Z578">
            <v>63.21</v>
          </cell>
          <cell r="AA578">
            <v>77</v>
          </cell>
          <cell r="AB578">
            <v>96</v>
          </cell>
          <cell r="AC578">
            <v>80</v>
          </cell>
          <cell r="AD578">
            <v>13.49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Y578">
            <v>180748.32</v>
          </cell>
        </row>
        <row r="579">
          <cell r="A579">
            <v>2</v>
          </cell>
          <cell r="B579" t="str">
            <v>12</v>
          </cell>
          <cell r="C579" t="str">
            <v>000</v>
          </cell>
          <cell r="D579" t="str">
            <v>1</v>
          </cell>
          <cell r="E579" t="str">
            <v>201</v>
          </cell>
          <cell r="F579" t="str">
            <v>N000</v>
          </cell>
          <cell r="G579" t="str">
            <v>311</v>
          </cell>
          <cell r="H579" t="str">
            <v>1103</v>
          </cell>
          <cell r="I579" t="str">
            <v>CFMC03</v>
          </cell>
          <cell r="J579" t="str">
            <v>MC03</v>
          </cell>
          <cell r="K579" t="str">
            <v>1</v>
          </cell>
          <cell r="L579">
            <v>4</v>
          </cell>
          <cell r="M579">
            <v>0</v>
          </cell>
          <cell r="N579">
            <v>4311.3999999999996</v>
          </cell>
          <cell r="O579" t="str">
            <v>M</v>
          </cell>
          <cell r="P579" t="str">
            <v>00000000</v>
          </cell>
          <cell r="Q579">
            <v>11306.9</v>
          </cell>
          <cell r="R579">
            <v>622.76</v>
          </cell>
          <cell r="S579">
            <v>119.76</v>
          </cell>
          <cell r="T579">
            <v>549.70000000000005</v>
          </cell>
          <cell r="U579">
            <v>215.57</v>
          </cell>
          <cell r="V579">
            <v>281.13</v>
          </cell>
          <cell r="W579">
            <v>86.23</v>
          </cell>
          <cell r="X579">
            <v>20.5</v>
          </cell>
          <cell r="Y579">
            <v>780.91</v>
          </cell>
          <cell r="Z579">
            <v>329.17</v>
          </cell>
          <cell r="AA579">
            <v>77</v>
          </cell>
          <cell r="AB579">
            <v>0</v>
          </cell>
          <cell r="AC579">
            <v>0</v>
          </cell>
          <cell r="AD579">
            <v>13.49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Y579">
            <v>898296.96</v>
          </cell>
        </row>
        <row r="580">
          <cell r="A580">
            <v>2</v>
          </cell>
          <cell r="B580" t="str">
            <v>12</v>
          </cell>
          <cell r="C580" t="str">
            <v>000</v>
          </cell>
          <cell r="D580" t="str">
            <v>1</v>
          </cell>
          <cell r="E580" t="str">
            <v>201</v>
          </cell>
          <cell r="F580" t="str">
            <v>N000</v>
          </cell>
          <cell r="G580" t="str">
            <v>311</v>
          </cell>
          <cell r="H580" t="str">
            <v>1103</v>
          </cell>
          <cell r="I580" t="str">
            <v>CFMD09</v>
          </cell>
          <cell r="J580" t="str">
            <v>MD09</v>
          </cell>
          <cell r="K580" t="str">
            <v>1</v>
          </cell>
          <cell r="L580">
            <v>1</v>
          </cell>
          <cell r="M580">
            <v>0</v>
          </cell>
          <cell r="N580">
            <v>14852.65</v>
          </cell>
          <cell r="O580" t="str">
            <v>M</v>
          </cell>
          <cell r="P580" t="str">
            <v>00000000</v>
          </cell>
          <cell r="Q580">
            <v>100991.65</v>
          </cell>
          <cell r="R580">
            <v>2145.38</v>
          </cell>
          <cell r="S580">
            <v>412.57</v>
          </cell>
          <cell r="T580">
            <v>1893.71</v>
          </cell>
          <cell r="U580">
            <v>742.63</v>
          </cell>
          <cell r="V580">
            <v>2085.1999999999998</v>
          </cell>
          <cell r="W580">
            <v>297.05</v>
          </cell>
          <cell r="X580">
            <v>0</v>
          </cell>
          <cell r="Y580">
            <v>5792.22</v>
          </cell>
          <cell r="Z580">
            <v>2369.59</v>
          </cell>
          <cell r="AA580">
            <v>77</v>
          </cell>
          <cell r="AB580">
            <v>0</v>
          </cell>
          <cell r="AC580">
            <v>0</v>
          </cell>
          <cell r="AD580">
            <v>13.49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Y580">
            <v>1580077.68</v>
          </cell>
        </row>
        <row r="581">
          <cell r="A581">
            <v>2</v>
          </cell>
          <cell r="B581" t="str">
            <v>12</v>
          </cell>
          <cell r="C581" t="str">
            <v>000</v>
          </cell>
          <cell r="D581" t="str">
            <v>1</v>
          </cell>
          <cell r="E581" t="str">
            <v>201</v>
          </cell>
          <cell r="F581" t="str">
            <v>N000</v>
          </cell>
          <cell r="G581" t="str">
            <v>311</v>
          </cell>
          <cell r="H581" t="str">
            <v>1103</v>
          </cell>
          <cell r="I581" t="str">
            <v>CFMG06</v>
          </cell>
          <cell r="J581" t="str">
            <v>MG06</v>
          </cell>
          <cell r="K581" t="str">
            <v>1</v>
          </cell>
          <cell r="L581">
            <v>4</v>
          </cell>
          <cell r="M581">
            <v>0</v>
          </cell>
          <cell r="N581">
            <v>8232.25</v>
          </cell>
          <cell r="O581" t="str">
            <v>M</v>
          </cell>
          <cell r="P581" t="str">
            <v>00000000</v>
          </cell>
          <cell r="Q581">
            <v>38872.050000000003</v>
          </cell>
          <cell r="R581">
            <v>1189.0999999999999</v>
          </cell>
          <cell r="S581">
            <v>228.67</v>
          </cell>
          <cell r="T581">
            <v>1049.6099999999999</v>
          </cell>
          <cell r="U581">
            <v>411.61</v>
          </cell>
          <cell r="V581">
            <v>847.88</v>
          </cell>
          <cell r="W581">
            <v>164.65</v>
          </cell>
          <cell r="X581">
            <v>13.75</v>
          </cell>
          <cell r="Y581">
            <v>2355.2199999999998</v>
          </cell>
          <cell r="Z581">
            <v>972.26</v>
          </cell>
          <cell r="AA581">
            <v>77</v>
          </cell>
          <cell r="AB581">
            <v>0</v>
          </cell>
          <cell r="AC581">
            <v>0</v>
          </cell>
          <cell r="AD581">
            <v>13.49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Y581">
            <v>2612521.92</v>
          </cell>
        </row>
        <row r="582">
          <cell r="A582">
            <v>2</v>
          </cell>
          <cell r="B582" t="str">
            <v>12</v>
          </cell>
          <cell r="C582" t="str">
            <v>000</v>
          </cell>
          <cell r="D582" t="str">
            <v>1</v>
          </cell>
          <cell r="E582" t="str">
            <v>201</v>
          </cell>
          <cell r="F582" t="str">
            <v>N000</v>
          </cell>
          <cell r="G582" t="str">
            <v>311</v>
          </cell>
          <cell r="H582" t="str">
            <v>1103</v>
          </cell>
          <cell r="I582" t="str">
            <v>CFMS06</v>
          </cell>
          <cell r="J582" t="str">
            <v>MS06</v>
          </cell>
          <cell r="K582" t="str">
            <v>1</v>
          </cell>
          <cell r="L582">
            <v>1</v>
          </cell>
          <cell r="M582">
            <v>0</v>
          </cell>
          <cell r="N582">
            <v>4801.8999999999996</v>
          </cell>
          <cell r="O582" t="str">
            <v>M</v>
          </cell>
          <cell r="P582" t="str">
            <v>00000000</v>
          </cell>
          <cell r="Q582">
            <v>21723.85</v>
          </cell>
          <cell r="R582">
            <v>693.61</v>
          </cell>
          <cell r="S582">
            <v>133.38999999999999</v>
          </cell>
          <cell r="T582">
            <v>612.24</v>
          </cell>
          <cell r="U582">
            <v>240.09</v>
          </cell>
          <cell r="V582">
            <v>477.46</v>
          </cell>
          <cell r="W582">
            <v>96.04</v>
          </cell>
          <cell r="X582">
            <v>0</v>
          </cell>
          <cell r="Y582">
            <v>1326.29</v>
          </cell>
          <cell r="Z582">
            <v>548.6</v>
          </cell>
          <cell r="AA582">
            <v>77</v>
          </cell>
          <cell r="AB582">
            <v>0</v>
          </cell>
          <cell r="AC582">
            <v>0</v>
          </cell>
          <cell r="AD582">
            <v>13.49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Y582">
            <v>368927.52</v>
          </cell>
        </row>
        <row r="583">
          <cell r="A583">
            <v>2</v>
          </cell>
          <cell r="B583" t="str">
            <v>12</v>
          </cell>
          <cell r="C583" t="str">
            <v>000</v>
          </cell>
          <cell r="D583" t="str">
            <v>1</v>
          </cell>
          <cell r="E583" t="str">
            <v>201</v>
          </cell>
          <cell r="F583" t="str">
            <v>N000</v>
          </cell>
          <cell r="G583" t="str">
            <v>311</v>
          </cell>
          <cell r="H583" t="str">
            <v>1103</v>
          </cell>
          <cell r="I583" t="str">
            <v>CFMS08</v>
          </cell>
          <cell r="J583" t="str">
            <v>MS08</v>
          </cell>
          <cell r="K583" t="str">
            <v>1</v>
          </cell>
          <cell r="L583">
            <v>7</v>
          </cell>
          <cell r="M583">
            <v>0</v>
          </cell>
          <cell r="N583">
            <v>4801.8999999999996</v>
          </cell>
          <cell r="O583" t="str">
            <v>M</v>
          </cell>
          <cell r="P583" t="str">
            <v>00000000</v>
          </cell>
          <cell r="Q583">
            <v>18269.849999999999</v>
          </cell>
          <cell r="R583">
            <v>693.61</v>
          </cell>
          <cell r="S583">
            <v>133.38999999999999</v>
          </cell>
          <cell r="T583">
            <v>612.24</v>
          </cell>
          <cell r="U583">
            <v>240.09</v>
          </cell>
          <cell r="V583">
            <v>415.29</v>
          </cell>
          <cell r="W583">
            <v>96.04</v>
          </cell>
          <cell r="X583">
            <v>67.709999999999994</v>
          </cell>
          <cell r="Y583">
            <v>1153.5899999999999</v>
          </cell>
          <cell r="Z583">
            <v>480.87</v>
          </cell>
          <cell r="AA583">
            <v>77</v>
          </cell>
          <cell r="AB583">
            <v>0</v>
          </cell>
          <cell r="AC583">
            <v>0</v>
          </cell>
          <cell r="AD583">
            <v>13.49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Y583">
            <v>2272625.88</v>
          </cell>
        </row>
        <row r="584">
          <cell r="A584">
            <v>2</v>
          </cell>
          <cell r="B584" t="str">
            <v>12</v>
          </cell>
          <cell r="C584" t="str">
            <v>000</v>
          </cell>
          <cell r="D584" t="str">
            <v>1</v>
          </cell>
          <cell r="E584" t="str">
            <v>201</v>
          </cell>
          <cell r="F584" t="str">
            <v>N000</v>
          </cell>
          <cell r="G584" t="str">
            <v>311</v>
          </cell>
          <cell r="H584" t="str">
            <v>1103</v>
          </cell>
          <cell r="I584" t="str">
            <v>M01004</v>
          </cell>
          <cell r="K584" t="str">
            <v>2</v>
          </cell>
          <cell r="L584">
            <v>5</v>
          </cell>
          <cell r="M584">
            <v>0</v>
          </cell>
          <cell r="N584">
            <v>6400</v>
          </cell>
          <cell r="O584" t="str">
            <v>M</v>
          </cell>
          <cell r="P584" t="str">
            <v>00000000</v>
          </cell>
          <cell r="Q584">
            <v>0</v>
          </cell>
          <cell r="R584">
            <v>924.44</v>
          </cell>
          <cell r="S584">
            <v>177.78</v>
          </cell>
          <cell r="T584">
            <v>816</v>
          </cell>
          <cell r="U584">
            <v>320</v>
          </cell>
          <cell r="V584">
            <v>115.2</v>
          </cell>
          <cell r="W584">
            <v>128</v>
          </cell>
          <cell r="X584">
            <v>25.6</v>
          </cell>
          <cell r="Y584">
            <v>0</v>
          </cell>
          <cell r="Z584">
            <v>288.04000000000002</v>
          </cell>
          <cell r="AA584">
            <v>77</v>
          </cell>
          <cell r="AB584">
            <v>96</v>
          </cell>
          <cell r="AC584">
            <v>80</v>
          </cell>
          <cell r="AD584">
            <v>13.49</v>
          </cell>
          <cell r="AE584">
            <v>5.33</v>
          </cell>
          <cell r="AF584">
            <v>0</v>
          </cell>
          <cell r="AG584">
            <v>0</v>
          </cell>
          <cell r="AH584">
            <v>4086</v>
          </cell>
          <cell r="AI584">
            <v>0</v>
          </cell>
          <cell r="AJ584">
            <v>2530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Y584">
            <v>964972.8</v>
          </cell>
        </row>
        <row r="585">
          <cell r="A585">
            <v>2</v>
          </cell>
          <cell r="B585" t="str">
            <v>12</v>
          </cell>
          <cell r="C585" t="str">
            <v>000</v>
          </cell>
          <cell r="D585" t="str">
            <v>1</v>
          </cell>
          <cell r="E585" t="str">
            <v>201</v>
          </cell>
          <cell r="F585" t="str">
            <v>N000</v>
          </cell>
          <cell r="G585" t="str">
            <v>311</v>
          </cell>
          <cell r="H585" t="str">
            <v>1103</v>
          </cell>
          <cell r="I585" t="str">
            <v>M01006</v>
          </cell>
          <cell r="K585" t="str">
            <v>2</v>
          </cell>
          <cell r="L585">
            <v>13</v>
          </cell>
          <cell r="M585">
            <v>0</v>
          </cell>
          <cell r="N585">
            <v>5300</v>
          </cell>
          <cell r="O585" t="str">
            <v>M</v>
          </cell>
          <cell r="P585" t="str">
            <v>00000000</v>
          </cell>
          <cell r="Q585">
            <v>0</v>
          </cell>
          <cell r="R585">
            <v>765.56</v>
          </cell>
          <cell r="S585">
            <v>147.22</v>
          </cell>
          <cell r="T585">
            <v>675.75</v>
          </cell>
          <cell r="U585">
            <v>265</v>
          </cell>
          <cell r="V585">
            <v>95.4</v>
          </cell>
          <cell r="W585">
            <v>106</v>
          </cell>
          <cell r="X585">
            <v>47.31</v>
          </cell>
          <cell r="Y585">
            <v>0</v>
          </cell>
          <cell r="Z585">
            <v>238.87</v>
          </cell>
          <cell r="AA585">
            <v>77</v>
          </cell>
          <cell r="AB585">
            <v>96</v>
          </cell>
          <cell r="AC585">
            <v>80</v>
          </cell>
          <cell r="AD585">
            <v>13.49</v>
          </cell>
          <cell r="AE585">
            <v>4.42</v>
          </cell>
          <cell r="AF585">
            <v>0</v>
          </cell>
          <cell r="AG585">
            <v>0</v>
          </cell>
          <cell r="AH585">
            <v>2426</v>
          </cell>
          <cell r="AI585">
            <v>0</v>
          </cell>
          <cell r="AJ585">
            <v>3000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Y585">
            <v>2080731.12</v>
          </cell>
        </row>
        <row r="586">
          <cell r="A586">
            <v>2</v>
          </cell>
          <cell r="B586" t="str">
            <v>12</v>
          </cell>
          <cell r="C586" t="str">
            <v>000</v>
          </cell>
          <cell r="D586" t="str">
            <v>1</v>
          </cell>
          <cell r="E586" t="str">
            <v>201</v>
          </cell>
          <cell r="F586" t="str">
            <v>N000</v>
          </cell>
          <cell r="G586" t="str">
            <v>311</v>
          </cell>
          <cell r="H586" t="str">
            <v>1103</v>
          </cell>
          <cell r="I586" t="str">
            <v>M01007</v>
          </cell>
          <cell r="K586" t="str">
            <v>2</v>
          </cell>
          <cell r="L586">
            <v>3</v>
          </cell>
          <cell r="M586">
            <v>0</v>
          </cell>
          <cell r="N586">
            <v>5074</v>
          </cell>
          <cell r="O586" t="str">
            <v>M</v>
          </cell>
          <cell r="P586" t="str">
            <v>00000000</v>
          </cell>
          <cell r="Q586">
            <v>0</v>
          </cell>
          <cell r="R586">
            <v>732.91</v>
          </cell>
          <cell r="S586">
            <v>140.94</v>
          </cell>
          <cell r="T586">
            <v>646.94000000000005</v>
          </cell>
          <cell r="U586">
            <v>253.7</v>
          </cell>
          <cell r="V586">
            <v>91.33</v>
          </cell>
          <cell r="W586">
            <v>101.48</v>
          </cell>
          <cell r="X586">
            <v>45.67</v>
          </cell>
          <cell r="Y586">
            <v>0</v>
          </cell>
          <cell r="Z586">
            <v>207.25</v>
          </cell>
          <cell r="AA586">
            <v>77</v>
          </cell>
          <cell r="AB586">
            <v>96</v>
          </cell>
          <cell r="AC586">
            <v>80</v>
          </cell>
          <cell r="AD586">
            <v>13.49</v>
          </cell>
          <cell r="AE586">
            <v>4.2300000000000004</v>
          </cell>
          <cell r="AF586">
            <v>0</v>
          </cell>
          <cell r="AG586">
            <v>0</v>
          </cell>
          <cell r="AH586">
            <v>2004</v>
          </cell>
          <cell r="AI586">
            <v>0</v>
          </cell>
          <cell r="AJ586">
            <v>2108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Y586">
            <v>420369.84</v>
          </cell>
        </row>
        <row r="587">
          <cell r="A587">
            <v>2</v>
          </cell>
          <cell r="B587" t="str">
            <v>12</v>
          </cell>
          <cell r="C587" t="str">
            <v>000</v>
          </cell>
          <cell r="D587" t="str">
            <v>1</v>
          </cell>
          <cell r="E587" t="str">
            <v>201</v>
          </cell>
          <cell r="F587" t="str">
            <v>N000</v>
          </cell>
          <cell r="G587" t="str">
            <v>311</v>
          </cell>
          <cell r="H587" t="str">
            <v>1103</v>
          </cell>
          <cell r="I587" t="str">
            <v>M01008</v>
          </cell>
          <cell r="K587" t="str">
            <v>2</v>
          </cell>
          <cell r="L587">
            <v>3</v>
          </cell>
          <cell r="M587">
            <v>0</v>
          </cell>
          <cell r="N587">
            <v>5546</v>
          </cell>
          <cell r="O587" t="str">
            <v>M</v>
          </cell>
          <cell r="P587" t="str">
            <v>00000000</v>
          </cell>
          <cell r="Q587">
            <v>0</v>
          </cell>
          <cell r="R587">
            <v>801.09</v>
          </cell>
          <cell r="S587">
            <v>154.06</v>
          </cell>
          <cell r="T587">
            <v>707.12</v>
          </cell>
          <cell r="U587">
            <v>277.3</v>
          </cell>
          <cell r="V587">
            <v>99.83</v>
          </cell>
          <cell r="W587">
            <v>110.92</v>
          </cell>
          <cell r="X587">
            <v>49</v>
          </cell>
          <cell r="Y587">
            <v>0</v>
          </cell>
          <cell r="Z587">
            <v>251.24</v>
          </cell>
          <cell r="AA587">
            <v>77</v>
          </cell>
          <cell r="AB587">
            <v>96</v>
          </cell>
          <cell r="AC587">
            <v>80</v>
          </cell>
          <cell r="AD587">
            <v>13.49</v>
          </cell>
          <cell r="AE587">
            <v>4.62</v>
          </cell>
          <cell r="AF587">
            <v>0</v>
          </cell>
          <cell r="AG587">
            <v>0</v>
          </cell>
          <cell r="AH587">
            <v>2739</v>
          </cell>
          <cell r="AI587">
            <v>0</v>
          </cell>
          <cell r="AJ587">
            <v>3015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Y587">
            <v>504780.12</v>
          </cell>
        </row>
        <row r="588">
          <cell r="A588">
            <v>2</v>
          </cell>
          <cell r="B588" t="str">
            <v>12</v>
          </cell>
          <cell r="C588" t="str">
            <v>000</v>
          </cell>
          <cell r="D588" t="str">
            <v>1</v>
          </cell>
          <cell r="E588" t="str">
            <v>201</v>
          </cell>
          <cell r="F588" t="str">
            <v>N000</v>
          </cell>
          <cell r="G588" t="str">
            <v>311</v>
          </cell>
          <cell r="H588" t="str">
            <v>1103</v>
          </cell>
          <cell r="I588" t="str">
            <v>M01009</v>
          </cell>
          <cell r="K588" t="str">
            <v>2</v>
          </cell>
          <cell r="L588">
            <v>1</v>
          </cell>
          <cell r="M588">
            <v>0</v>
          </cell>
          <cell r="N588">
            <v>6121</v>
          </cell>
          <cell r="O588" t="str">
            <v>M</v>
          </cell>
          <cell r="P588" t="str">
            <v>00000000</v>
          </cell>
          <cell r="Q588">
            <v>0</v>
          </cell>
          <cell r="R588">
            <v>884.14</v>
          </cell>
          <cell r="S588">
            <v>170.03</v>
          </cell>
          <cell r="T588">
            <v>780.43</v>
          </cell>
          <cell r="U588">
            <v>306.05</v>
          </cell>
          <cell r="V588">
            <v>110.18</v>
          </cell>
          <cell r="W588">
            <v>122.42</v>
          </cell>
          <cell r="X588">
            <v>0</v>
          </cell>
          <cell r="Y588">
            <v>0</v>
          </cell>
          <cell r="Z588">
            <v>274.17</v>
          </cell>
          <cell r="AA588">
            <v>77</v>
          </cell>
          <cell r="AB588">
            <v>96</v>
          </cell>
          <cell r="AC588">
            <v>80</v>
          </cell>
          <cell r="AD588">
            <v>13.49</v>
          </cell>
          <cell r="AE588">
            <v>5.0999999999999996</v>
          </cell>
          <cell r="AF588">
            <v>0</v>
          </cell>
          <cell r="AG588">
            <v>0</v>
          </cell>
          <cell r="AH588">
            <v>3865</v>
          </cell>
          <cell r="AI588">
            <v>0</v>
          </cell>
          <cell r="AJ588">
            <v>2410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Y588">
            <v>183780.12</v>
          </cell>
        </row>
        <row r="589">
          <cell r="A589">
            <v>2</v>
          </cell>
          <cell r="B589" t="str">
            <v>12</v>
          </cell>
          <cell r="C589" t="str">
            <v>000</v>
          </cell>
          <cell r="D589" t="str">
            <v>1</v>
          </cell>
          <cell r="E589" t="str">
            <v>201</v>
          </cell>
          <cell r="F589" t="str">
            <v>N000</v>
          </cell>
          <cell r="G589" t="str">
            <v>311</v>
          </cell>
          <cell r="H589" t="str">
            <v>1103</v>
          </cell>
          <cell r="I589" t="str">
            <v>M01011</v>
          </cell>
          <cell r="K589" t="str">
            <v>2</v>
          </cell>
          <cell r="L589">
            <v>1</v>
          </cell>
          <cell r="M589">
            <v>0</v>
          </cell>
          <cell r="N589">
            <v>7310</v>
          </cell>
          <cell r="O589" t="str">
            <v>M</v>
          </cell>
          <cell r="P589" t="str">
            <v>00000000</v>
          </cell>
          <cell r="Q589">
            <v>0</v>
          </cell>
          <cell r="R589">
            <v>1055.8900000000001</v>
          </cell>
          <cell r="S589">
            <v>203.06</v>
          </cell>
          <cell r="T589">
            <v>932.02</v>
          </cell>
          <cell r="U589">
            <v>365.5</v>
          </cell>
          <cell r="V589">
            <v>131.58000000000001</v>
          </cell>
          <cell r="W589">
            <v>146.19999999999999</v>
          </cell>
          <cell r="X589">
            <v>55</v>
          </cell>
          <cell r="Y589">
            <v>0</v>
          </cell>
          <cell r="Z589">
            <v>330.82</v>
          </cell>
          <cell r="AA589">
            <v>77</v>
          </cell>
          <cell r="AB589">
            <v>96</v>
          </cell>
          <cell r="AC589">
            <v>80</v>
          </cell>
          <cell r="AD589">
            <v>13.49</v>
          </cell>
          <cell r="AE589">
            <v>6.09</v>
          </cell>
          <cell r="AF589">
            <v>0</v>
          </cell>
          <cell r="AG589">
            <v>0</v>
          </cell>
          <cell r="AH589">
            <v>4524</v>
          </cell>
          <cell r="AI589">
            <v>0</v>
          </cell>
          <cell r="AJ589">
            <v>3134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Y589">
            <v>221527.8</v>
          </cell>
        </row>
        <row r="590">
          <cell r="A590">
            <v>2</v>
          </cell>
          <cell r="B590" t="str">
            <v>12</v>
          </cell>
          <cell r="C590" t="str">
            <v>000</v>
          </cell>
          <cell r="D590" t="str">
            <v>1</v>
          </cell>
          <cell r="E590" t="str">
            <v>201</v>
          </cell>
          <cell r="F590" t="str">
            <v>N000</v>
          </cell>
          <cell r="G590" t="str">
            <v>311</v>
          </cell>
          <cell r="H590" t="str">
            <v>1103</v>
          </cell>
          <cell r="I590" t="str">
            <v>M01015</v>
          </cell>
          <cell r="K590" t="str">
            <v>2</v>
          </cell>
          <cell r="L590">
            <v>1</v>
          </cell>
          <cell r="M590">
            <v>0</v>
          </cell>
          <cell r="N590">
            <v>5588</v>
          </cell>
          <cell r="O590" t="str">
            <v>M</v>
          </cell>
          <cell r="P590" t="str">
            <v>00000000</v>
          </cell>
          <cell r="Q590">
            <v>0</v>
          </cell>
          <cell r="R590">
            <v>807.16</v>
          </cell>
          <cell r="S590">
            <v>155.22</v>
          </cell>
          <cell r="T590">
            <v>712.47</v>
          </cell>
          <cell r="U590">
            <v>279.39999999999998</v>
          </cell>
          <cell r="V590">
            <v>100.58</v>
          </cell>
          <cell r="W590">
            <v>111.76</v>
          </cell>
          <cell r="X590">
            <v>82</v>
          </cell>
          <cell r="Y590">
            <v>0</v>
          </cell>
          <cell r="Z590">
            <v>228.24</v>
          </cell>
          <cell r="AA590">
            <v>77</v>
          </cell>
          <cell r="AB590">
            <v>96</v>
          </cell>
          <cell r="AC590">
            <v>80</v>
          </cell>
          <cell r="AD590">
            <v>13.49</v>
          </cell>
          <cell r="AE590">
            <v>4.66</v>
          </cell>
          <cell r="AF590">
            <v>0</v>
          </cell>
          <cell r="AG590">
            <v>0</v>
          </cell>
          <cell r="AH590">
            <v>2196</v>
          </cell>
          <cell r="AI590">
            <v>0</v>
          </cell>
          <cell r="AJ590">
            <v>2326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Y590">
            <v>154295.76</v>
          </cell>
        </row>
        <row r="591">
          <cell r="A591">
            <v>2</v>
          </cell>
          <cell r="B591" t="str">
            <v>12</v>
          </cell>
          <cell r="C591" t="str">
            <v>000</v>
          </cell>
          <cell r="D591" t="str">
            <v>1</v>
          </cell>
          <cell r="E591" t="str">
            <v>201</v>
          </cell>
          <cell r="F591" t="str">
            <v>N000</v>
          </cell>
          <cell r="G591" t="str">
            <v>311</v>
          </cell>
          <cell r="H591" t="str">
            <v>1103</v>
          </cell>
          <cell r="I591" t="str">
            <v>M02015</v>
          </cell>
          <cell r="K591" t="str">
            <v>2</v>
          </cell>
          <cell r="L591">
            <v>1</v>
          </cell>
          <cell r="M591">
            <v>0</v>
          </cell>
          <cell r="N591">
            <v>5000</v>
          </cell>
          <cell r="O591" t="str">
            <v>M</v>
          </cell>
          <cell r="P591" t="str">
            <v>00000000</v>
          </cell>
          <cell r="Q591">
            <v>0</v>
          </cell>
          <cell r="R591">
            <v>722.22</v>
          </cell>
          <cell r="S591">
            <v>138.88999999999999</v>
          </cell>
          <cell r="T591">
            <v>637.5</v>
          </cell>
          <cell r="U591">
            <v>250</v>
          </cell>
          <cell r="V591">
            <v>90</v>
          </cell>
          <cell r="W591">
            <v>100</v>
          </cell>
          <cell r="X591">
            <v>46</v>
          </cell>
          <cell r="Y591">
            <v>0</v>
          </cell>
          <cell r="Z591">
            <v>175.29</v>
          </cell>
          <cell r="AA591">
            <v>77</v>
          </cell>
          <cell r="AB591">
            <v>96</v>
          </cell>
          <cell r="AC591">
            <v>80</v>
          </cell>
          <cell r="AD591">
            <v>13.49</v>
          </cell>
          <cell r="AE591">
            <v>4.17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2600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Y591">
            <v>120366.72</v>
          </cell>
        </row>
        <row r="592">
          <cell r="A592">
            <v>2</v>
          </cell>
          <cell r="B592" t="str">
            <v>12</v>
          </cell>
          <cell r="C592" t="str">
            <v>000</v>
          </cell>
          <cell r="D592" t="str">
            <v>1</v>
          </cell>
          <cell r="E592" t="str">
            <v>201</v>
          </cell>
          <cell r="F592" t="str">
            <v>N000</v>
          </cell>
          <cell r="G592" t="str">
            <v>311</v>
          </cell>
          <cell r="H592" t="str">
            <v>1103</v>
          </cell>
          <cell r="I592" t="str">
            <v>M02027</v>
          </cell>
          <cell r="K592" t="str">
            <v>2</v>
          </cell>
          <cell r="L592">
            <v>5</v>
          </cell>
          <cell r="M592">
            <v>0</v>
          </cell>
          <cell r="N592">
            <v>4940</v>
          </cell>
          <cell r="O592" t="str">
            <v>M</v>
          </cell>
          <cell r="P592" t="str">
            <v>00000000</v>
          </cell>
          <cell r="Q592">
            <v>0</v>
          </cell>
          <cell r="R592">
            <v>713.56</v>
          </cell>
          <cell r="S592">
            <v>137.22</v>
          </cell>
          <cell r="T592">
            <v>629.85</v>
          </cell>
          <cell r="U592">
            <v>247</v>
          </cell>
          <cell r="V592">
            <v>88.92</v>
          </cell>
          <cell r="W592">
            <v>98.8</v>
          </cell>
          <cell r="X592">
            <v>53</v>
          </cell>
          <cell r="Y592">
            <v>0</v>
          </cell>
          <cell r="Z592">
            <v>168.12</v>
          </cell>
          <cell r="AA592">
            <v>77</v>
          </cell>
          <cell r="AB592">
            <v>96</v>
          </cell>
          <cell r="AC592">
            <v>80</v>
          </cell>
          <cell r="AD592">
            <v>13.49</v>
          </cell>
          <cell r="AE592">
            <v>4.12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2305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Y592">
            <v>579124.80000000005</v>
          </cell>
        </row>
        <row r="593">
          <cell r="A593">
            <v>2</v>
          </cell>
          <cell r="B593" t="str">
            <v>12</v>
          </cell>
          <cell r="C593" t="str">
            <v>000</v>
          </cell>
          <cell r="D593" t="str">
            <v>1</v>
          </cell>
          <cell r="E593" t="str">
            <v>201</v>
          </cell>
          <cell r="F593" t="str">
            <v>N000</v>
          </cell>
          <cell r="G593" t="str">
            <v>311</v>
          </cell>
          <cell r="H593" t="str">
            <v>1103</v>
          </cell>
          <cell r="I593" t="str">
            <v>M02028</v>
          </cell>
          <cell r="K593" t="str">
            <v>2</v>
          </cell>
          <cell r="L593">
            <v>1</v>
          </cell>
          <cell r="M593">
            <v>0</v>
          </cell>
          <cell r="N593">
            <v>4811</v>
          </cell>
          <cell r="O593" t="str">
            <v>M</v>
          </cell>
          <cell r="P593" t="str">
            <v>00000000</v>
          </cell>
          <cell r="Q593">
            <v>0</v>
          </cell>
          <cell r="R593">
            <v>694.92</v>
          </cell>
          <cell r="S593">
            <v>133.63999999999999</v>
          </cell>
          <cell r="T593">
            <v>613.4</v>
          </cell>
          <cell r="U593">
            <v>240.55</v>
          </cell>
          <cell r="V593">
            <v>86.6</v>
          </cell>
          <cell r="W593">
            <v>96.22</v>
          </cell>
          <cell r="X593">
            <v>82</v>
          </cell>
          <cell r="Y593">
            <v>0</v>
          </cell>
          <cell r="Z593">
            <v>164.49</v>
          </cell>
          <cell r="AA593">
            <v>77</v>
          </cell>
          <cell r="AB593">
            <v>96</v>
          </cell>
          <cell r="AC593">
            <v>80</v>
          </cell>
          <cell r="AD593">
            <v>13.49</v>
          </cell>
          <cell r="AE593">
            <v>4.01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2246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Y593">
            <v>113271.84</v>
          </cell>
        </row>
        <row r="594">
          <cell r="A594">
            <v>2</v>
          </cell>
          <cell r="B594" t="str">
            <v>12</v>
          </cell>
          <cell r="C594" t="str">
            <v>000</v>
          </cell>
          <cell r="D594" t="str">
            <v>1</v>
          </cell>
          <cell r="E594" t="str">
            <v>201</v>
          </cell>
          <cell r="F594" t="str">
            <v>N000</v>
          </cell>
          <cell r="G594" t="str">
            <v>311</v>
          </cell>
          <cell r="H594" t="str">
            <v>1103</v>
          </cell>
          <cell r="I594" t="str">
            <v>M02029</v>
          </cell>
          <cell r="K594" t="str">
            <v>2</v>
          </cell>
          <cell r="L594">
            <v>2</v>
          </cell>
          <cell r="M594">
            <v>0</v>
          </cell>
          <cell r="N594">
            <v>4472</v>
          </cell>
          <cell r="O594" t="str">
            <v>M</v>
          </cell>
          <cell r="P594" t="str">
            <v>00000000</v>
          </cell>
          <cell r="Q594">
            <v>0</v>
          </cell>
          <cell r="R594">
            <v>645.96</v>
          </cell>
          <cell r="S594">
            <v>124.22</v>
          </cell>
          <cell r="T594">
            <v>570.17999999999995</v>
          </cell>
          <cell r="U594">
            <v>223.6</v>
          </cell>
          <cell r="V594">
            <v>80.5</v>
          </cell>
          <cell r="W594">
            <v>89.44</v>
          </cell>
          <cell r="X594">
            <v>95.5</v>
          </cell>
          <cell r="Y594">
            <v>0</v>
          </cell>
          <cell r="Z594">
            <v>155.09</v>
          </cell>
          <cell r="AA594">
            <v>77</v>
          </cell>
          <cell r="AB594">
            <v>96</v>
          </cell>
          <cell r="AC594">
            <v>80</v>
          </cell>
          <cell r="AD594">
            <v>13.49</v>
          </cell>
          <cell r="AE594">
            <v>3.73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2160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Y594">
            <v>213281.04</v>
          </cell>
        </row>
        <row r="595">
          <cell r="A595">
            <v>2</v>
          </cell>
          <cell r="B595" t="str">
            <v>12</v>
          </cell>
          <cell r="C595" t="str">
            <v>000</v>
          </cell>
          <cell r="D595" t="str">
            <v>1</v>
          </cell>
          <cell r="E595" t="str">
            <v>201</v>
          </cell>
          <cell r="F595" t="str">
            <v>N000</v>
          </cell>
          <cell r="G595" t="str">
            <v>311</v>
          </cell>
          <cell r="H595" t="str">
            <v>1103</v>
          </cell>
          <cell r="I595" t="str">
            <v>M02031</v>
          </cell>
          <cell r="K595" t="str">
            <v>2</v>
          </cell>
          <cell r="L595">
            <v>1</v>
          </cell>
          <cell r="M595">
            <v>0</v>
          </cell>
          <cell r="N595">
            <v>5200</v>
          </cell>
          <cell r="O595" t="str">
            <v>M</v>
          </cell>
          <cell r="P595" t="str">
            <v>00000000</v>
          </cell>
          <cell r="Q595">
            <v>0</v>
          </cell>
          <cell r="R595">
            <v>751.11</v>
          </cell>
          <cell r="S595">
            <v>144.44</v>
          </cell>
          <cell r="T595">
            <v>663</v>
          </cell>
          <cell r="U595">
            <v>260</v>
          </cell>
          <cell r="V595">
            <v>93.6</v>
          </cell>
          <cell r="W595">
            <v>104</v>
          </cell>
          <cell r="X595">
            <v>109</v>
          </cell>
          <cell r="Y595">
            <v>0</v>
          </cell>
          <cell r="Z595">
            <v>212.68</v>
          </cell>
          <cell r="AA595">
            <v>77</v>
          </cell>
          <cell r="AB595">
            <v>96</v>
          </cell>
          <cell r="AC595">
            <v>80</v>
          </cell>
          <cell r="AD595">
            <v>13.49</v>
          </cell>
          <cell r="AE595">
            <v>4.33</v>
          </cell>
          <cell r="AF595">
            <v>0</v>
          </cell>
          <cell r="AG595">
            <v>0</v>
          </cell>
          <cell r="AH595">
            <v>2172</v>
          </cell>
          <cell r="AI595">
            <v>0</v>
          </cell>
          <cell r="AJ595">
            <v>2000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Y595">
            <v>143767.79999999999</v>
          </cell>
        </row>
        <row r="596">
          <cell r="A596">
            <v>2</v>
          </cell>
          <cell r="B596" t="str">
            <v>12</v>
          </cell>
          <cell r="C596" t="str">
            <v>000</v>
          </cell>
          <cell r="D596" t="str">
            <v>1</v>
          </cell>
          <cell r="E596" t="str">
            <v>201</v>
          </cell>
          <cell r="F596" t="str">
            <v>N000</v>
          </cell>
          <cell r="G596" t="str">
            <v>311</v>
          </cell>
          <cell r="H596" t="str">
            <v>1103</v>
          </cell>
          <cell r="I596" t="str">
            <v>M02040</v>
          </cell>
          <cell r="K596" t="str">
            <v>2</v>
          </cell>
          <cell r="L596">
            <v>7</v>
          </cell>
          <cell r="M596">
            <v>0</v>
          </cell>
          <cell r="N596">
            <v>3314</v>
          </cell>
          <cell r="O596" t="str">
            <v>M</v>
          </cell>
          <cell r="P596" t="str">
            <v>00000000</v>
          </cell>
          <cell r="Q596">
            <v>0</v>
          </cell>
          <cell r="R596">
            <v>478.69</v>
          </cell>
          <cell r="S596">
            <v>92.06</v>
          </cell>
          <cell r="T596">
            <v>422.54</v>
          </cell>
          <cell r="U596">
            <v>165.7</v>
          </cell>
          <cell r="V596">
            <v>59.65</v>
          </cell>
          <cell r="W596">
            <v>66.28</v>
          </cell>
          <cell r="X596">
            <v>51.14</v>
          </cell>
          <cell r="Y596">
            <v>0</v>
          </cell>
          <cell r="Z596">
            <v>118.79</v>
          </cell>
          <cell r="AA596">
            <v>77</v>
          </cell>
          <cell r="AB596">
            <v>96</v>
          </cell>
          <cell r="AC596">
            <v>80</v>
          </cell>
          <cell r="AD596">
            <v>13.49</v>
          </cell>
          <cell r="AE596">
            <v>2.76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1748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Y596">
            <v>570032.4</v>
          </cell>
        </row>
        <row r="597">
          <cell r="A597">
            <v>2</v>
          </cell>
          <cell r="B597" t="str">
            <v>12</v>
          </cell>
          <cell r="C597" t="str">
            <v>000</v>
          </cell>
          <cell r="D597" t="str">
            <v>1</v>
          </cell>
          <cell r="E597" t="str">
            <v>201</v>
          </cell>
          <cell r="F597" t="str">
            <v>N000</v>
          </cell>
          <cell r="G597" t="str">
            <v>311</v>
          </cell>
          <cell r="H597" t="str">
            <v>1103</v>
          </cell>
          <cell r="I597" t="str">
            <v>M02049</v>
          </cell>
          <cell r="K597" t="str">
            <v>2</v>
          </cell>
          <cell r="L597">
            <v>4</v>
          </cell>
          <cell r="M597">
            <v>0</v>
          </cell>
          <cell r="N597">
            <v>4472</v>
          </cell>
          <cell r="O597" t="str">
            <v>M</v>
          </cell>
          <cell r="P597" t="str">
            <v>00000000</v>
          </cell>
          <cell r="Q597">
            <v>0</v>
          </cell>
          <cell r="R597">
            <v>645.96</v>
          </cell>
          <cell r="S597">
            <v>124.22</v>
          </cell>
          <cell r="T597">
            <v>570.17999999999995</v>
          </cell>
          <cell r="U597">
            <v>223.6</v>
          </cell>
          <cell r="V597">
            <v>80.5</v>
          </cell>
          <cell r="W597">
            <v>89.44</v>
          </cell>
          <cell r="X597">
            <v>34.25</v>
          </cell>
          <cell r="Y597">
            <v>0</v>
          </cell>
          <cell r="Z597">
            <v>153.86000000000001</v>
          </cell>
          <cell r="AA597">
            <v>77</v>
          </cell>
          <cell r="AB597">
            <v>96</v>
          </cell>
          <cell r="AC597">
            <v>80</v>
          </cell>
          <cell r="AD597">
            <v>13.49</v>
          </cell>
          <cell r="AE597">
            <v>3.73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2160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Y597">
            <v>423563.04</v>
          </cell>
        </row>
        <row r="598">
          <cell r="A598">
            <v>2</v>
          </cell>
          <cell r="B598" t="str">
            <v>12</v>
          </cell>
          <cell r="C598" t="str">
            <v>000</v>
          </cell>
          <cell r="D598" t="str">
            <v>1</v>
          </cell>
          <cell r="E598" t="str">
            <v>201</v>
          </cell>
          <cell r="F598" t="str">
            <v>N000</v>
          </cell>
          <cell r="G598" t="str">
            <v>311</v>
          </cell>
          <cell r="H598" t="str">
            <v>1103</v>
          </cell>
          <cell r="I598" t="str">
            <v>M02072</v>
          </cell>
          <cell r="K598" t="str">
            <v>2</v>
          </cell>
          <cell r="L598">
            <v>3</v>
          </cell>
          <cell r="M598">
            <v>0</v>
          </cell>
          <cell r="N598">
            <v>3812</v>
          </cell>
          <cell r="O598" t="str">
            <v>M</v>
          </cell>
          <cell r="P598" t="str">
            <v>00000000</v>
          </cell>
          <cell r="Q598">
            <v>0</v>
          </cell>
          <cell r="R598">
            <v>550.62</v>
          </cell>
          <cell r="S598">
            <v>105.89</v>
          </cell>
          <cell r="T598">
            <v>486.03</v>
          </cell>
          <cell r="U598">
            <v>190.6</v>
          </cell>
          <cell r="V598">
            <v>68.62</v>
          </cell>
          <cell r="W598">
            <v>76.239999999999995</v>
          </cell>
          <cell r="X598">
            <v>109</v>
          </cell>
          <cell r="Y598">
            <v>0</v>
          </cell>
          <cell r="Z598">
            <v>137.43</v>
          </cell>
          <cell r="AA598">
            <v>77</v>
          </cell>
          <cell r="AB598">
            <v>96</v>
          </cell>
          <cell r="AC598">
            <v>80</v>
          </cell>
          <cell r="AD598">
            <v>13.49</v>
          </cell>
          <cell r="AE598">
            <v>3.18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2038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Y598">
            <v>282387.59999999998</v>
          </cell>
        </row>
        <row r="599">
          <cell r="A599">
            <v>2</v>
          </cell>
          <cell r="B599" t="str">
            <v>12</v>
          </cell>
          <cell r="C599" t="str">
            <v>000</v>
          </cell>
          <cell r="D599" t="str">
            <v>1</v>
          </cell>
          <cell r="E599" t="str">
            <v>201</v>
          </cell>
          <cell r="F599" t="str">
            <v>N000</v>
          </cell>
          <cell r="G599" t="str">
            <v>311</v>
          </cell>
          <cell r="H599" t="str">
            <v>1103</v>
          </cell>
          <cell r="I599" t="str">
            <v>S01803</v>
          </cell>
          <cell r="J599" t="str">
            <v>19</v>
          </cell>
          <cell r="K599" t="str">
            <v>2</v>
          </cell>
          <cell r="L599">
            <v>1</v>
          </cell>
          <cell r="M599">
            <v>0</v>
          </cell>
          <cell r="N599">
            <v>2120.3000000000002</v>
          </cell>
          <cell r="O599" t="str">
            <v>M</v>
          </cell>
          <cell r="P599" t="str">
            <v>00000000</v>
          </cell>
          <cell r="Q599">
            <v>0</v>
          </cell>
          <cell r="R599">
            <v>306.27</v>
          </cell>
          <cell r="S599">
            <v>58.9</v>
          </cell>
          <cell r="T599">
            <v>270.33999999999997</v>
          </cell>
          <cell r="U599">
            <v>106.02</v>
          </cell>
          <cell r="V599">
            <v>38.17</v>
          </cell>
          <cell r="W599">
            <v>42.41</v>
          </cell>
          <cell r="X599">
            <v>0</v>
          </cell>
          <cell r="Y599">
            <v>0</v>
          </cell>
          <cell r="Z599">
            <v>54.77</v>
          </cell>
          <cell r="AA599">
            <v>77</v>
          </cell>
          <cell r="AB599">
            <v>96</v>
          </cell>
          <cell r="AC599">
            <v>80</v>
          </cell>
          <cell r="AD599">
            <v>13.49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Y599">
            <v>39164.04</v>
          </cell>
        </row>
        <row r="600">
          <cell r="A600">
            <v>2</v>
          </cell>
          <cell r="B600" t="str">
            <v>12</v>
          </cell>
          <cell r="C600" t="str">
            <v>000</v>
          </cell>
          <cell r="D600" t="str">
            <v>1</v>
          </cell>
          <cell r="E600" t="str">
            <v>201</v>
          </cell>
          <cell r="F600" t="str">
            <v>N000</v>
          </cell>
          <cell r="G600" t="str">
            <v>311</v>
          </cell>
          <cell r="H600" t="str">
            <v>1103</v>
          </cell>
          <cell r="I600" t="str">
            <v>S03810</v>
          </cell>
          <cell r="J600" t="str">
            <v>22</v>
          </cell>
          <cell r="K600" t="str">
            <v>2</v>
          </cell>
          <cell r="L600">
            <v>2</v>
          </cell>
          <cell r="M600">
            <v>0</v>
          </cell>
          <cell r="N600">
            <v>2342.3000000000002</v>
          </cell>
          <cell r="O600" t="str">
            <v>M</v>
          </cell>
          <cell r="P600" t="str">
            <v>00000000</v>
          </cell>
          <cell r="Q600">
            <v>0</v>
          </cell>
          <cell r="R600">
            <v>338.33</v>
          </cell>
          <cell r="S600">
            <v>65.06</v>
          </cell>
          <cell r="T600">
            <v>298.64</v>
          </cell>
          <cell r="U600">
            <v>117.12</v>
          </cell>
          <cell r="V600">
            <v>42.16</v>
          </cell>
          <cell r="W600">
            <v>46.85</v>
          </cell>
          <cell r="X600">
            <v>0</v>
          </cell>
          <cell r="Y600">
            <v>0</v>
          </cell>
          <cell r="Z600">
            <v>59.97</v>
          </cell>
          <cell r="AA600">
            <v>77</v>
          </cell>
          <cell r="AB600">
            <v>96</v>
          </cell>
          <cell r="AC600">
            <v>80</v>
          </cell>
          <cell r="AD600">
            <v>13.49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Y600">
            <v>85846.080000000002</v>
          </cell>
        </row>
        <row r="601">
          <cell r="A601">
            <v>2</v>
          </cell>
          <cell r="B601" t="str">
            <v>12</v>
          </cell>
          <cell r="C601" t="str">
            <v>000</v>
          </cell>
          <cell r="D601" t="str">
            <v>1</v>
          </cell>
          <cell r="E601" t="str">
            <v>201</v>
          </cell>
          <cell r="F601" t="str">
            <v>N000</v>
          </cell>
          <cell r="G601" t="str">
            <v>311</v>
          </cell>
          <cell r="H601" t="str">
            <v>1103</v>
          </cell>
          <cell r="I601" t="str">
            <v>T03804</v>
          </cell>
          <cell r="J601" t="str">
            <v>25</v>
          </cell>
          <cell r="K601" t="str">
            <v>2</v>
          </cell>
          <cell r="L601">
            <v>3</v>
          </cell>
          <cell r="M601">
            <v>0</v>
          </cell>
          <cell r="N601">
            <v>2572.4</v>
          </cell>
          <cell r="O601" t="str">
            <v>M</v>
          </cell>
          <cell r="P601" t="str">
            <v>00000000</v>
          </cell>
          <cell r="Q601">
            <v>0</v>
          </cell>
          <cell r="R601">
            <v>371.57</v>
          </cell>
          <cell r="S601">
            <v>71.459999999999994</v>
          </cell>
          <cell r="T601">
            <v>327.98</v>
          </cell>
          <cell r="U601">
            <v>128.62</v>
          </cell>
          <cell r="V601">
            <v>46.3</v>
          </cell>
          <cell r="W601">
            <v>51.45</v>
          </cell>
          <cell r="X601">
            <v>58</v>
          </cell>
          <cell r="Y601">
            <v>0</v>
          </cell>
          <cell r="Z601">
            <v>66.53</v>
          </cell>
          <cell r="AA601">
            <v>77</v>
          </cell>
          <cell r="AB601">
            <v>96</v>
          </cell>
          <cell r="AC601">
            <v>80</v>
          </cell>
          <cell r="AD601">
            <v>13.49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Y601">
            <v>142588.79999999999</v>
          </cell>
        </row>
        <row r="602">
          <cell r="A602">
            <v>2</v>
          </cell>
          <cell r="B602" t="str">
            <v>12</v>
          </cell>
          <cell r="C602" t="str">
            <v>000</v>
          </cell>
          <cell r="D602" t="str">
            <v>1</v>
          </cell>
          <cell r="E602" t="str">
            <v>201</v>
          </cell>
          <cell r="F602" t="str">
            <v>N000</v>
          </cell>
          <cell r="G602" t="str">
            <v>311</v>
          </cell>
          <cell r="H602" t="str">
            <v>1103</v>
          </cell>
          <cell r="I602" t="str">
            <v>T06803</v>
          </cell>
          <cell r="J602" t="str">
            <v>26</v>
          </cell>
          <cell r="K602" t="str">
            <v>2</v>
          </cell>
          <cell r="L602">
            <v>1</v>
          </cell>
          <cell r="M602">
            <v>0</v>
          </cell>
          <cell r="N602">
            <v>2692.2</v>
          </cell>
          <cell r="O602" t="str">
            <v>M</v>
          </cell>
          <cell r="P602" t="str">
            <v>00000000</v>
          </cell>
          <cell r="Q602">
            <v>0</v>
          </cell>
          <cell r="R602">
            <v>388.87</v>
          </cell>
          <cell r="S602">
            <v>74.78</v>
          </cell>
          <cell r="T602">
            <v>343.26</v>
          </cell>
          <cell r="U602">
            <v>134.61000000000001</v>
          </cell>
          <cell r="V602">
            <v>48.46</v>
          </cell>
          <cell r="W602">
            <v>53.84</v>
          </cell>
          <cell r="X602">
            <v>46</v>
          </cell>
          <cell r="Y602">
            <v>0</v>
          </cell>
          <cell r="Z602">
            <v>69.099999999999994</v>
          </cell>
          <cell r="AA602">
            <v>77</v>
          </cell>
          <cell r="AB602">
            <v>96</v>
          </cell>
          <cell r="AC602">
            <v>80</v>
          </cell>
          <cell r="AD602">
            <v>13.49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Y602">
            <v>49411.32</v>
          </cell>
        </row>
        <row r="603">
          <cell r="A603">
            <v>2</v>
          </cell>
          <cell r="B603" t="str">
            <v>12</v>
          </cell>
          <cell r="C603" t="str">
            <v>000</v>
          </cell>
          <cell r="D603" t="str">
            <v>1</v>
          </cell>
          <cell r="E603" t="str">
            <v>201</v>
          </cell>
          <cell r="F603" t="str">
            <v>N000</v>
          </cell>
          <cell r="G603" t="str">
            <v>311</v>
          </cell>
          <cell r="H603" t="str">
            <v>1103</v>
          </cell>
          <cell r="I603" t="str">
            <v>T06807</v>
          </cell>
          <cell r="J603" t="str">
            <v>24</v>
          </cell>
          <cell r="K603" t="str">
            <v>2</v>
          </cell>
          <cell r="L603">
            <v>1</v>
          </cell>
          <cell r="M603">
            <v>0</v>
          </cell>
          <cell r="N603">
            <v>2479.75</v>
          </cell>
          <cell r="O603" t="str">
            <v>M</v>
          </cell>
          <cell r="P603" t="str">
            <v>00000000</v>
          </cell>
          <cell r="Q603">
            <v>0</v>
          </cell>
          <cell r="R603">
            <v>358.19</v>
          </cell>
          <cell r="S603">
            <v>68.88</v>
          </cell>
          <cell r="T603">
            <v>316.17</v>
          </cell>
          <cell r="U603">
            <v>123.99</v>
          </cell>
          <cell r="V603">
            <v>44.64</v>
          </cell>
          <cell r="W603">
            <v>49.59</v>
          </cell>
          <cell r="X603">
            <v>0</v>
          </cell>
          <cell r="Y603">
            <v>0</v>
          </cell>
          <cell r="Z603">
            <v>63.2</v>
          </cell>
          <cell r="AA603">
            <v>77</v>
          </cell>
          <cell r="AB603">
            <v>96</v>
          </cell>
          <cell r="AC603">
            <v>80</v>
          </cell>
          <cell r="AD603">
            <v>13.49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Y603">
            <v>45250.8</v>
          </cell>
        </row>
        <row r="604">
          <cell r="A604">
            <v>2</v>
          </cell>
          <cell r="B604" t="str">
            <v>12</v>
          </cell>
          <cell r="C604" t="str">
            <v>000</v>
          </cell>
          <cell r="D604" t="str">
            <v>1</v>
          </cell>
          <cell r="E604" t="str">
            <v>201</v>
          </cell>
          <cell r="F604" t="str">
            <v>N000</v>
          </cell>
          <cell r="G604" t="str">
            <v>311</v>
          </cell>
          <cell r="H604" t="str">
            <v>1103</v>
          </cell>
          <cell r="I604" t="str">
            <v>CF01059</v>
          </cell>
          <cell r="J604" t="str">
            <v>28</v>
          </cell>
          <cell r="K604" t="str">
            <v>1</v>
          </cell>
          <cell r="L604">
            <v>7</v>
          </cell>
          <cell r="M604">
            <v>0</v>
          </cell>
          <cell r="N604">
            <v>3631.8</v>
          </cell>
          <cell r="O604" t="str">
            <v>M</v>
          </cell>
          <cell r="P604" t="str">
            <v>00000000</v>
          </cell>
          <cell r="Q604">
            <v>8731.1</v>
          </cell>
          <cell r="R604">
            <v>524.59</v>
          </cell>
          <cell r="S604">
            <v>100.88</v>
          </cell>
          <cell r="T604">
            <v>463.05</v>
          </cell>
          <cell r="U604">
            <v>181.59</v>
          </cell>
          <cell r="V604">
            <v>222.53</v>
          </cell>
          <cell r="W604">
            <v>72.64</v>
          </cell>
          <cell r="X604">
            <v>53.57</v>
          </cell>
          <cell r="Y604">
            <v>618.15</v>
          </cell>
          <cell r="Z604">
            <v>262.38</v>
          </cell>
          <cell r="AA604">
            <v>77</v>
          </cell>
          <cell r="AB604">
            <v>0</v>
          </cell>
          <cell r="AC604">
            <v>0</v>
          </cell>
          <cell r="AD604">
            <v>13.49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Y604">
            <v>1256032.68</v>
          </cell>
        </row>
        <row r="605">
          <cell r="A605">
            <v>2</v>
          </cell>
          <cell r="B605" t="str">
            <v>12</v>
          </cell>
          <cell r="C605" t="str">
            <v>000</v>
          </cell>
          <cell r="D605" t="str">
            <v>1</v>
          </cell>
          <cell r="E605" t="str">
            <v>201</v>
          </cell>
          <cell r="F605" t="str">
            <v>N000</v>
          </cell>
          <cell r="G605" t="str">
            <v>311</v>
          </cell>
          <cell r="H605" t="str">
            <v>1103</v>
          </cell>
          <cell r="I605" t="str">
            <v>CF03809</v>
          </cell>
          <cell r="J605" t="str">
            <v>25</v>
          </cell>
          <cell r="K605" t="str">
            <v>2</v>
          </cell>
          <cell r="L605">
            <v>3</v>
          </cell>
          <cell r="M605">
            <v>0</v>
          </cell>
          <cell r="N605">
            <v>2572.4</v>
          </cell>
          <cell r="O605" t="str">
            <v>M</v>
          </cell>
          <cell r="P605" t="str">
            <v>00000000</v>
          </cell>
          <cell r="Q605">
            <v>0</v>
          </cell>
          <cell r="R605">
            <v>371.57</v>
          </cell>
          <cell r="S605">
            <v>71.459999999999994</v>
          </cell>
          <cell r="T605">
            <v>327.98</v>
          </cell>
          <cell r="U605">
            <v>128.62</v>
          </cell>
          <cell r="V605">
            <v>46.3</v>
          </cell>
          <cell r="W605">
            <v>51.45</v>
          </cell>
          <cell r="X605">
            <v>0</v>
          </cell>
          <cell r="Y605">
            <v>0</v>
          </cell>
          <cell r="Z605">
            <v>65.37</v>
          </cell>
          <cell r="AA605">
            <v>77</v>
          </cell>
          <cell r="AB605">
            <v>96</v>
          </cell>
          <cell r="AC605">
            <v>80</v>
          </cell>
          <cell r="AD605">
            <v>13.49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Y605">
            <v>140459.04</v>
          </cell>
        </row>
        <row r="606">
          <cell r="A606">
            <v>2</v>
          </cell>
          <cell r="B606" t="str">
            <v>12</v>
          </cell>
          <cell r="C606" t="str">
            <v>000</v>
          </cell>
          <cell r="D606" t="str">
            <v>1</v>
          </cell>
          <cell r="E606" t="str">
            <v>201</v>
          </cell>
          <cell r="F606" t="str">
            <v>N000</v>
          </cell>
          <cell r="G606" t="str">
            <v>311</v>
          </cell>
          <cell r="H606" t="str">
            <v>1103</v>
          </cell>
          <cell r="I606" t="str">
            <v>CF04806</v>
          </cell>
          <cell r="J606" t="str">
            <v>26</v>
          </cell>
          <cell r="K606" t="str">
            <v>2</v>
          </cell>
          <cell r="L606">
            <v>11</v>
          </cell>
          <cell r="M606">
            <v>0</v>
          </cell>
          <cell r="N606">
            <v>2692.2</v>
          </cell>
          <cell r="O606" t="str">
            <v>M</v>
          </cell>
          <cell r="P606" t="str">
            <v>00000000</v>
          </cell>
          <cell r="Q606">
            <v>0</v>
          </cell>
          <cell r="R606">
            <v>388.87</v>
          </cell>
          <cell r="S606">
            <v>74.78</v>
          </cell>
          <cell r="T606">
            <v>343.26</v>
          </cell>
          <cell r="U606">
            <v>134.61000000000001</v>
          </cell>
          <cell r="V606">
            <v>48.46</v>
          </cell>
          <cell r="W606">
            <v>53.84</v>
          </cell>
          <cell r="X606">
            <v>47.64</v>
          </cell>
          <cell r="Y606">
            <v>0</v>
          </cell>
          <cell r="Z606">
            <v>69.13</v>
          </cell>
          <cell r="AA606">
            <v>77</v>
          </cell>
          <cell r="AB606">
            <v>96</v>
          </cell>
          <cell r="AC606">
            <v>80</v>
          </cell>
          <cell r="AD606">
            <v>13.49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Y606">
            <v>543744.96</v>
          </cell>
        </row>
        <row r="607">
          <cell r="A607">
            <v>2</v>
          </cell>
          <cell r="B607" t="str">
            <v>12</v>
          </cell>
          <cell r="C607" t="str">
            <v>000</v>
          </cell>
          <cell r="D607" t="str">
            <v>1</v>
          </cell>
          <cell r="E607" t="str">
            <v>201</v>
          </cell>
          <cell r="F607" t="str">
            <v>N000</v>
          </cell>
          <cell r="G607" t="str">
            <v>311</v>
          </cell>
          <cell r="H607" t="str">
            <v>1103</v>
          </cell>
          <cell r="I607" t="str">
            <v>CF04807</v>
          </cell>
          <cell r="J607" t="str">
            <v>27Z</v>
          </cell>
          <cell r="K607" t="str">
            <v>2</v>
          </cell>
          <cell r="L607">
            <v>16</v>
          </cell>
          <cell r="M607">
            <v>0</v>
          </cell>
          <cell r="N607">
            <v>2900.25</v>
          </cell>
          <cell r="O607" t="str">
            <v>M</v>
          </cell>
          <cell r="P607" t="str">
            <v>00000000</v>
          </cell>
          <cell r="Q607">
            <v>205.15</v>
          </cell>
          <cell r="R607">
            <v>418.93</v>
          </cell>
          <cell r="S607">
            <v>80.56</v>
          </cell>
          <cell r="T607">
            <v>369.78</v>
          </cell>
          <cell r="U607">
            <v>145.01</v>
          </cell>
          <cell r="V607">
            <v>55.89</v>
          </cell>
          <cell r="W607">
            <v>58.01</v>
          </cell>
          <cell r="X607">
            <v>65</v>
          </cell>
          <cell r="Y607">
            <v>0</v>
          </cell>
          <cell r="Z607">
            <v>78.459999999999994</v>
          </cell>
          <cell r="AA607">
            <v>77</v>
          </cell>
          <cell r="AB607">
            <v>96</v>
          </cell>
          <cell r="AC607">
            <v>80</v>
          </cell>
          <cell r="AD607">
            <v>13.49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Y607">
            <v>891557.76</v>
          </cell>
        </row>
        <row r="608">
          <cell r="A608">
            <v>2</v>
          </cell>
          <cell r="B608" t="str">
            <v>12</v>
          </cell>
          <cell r="C608" t="str">
            <v>000</v>
          </cell>
          <cell r="D608" t="str">
            <v>1</v>
          </cell>
          <cell r="E608" t="str">
            <v>201</v>
          </cell>
          <cell r="F608" t="str">
            <v>N000</v>
          </cell>
          <cell r="G608" t="str">
            <v>311</v>
          </cell>
          <cell r="H608" t="str">
            <v>1103</v>
          </cell>
          <cell r="I608" t="str">
            <v>CF04808</v>
          </cell>
          <cell r="J608" t="str">
            <v>27ZA</v>
          </cell>
          <cell r="K608" t="str">
            <v>2</v>
          </cell>
          <cell r="L608">
            <v>8</v>
          </cell>
          <cell r="M608">
            <v>0</v>
          </cell>
          <cell r="N608">
            <v>2982.9</v>
          </cell>
          <cell r="O608" t="str">
            <v>M</v>
          </cell>
          <cell r="P608" t="str">
            <v>00000000</v>
          </cell>
          <cell r="Q608">
            <v>579.4</v>
          </cell>
          <cell r="R608">
            <v>430.86</v>
          </cell>
          <cell r="S608">
            <v>82.86</v>
          </cell>
          <cell r="T608">
            <v>380.32</v>
          </cell>
          <cell r="U608">
            <v>149.15</v>
          </cell>
          <cell r="V608">
            <v>64.12</v>
          </cell>
          <cell r="W608">
            <v>59.66</v>
          </cell>
          <cell r="X608">
            <v>18.38</v>
          </cell>
          <cell r="Y608">
            <v>0</v>
          </cell>
          <cell r="Z608">
            <v>86.95</v>
          </cell>
          <cell r="AA608">
            <v>77</v>
          </cell>
          <cell r="AB608">
            <v>96</v>
          </cell>
          <cell r="AC608">
            <v>80</v>
          </cell>
          <cell r="AD608">
            <v>13.49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Y608">
            <v>489704.64</v>
          </cell>
        </row>
        <row r="609">
          <cell r="A609">
            <v>2</v>
          </cell>
          <cell r="B609" t="str">
            <v>12</v>
          </cell>
          <cell r="C609" t="str">
            <v>000</v>
          </cell>
          <cell r="D609" t="str">
            <v>1</v>
          </cell>
          <cell r="E609" t="str">
            <v>201</v>
          </cell>
          <cell r="F609" t="str">
            <v>N000</v>
          </cell>
          <cell r="G609" t="str">
            <v>311</v>
          </cell>
          <cell r="H609" t="str">
            <v>1103</v>
          </cell>
          <cell r="I609" t="str">
            <v>CF21858</v>
          </cell>
          <cell r="J609" t="str">
            <v>27ZA</v>
          </cell>
          <cell r="K609" t="str">
            <v>2</v>
          </cell>
          <cell r="L609">
            <v>1</v>
          </cell>
          <cell r="M609">
            <v>0</v>
          </cell>
          <cell r="N609">
            <v>2982.9</v>
          </cell>
          <cell r="O609" t="str">
            <v>M</v>
          </cell>
          <cell r="P609" t="str">
            <v>00000000</v>
          </cell>
          <cell r="Q609">
            <v>579.4</v>
          </cell>
          <cell r="R609">
            <v>430.86</v>
          </cell>
          <cell r="S609">
            <v>82.86</v>
          </cell>
          <cell r="T609">
            <v>380.32</v>
          </cell>
          <cell r="U609">
            <v>149.15</v>
          </cell>
          <cell r="V609">
            <v>64.12</v>
          </cell>
          <cell r="W609">
            <v>59.66</v>
          </cell>
          <cell r="X609">
            <v>0</v>
          </cell>
          <cell r="Y609">
            <v>0</v>
          </cell>
          <cell r="Z609">
            <v>86.58</v>
          </cell>
          <cell r="AA609">
            <v>77</v>
          </cell>
          <cell r="AB609">
            <v>96</v>
          </cell>
          <cell r="AC609">
            <v>80</v>
          </cell>
          <cell r="AD609">
            <v>13.49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Y609">
            <v>60988.08</v>
          </cell>
        </row>
        <row r="610">
          <cell r="A610">
            <v>2</v>
          </cell>
          <cell r="B610" t="str">
            <v>12</v>
          </cell>
          <cell r="C610" t="str">
            <v>000</v>
          </cell>
          <cell r="D610" t="str">
            <v>1</v>
          </cell>
          <cell r="E610" t="str">
            <v>201</v>
          </cell>
          <cell r="F610" t="str">
            <v>N000</v>
          </cell>
          <cell r="G610" t="str">
            <v>311</v>
          </cell>
          <cell r="H610" t="str">
            <v>1103</v>
          </cell>
          <cell r="I610" t="str">
            <v>CF21859</v>
          </cell>
          <cell r="J610" t="str">
            <v>27ZB</v>
          </cell>
          <cell r="K610" t="str">
            <v>2</v>
          </cell>
          <cell r="L610">
            <v>5</v>
          </cell>
          <cell r="M610">
            <v>0</v>
          </cell>
          <cell r="N610">
            <v>3008.65</v>
          </cell>
          <cell r="O610" t="str">
            <v>M</v>
          </cell>
          <cell r="P610" t="str">
            <v>00000000</v>
          </cell>
          <cell r="Q610">
            <v>857</v>
          </cell>
          <cell r="R610">
            <v>434.58</v>
          </cell>
          <cell r="S610">
            <v>83.57</v>
          </cell>
          <cell r="T610">
            <v>383.6</v>
          </cell>
          <cell r="U610">
            <v>150.43</v>
          </cell>
          <cell r="V610">
            <v>69.59</v>
          </cell>
          <cell r="W610">
            <v>60.17</v>
          </cell>
          <cell r="X610">
            <v>92.8</v>
          </cell>
          <cell r="Y610">
            <v>0</v>
          </cell>
          <cell r="Z610">
            <v>94.59</v>
          </cell>
          <cell r="AA610">
            <v>77</v>
          </cell>
          <cell r="AB610">
            <v>96</v>
          </cell>
          <cell r="AC610">
            <v>80</v>
          </cell>
          <cell r="AD610">
            <v>13.49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Y610">
            <v>330088.2</v>
          </cell>
        </row>
        <row r="611">
          <cell r="A611">
            <v>2</v>
          </cell>
          <cell r="B611" t="str">
            <v>12</v>
          </cell>
          <cell r="C611" t="str">
            <v>000</v>
          </cell>
          <cell r="D611" t="str">
            <v>1</v>
          </cell>
          <cell r="E611" t="str">
            <v>201</v>
          </cell>
          <cell r="F611" t="str">
            <v>N000</v>
          </cell>
          <cell r="G611" t="str">
            <v>311</v>
          </cell>
          <cell r="H611" t="str">
            <v>1103</v>
          </cell>
          <cell r="I611" t="str">
            <v>CF21864</v>
          </cell>
          <cell r="J611" t="str">
            <v>27C</v>
          </cell>
          <cell r="K611" t="str">
            <v>1</v>
          </cell>
          <cell r="L611">
            <v>8</v>
          </cell>
          <cell r="M611">
            <v>0</v>
          </cell>
          <cell r="N611">
            <v>3268.2</v>
          </cell>
          <cell r="O611" t="str">
            <v>M</v>
          </cell>
          <cell r="P611" t="str">
            <v>00000000</v>
          </cell>
          <cell r="Q611">
            <v>4783.05</v>
          </cell>
          <cell r="R611">
            <v>472.07</v>
          </cell>
          <cell r="S611">
            <v>90.78</v>
          </cell>
          <cell r="T611">
            <v>416.7</v>
          </cell>
          <cell r="U611">
            <v>163.41</v>
          </cell>
          <cell r="V611">
            <v>144.91999999999999</v>
          </cell>
          <cell r="W611">
            <v>65.36</v>
          </cell>
          <cell r="X611">
            <v>48</v>
          </cell>
          <cell r="Y611">
            <v>0</v>
          </cell>
          <cell r="Z611">
            <v>174.78</v>
          </cell>
          <cell r="AA611">
            <v>77</v>
          </cell>
          <cell r="AB611">
            <v>0</v>
          </cell>
          <cell r="AC611">
            <v>0</v>
          </cell>
          <cell r="AD611">
            <v>13.49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Y611">
            <v>932904.95999999996</v>
          </cell>
        </row>
        <row r="612">
          <cell r="A612">
            <v>2</v>
          </cell>
          <cell r="B612" t="str">
            <v>12</v>
          </cell>
          <cell r="C612" t="str">
            <v>000</v>
          </cell>
          <cell r="D612" t="str">
            <v>1</v>
          </cell>
          <cell r="E612" t="str">
            <v>201</v>
          </cell>
          <cell r="F612" t="str">
            <v>N000</v>
          </cell>
          <cell r="G612" t="str">
            <v>311</v>
          </cell>
          <cell r="H612" t="str">
            <v>1103</v>
          </cell>
          <cell r="I612" t="str">
            <v>CF21865</v>
          </cell>
          <cell r="J612" t="str">
            <v>27B</v>
          </cell>
          <cell r="K612" t="str">
            <v>1</v>
          </cell>
          <cell r="L612">
            <v>1</v>
          </cell>
          <cell r="M612">
            <v>0</v>
          </cell>
          <cell r="N612">
            <v>3222.2</v>
          </cell>
          <cell r="O612" t="str">
            <v>M</v>
          </cell>
          <cell r="P612" t="str">
            <v>00000000</v>
          </cell>
          <cell r="Q612">
            <v>3558.85</v>
          </cell>
          <cell r="R612">
            <v>465.43</v>
          </cell>
          <cell r="S612">
            <v>89.51</v>
          </cell>
          <cell r="T612">
            <v>410.83</v>
          </cell>
          <cell r="U612">
            <v>161.11000000000001</v>
          </cell>
          <cell r="V612">
            <v>122.06</v>
          </cell>
          <cell r="W612">
            <v>64.44</v>
          </cell>
          <cell r="X612">
            <v>0</v>
          </cell>
          <cell r="Y612">
            <v>0</v>
          </cell>
          <cell r="Z612">
            <v>148.26</v>
          </cell>
          <cell r="AA612">
            <v>77</v>
          </cell>
          <cell r="AB612">
            <v>0</v>
          </cell>
          <cell r="AC612">
            <v>0</v>
          </cell>
          <cell r="AD612">
            <v>13.49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Y612">
            <v>99998.16</v>
          </cell>
        </row>
        <row r="613">
          <cell r="A613">
            <v>2</v>
          </cell>
          <cell r="B613" t="str">
            <v>12</v>
          </cell>
          <cell r="C613" t="str">
            <v>000</v>
          </cell>
          <cell r="D613" t="str">
            <v>1</v>
          </cell>
          <cell r="E613" t="str">
            <v>201</v>
          </cell>
          <cell r="F613" t="str">
            <v>N000</v>
          </cell>
          <cell r="G613" t="str">
            <v>311</v>
          </cell>
          <cell r="H613" t="str">
            <v>1103</v>
          </cell>
          <cell r="I613" t="str">
            <v>CF21866</v>
          </cell>
          <cell r="J613" t="str">
            <v>27A</v>
          </cell>
          <cell r="K613" t="str">
            <v>1</v>
          </cell>
          <cell r="L613">
            <v>6</v>
          </cell>
          <cell r="M613">
            <v>0</v>
          </cell>
          <cell r="N613">
            <v>3185.4</v>
          </cell>
          <cell r="O613" t="str">
            <v>M</v>
          </cell>
          <cell r="P613" t="str">
            <v>00000000</v>
          </cell>
          <cell r="Q613">
            <v>2791.7</v>
          </cell>
          <cell r="R613">
            <v>460.11</v>
          </cell>
          <cell r="S613">
            <v>88.48</v>
          </cell>
          <cell r="T613">
            <v>406.14</v>
          </cell>
          <cell r="U613">
            <v>159.27000000000001</v>
          </cell>
          <cell r="V613">
            <v>107.59</v>
          </cell>
          <cell r="W613">
            <v>63.71</v>
          </cell>
          <cell r="X613">
            <v>26</v>
          </cell>
          <cell r="Y613">
            <v>0</v>
          </cell>
          <cell r="Z613">
            <v>132.57</v>
          </cell>
          <cell r="AA613">
            <v>77</v>
          </cell>
          <cell r="AB613">
            <v>0</v>
          </cell>
          <cell r="AC613">
            <v>0</v>
          </cell>
          <cell r="AD613">
            <v>13.49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Y613">
            <v>540825.12</v>
          </cell>
        </row>
        <row r="614">
          <cell r="A614">
            <v>2</v>
          </cell>
          <cell r="B614" t="str">
            <v>12</v>
          </cell>
          <cell r="C614" t="str">
            <v>000</v>
          </cell>
          <cell r="D614" t="str">
            <v>1</v>
          </cell>
          <cell r="E614" t="str">
            <v>201</v>
          </cell>
          <cell r="F614" t="str">
            <v>N000</v>
          </cell>
          <cell r="G614" t="str">
            <v>311</v>
          </cell>
          <cell r="H614" t="str">
            <v>1103</v>
          </cell>
          <cell r="I614" t="str">
            <v>CF33834</v>
          </cell>
          <cell r="J614" t="str">
            <v>27</v>
          </cell>
          <cell r="K614" t="str">
            <v>2</v>
          </cell>
          <cell r="L614">
            <v>4</v>
          </cell>
          <cell r="M614">
            <v>0</v>
          </cell>
          <cell r="N614">
            <v>2817.8</v>
          </cell>
          <cell r="O614" t="str">
            <v>M</v>
          </cell>
          <cell r="P614" t="str">
            <v>00000000</v>
          </cell>
          <cell r="Q614">
            <v>0</v>
          </cell>
          <cell r="R614">
            <v>407.02</v>
          </cell>
          <cell r="S614">
            <v>78.27</v>
          </cell>
          <cell r="T614">
            <v>359.27</v>
          </cell>
          <cell r="U614">
            <v>140.88999999999999</v>
          </cell>
          <cell r="V614">
            <v>50.72</v>
          </cell>
          <cell r="W614">
            <v>56.36</v>
          </cell>
          <cell r="X614">
            <v>64</v>
          </cell>
          <cell r="Y614">
            <v>0</v>
          </cell>
          <cell r="Z614">
            <v>72.400000000000006</v>
          </cell>
          <cell r="AA614">
            <v>77</v>
          </cell>
          <cell r="AB614">
            <v>96</v>
          </cell>
          <cell r="AC614">
            <v>80</v>
          </cell>
          <cell r="AD614">
            <v>13.49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Y614">
            <v>207034.56</v>
          </cell>
        </row>
        <row r="615">
          <cell r="A615">
            <v>2</v>
          </cell>
          <cell r="B615" t="str">
            <v>12</v>
          </cell>
          <cell r="C615" t="str">
            <v>000</v>
          </cell>
          <cell r="D615" t="str">
            <v>1</v>
          </cell>
          <cell r="E615" t="str">
            <v>201</v>
          </cell>
          <cell r="F615" t="str">
            <v>N000</v>
          </cell>
          <cell r="G615" t="str">
            <v>311</v>
          </cell>
          <cell r="H615" t="str">
            <v>1103</v>
          </cell>
          <cell r="I615" t="str">
            <v>CF33892</v>
          </cell>
          <cell r="J615" t="str">
            <v>27ZA</v>
          </cell>
          <cell r="K615" t="str">
            <v>2</v>
          </cell>
          <cell r="L615">
            <v>49</v>
          </cell>
          <cell r="M615">
            <v>0</v>
          </cell>
          <cell r="N615">
            <v>2982.9</v>
          </cell>
          <cell r="O615" t="str">
            <v>M</v>
          </cell>
          <cell r="P615" t="str">
            <v>00000000</v>
          </cell>
          <cell r="Q615">
            <v>579.4</v>
          </cell>
          <cell r="R615">
            <v>430.86</v>
          </cell>
          <cell r="S615">
            <v>82.86</v>
          </cell>
          <cell r="T615">
            <v>380.32</v>
          </cell>
          <cell r="U615">
            <v>149.15</v>
          </cell>
          <cell r="V615">
            <v>64.12</v>
          </cell>
          <cell r="W615">
            <v>59.66</v>
          </cell>
          <cell r="X615">
            <v>66.92</v>
          </cell>
          <cell r="Y615">
            <v>0</v>
          </cell>
          <cell r="Z615">
            <v>87.92</v>
          </cell>
          <cell r="AA615">
            <v>77</v>
          </cell>
          <cell r="AB615">
            <v>96</v>
          </cell>
          <cell r="AC615">
            <v>80</v>
          </cell>
          <cell r="AD615">
            <v>13.49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Y615">
            <v>3028552.8</v>
          </cell>
        </row>
        <row r="616">
          <cell r="A616">
            <v>2</v>
          </cell>
          <cell r="B616" t="str">
            <v>12</v>
          </cell>
          <cell r="C616" t="str">
            <v>000</v>
          </cell>
          <cell r="D616" t="str">
            <v>1</v>
          </cell>
          <cell r="E616" t="str">
            <v>201</v>
          </cell>
          <cell r="F616" t="str">
            <v>N000</v>
          </cell>
          <cell r="G616" t="str">
            <v>311</v>
          </cell>
          <cell r="H616" t="str">
            <v>1103</v>
          </cell>
          <cell r="I616" t="str">
            <v>CF41040</v>
          </cell>
          <cell r="K616" t="str">
            <v>2</v>
          </cell>
          <cell r="L616">
            <v>1</v>
          </cell>
          <cell r="M616">
            <v>0</v>
          </cell>
          <cell r="N616">
            <v>7482</v>
          </cell>
          <cell r="O616" t="str">
            <v>M</v>
          </cell>
          <cell r="P616" t="str">
            <v>00000000</v>
          </cell>
          <cell r="Q616">
            <v>0</v>
          </cell>
          <cell r="R616">
            <v>1080.73</v>
          </cell>
          <cell r="S616">
            <v>207.83</v>
          </cell>
          <cell r="T616">
            <v>953.96</v>
          </cell>
          <cell r="U616">
            <v>374.1</v>
          </cell>
          <cell r="V616">
            <v>134.68</v>
          </cell>
          <cell r="W616">
            <v>149.63999999999999</v>
          </cell>
          <cell r="X616">
            <v>82</v>
          </cell>
          <cell r="Y616">
            <v>0</v>
          </cell>
          <cell r="Z616">
            <v>290.86</v>
          </cell>
          <cell r="AA616">
            <v>77</v>
          </cell>
          <cell r="AB616">
            <v>96</v>
          </cell>
          <cell r="AC616">
            <v>80</v>
          </cell>
          <cell r="AD616">
            <v>13.49</v>
          </cell>
          <cell r="AE616">
            <v>6.24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5431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Y616">
            <v>197514.36</v>
          </cell>
        </row>
        <row r="617">
          <cell r="A617">
            <v>2</v>
          </cell>
          <cell r="B617" t="str">
            <v>12</v>
          </cell>
          <cell r="C617" t="str">
            <v>000</v>
          </cell>
          <cell r="D617" t="str">
            <v>1</v>
          </cell>
          <cell r="E617" t="str">
            <v>702</v>
          </cell>
          <cell r="F617" t="str">
            <v>N000</v>
          </cell>
          <cell r="G617" t="str">
            <v>312</v>
          </cell>
          <cell r="H617" t="str">
            <v>1103</v>
          </cell>
          <cell r="I617" t="str">
            <v>A01803</v>
          </cell>
          <cell r="J617" t="str">
            <v>19</v>
          </cell>
          <cell r="K617" t="str">
            <v>2</v>
          </cell>
          <cell r="L617">
            <v>7</v>
          </cell>
          <cell r="M617">
            <v>0</v>
          </cell>
          <cell r="N617">
            <v>2120.3000000000002</v>
          </cell>
          <cell r="O617" t="str">
            <v>M</v>
          </cell>
          <cell r="P617" t="str">
            <v>00000000</v>
          </cell>
          <cell r="Q617">
            <v>0</v>
          </cell>
          <cell r="R617">
            <v>306.27</v>
          </cell>
          <cell r="S617">
            <v>58.9</v>
          </cell>
          <cell r="T617">
            <v>270.33999999999997</v>
          </cell>
          <cell r="U617">
            <v>106.02</v>
          </cell>
          <cell r="V617">
            <v>38.17</v>
          </cell>
          <cell r="W617">
            <v>42.41</v>
          </cell>
          <cell r="X617">
            <v>55</v>
          </cell>
          <cell r="Y617">
            <v>0</v>
          </cell>
          <cell r="Z617">
            <v>55.87</v>
          </cell>
          <cell r="AA617">
            <v>77</v>
          </cell>
          <cell r="AB617">
            <v>96</v>
          </cell>
          <cell r="AC617">
            <v>80</v>
          </cell>
          <cell r="AD617">
            <v>13.49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Y617">
            <v>278860.68</v>
          </cell>
        </row>
        <row r="618">
          <cell r="A618">
            <v>2</v>
          </cell>
          <cell r="B618" t="str">
            <v>12</v>
          </cell>
          <cell r="C618" t="str">
            <v>000</v>
          </cell>
          <cell r="D618" t="str">
            <v>1</v>
          </cell>
          <cell r="E618" t="str">
            <v>702</v>
          </cell>
          <cell r="F618" t="str">
            <v>N000</v>
          </cell>
          <cell r="G618" t="str">
            <v>312</v>
          </cell>
          <cell r="H618" t="str">
            <v>1103</v>
          </cell>
          <cell r="I618" t="str">
            <v>A01805</v>
          </cell>
          <cell r="J618" t="str">
            <v>21</v>
          </cell>
          <cell r="K618" t="str">
            <v>2</v>
          </cell>
          <cell r="L618">
            <v>9</v>
          </cell>
          <cell r="M618">
            <v>0</v>
          </cell>
          <cell r="N618">
            <v>2238.1999999999998</v>
          </cell>
          <cell r="O618" t="str">
            <v>M</v>
          </cell>
          <cell r="P618" t="str">
            <v>00000000</v>
          </cell>
          <cell r="Q618">
            <v>0</v>
          </cell>
          <cell r="R618">
            <v>323.3</v>
          </cell>
          <cell r="S618">
            <v>62.17</v>
          </cell>
          <cell r="T618">
            <v>285.37</v>
          </cell>
          <cell r="U618">
            <v>111.91</v>
          </cell>
          <cell r="V618">
            <v>40.29</v>
          </cell>
          <cell r="W618">
            <v>44.76</v>
          </cell>
          <cell r="X618">
            <v>30.56</v>
          </cell>
          <cell r="Y618">
            <v>0</v>
          </cell>
          <cell r="Z618">
            <v>58.14</v>
          </cell>
          <cell r="AA618">
            <v>77</v>
          </cell>
          <cell r="AB618">
            <v>96</v>
          </cell>
          <cell r="AC618">
            <v>80</v>
          </cell>
          <cell r="AD618">
            <v>13.49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Y618">
            <v>373808.52</v>
          </cell>
        </row>
        <row r="619">
          <cell r="A619">
            <v>2</v>
          </cell>
          <cell r="B619" t="str">
            <v>12</v>
          </cell>
          <cell r="C619" t="str">
            <v>000</v>
          </cell>
          <cell r="D619" t="str">
            <v>1</v>
          </cell>
          <cell r="E619" t="str">
            <v>702</v>
          </cell>
          <cell r="F619" t="str">
            <v>N000</v>
          </cell>
          <cell r="G619" t="str">
            <v>312</v>
          </cell>
          <cell r="H619" t="str">
            <v>1103</v>
          </cell>
          <cell r="I619" t="str">
            <v>A01806</v>
          </cell>
          <cell r="J619" t="str">
            <v>25</v>
          </cell>
          <cell r="K619" t="str">
            <v>2</v>
          </cell>
          <cell r="L619">
            <v>4</v>
          </cell>
          <cell r="M619">
            <v>0</v>
          </cell>
          <cell r="N619">
            <v>2572.4</v>
          </cell>
          <cell r="O619" t="str">
            <v>M</v>
          </cell>
          <cell r="P619" t="str">
            <v>00000000</v>
          </cell>
          <cell r="Q619">
            <v>0</v>
          </cell>
          <cell r="R619">
            <v>371.57</v>
          </cell>
          <cell r="S619">
            <v>71.459999999999994</v>
          </cell>
          <cell r="T619">
            <v>327.98</v>
          </cell>
          <cell r="U619">
            <v>128.62</v>
          </cell>
          <cell r="V619">
            <v>46.3</v>
          </cell>
          <cell r="W619">
            <v>51.45</v>
          </cell>
          <cell r="X619">
            <v>68.5</v>
          </cell>
          <cell r="Y619">
            <v>0</v>
          </cell>
          <cell r="Z619">
            <v>66.739999999999995</v>
          </cell>
          <cell r="AA619">
            <v>77</v>
          </cell>
          <cell r="AB619">
            <v>96</v>
          </cell>
          <cell r="AC619">
            <v>80</v>
          </cell>
          <cell r="AD619">
            <v>13.49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Y619">
            <v>190632.48</v>
          </cell>
        </row>
        <row r="620">
          <cell r="A620">
            <v>2</v>
          </cell>
          <cell r="B620" t="str">
            <v>12</v>
          </cell>
          <cell r="C620" t="str">
            <v>000</v>
          </cell>
          <cell r="D620" t="str">
            <v>1</v>
          </cell>
          <cell r="E620" t="str">
            <v>702</v>
          </cell>
          <cell r="F620" t="str">
            <v>N000</v>
          </cell>
          <cell r="G620" t="str">
            <v>312</v>
          </cell>
          <cell r="H620" t="str">
            <v>1103</v>
          </cell>
          <cell r="I620" t="str">
            <v>A01807</v>
          </cell>
          <cell r="J620" t="str">
            <v>27</v>
          </cell>
          <cell r="K620" t="str">
            <v>2</v>
          </cell>
          <cell r="L620">
            <v>9</v>
          </cell>
          <cell r="M620">
            <v>0</v>
          </cell>
          <cell r="N620">
            <v>2817.8</v>
          </cell>
          <cell r="O620" t="str">
            <v>M</v>
          </cell>
          <cell r="P620" t="str">
            <v>00000000</v>
          </cell>
          <cell r="Q620">
            <v>0</v>
          </cell>
          <cell r="R620">
            <v>407.02</v>
          </cell>
          <cell r="S620">
            <v>78.27</v>
          </cell>
          <cell r="T620">
            <v>359.27</v>
          </cell>
          <cell r="U620">
            <v>140.88999999999999</v>
          </cell>
          <cell r="V620">
            <v>50.72</v>
          </cell>
          <cell r="W620">
            <v>56.36</v>
          </cell>
          <cell r="X620">
            <v>66.89</v>
          </cell>
          <cell r="Y620">
            <v>0</v>
          </cell>
          <cell r="Z620">
            <v>72.459999999999994</v>
          </cell>
          <cell r="AA620">
            <v>77</v>
          </cell>
          <cell r="AB620">
            <v>96</v>
          </cell>
          <cell r="AC620">
            <v>80</v>
          </cell>
          <cell r="AD620">
            <v>13.49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Y620">
            <v>466146.36</v>
          </cell>
        </row>
        <row r="621">
          <cell r="A621">
            <v>2</v>
          </cell>
          <cell r="B621" t="str">
            <v>12</v>
          </cell>
          <cell r="C621" t="str">
            <v>000</v>
          </cell>
          <cell r="D621" t="str">
            <v>1</v>
          </cell>
          <cell r="E621" t="str">
            <v>702</v>
          </cell>
          <cell r="F621" t="str">
            <v>N000</v>
          </cell>
          <cell r="G621" t="str">
            <v>312</v>
          </cell>
          <cell r="H621" t="str">
            <v>1103</v>
          </cell>
          <cell r="I621" t="str">
            <v>A03803</v>
          </cell>
          <cell r="J621" t="str">
            <v>20</v>
          </cell>
          <cell r="K621" t="str">
            <v>2</v>
          </cell>
          <cell r="L621">
            <v>1</v>
          </cell>
          <cell r="M621">
            <v>0</v>
          </cell>
          <cell r="N621">
            <v>2138.85</v>
          </cell>
          <cell r="O621" t="str">
            <v>M</v>
          </cell>
          <cell r="P621" t="str">
            <v>00000000</v>
          </cell>
          <cell r="Q621">
            <v>0</v>
          </cell>
          <cell r="R621">
            <v>308.94</v>
          </cell>
          <cell r="S621">
            <v>59.41</v>
          </cell>
          <cell r="T621">
            <v>272.7</v>
          </cell>
          <cell r="U621">
            <v>106.94</v>
          </cell>
          <cell r="V621">
            <v>38.5</v>
          </cell>
          <cell r="W621">
            <v>42.78</v>
          </cell>
          <cell r="X621">
            <v>0</v>
          </cell>
          <cell r="Y621">
            <v>0</v>
          </cell>
          <cell r="Z621">
            <v>55.2</v>
          </cell>
          <cell r="AA621">
            <v>77</v>
          </cell>
          <cell r="AB621">
            <v>96</v>
          </cell>
          <cell r="AC621">
            <v>80</v>
          </cell>
          <cell r="AD621">
            <v>13.49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Y621">
            <v>39477.72</v>
          </cell>
        </row>
        <row r="622">
          <cell r="A622">
            <v>2</v>
          </cell>
          <cell r="B622" t="str">
            <v>12</v>
          </cell>
          <cell r="C622" t="str">
            <v>000</v>
          </cell>
          <cell r="D622" t="str">
            <v>1</v>
          </cell>
          <cell r="E622" t="str">
            <v>702</v>
          </cell>
          <cell r="F622" t="str">
            <v>N000</v>
          </cell>
          <cell r="G622" t="str">
            <v>312</v>
          </cell>
          <cell r="H622" t="str">
            <v>1103</v>
          </cell>
          <cell r="I622" t="str">
            <v>A03804</v>
          </cell>
          <cell r="J622" t="str">
            <v>23</v>
          </cell>
          <cell r="K622" t="str">
            <v>2</v>
          </cell>
          <cell r="L622">
            <v>3</v>
          </cell>
          <cell r="M622">
            <v>0</v>
          </cell>
          <cell r="N622">
            <v>2451.25</v>
          </cell>
          <cell r="O622" t="str">
            <v>M</v>
          </cell>
          <cell r="P622" t="str">
            <v>00000000</v>
          </cell>
          <cell r="Q622">
            <v>0</v>
          </cell>
          <cell r="R622">
            <v>354.07</v>
          </cell>
          <cell r="S622">
            <v>68.09</v>
          </cell>
          <cell r="T622">
            <v>312.52999999999997</v>
          </cell>
          <cell r="U622">
            <v>122.56</v>
          </cell>
          <cell r="V622">
            <v>44.12</v>
          </cell>
          <cell r="W622">
            <v>49.02</v>
          </cell>
          <cell r="X622">
            <v>52</v>
          </cell>
          <cell r="Y622">
            <v>0</v>
          </cell>
          <cell r="Z622">
            <v>63.57</v>
          </cell>
          <cell r="AA622">
            <v>77</v>
          </cell>
          <cell r="AB622">
            <v>96</v>
          </cell>
          <cell r="AC622">
            <v>80</v>
          </cell>
          <cell r="AD622">
            <v>13.49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Y622">
            <v>136213.20000000001</v>
          </cell>
        </row>
        <row r="623">
          <cell r="A623">
            <v>2</v>
          </cell>
          <cell r="B623" t="str">
            <v>12</v>
          </cell>
          <cell r="C623" t="str">
            <v>000</v>
          </cell>
          <cell r="D623" t="str">
            <v>1</v>
          </cell>
          <cell r="E623" t="str">
            <v>702</v>
          </cell>
          <cell r="F623" t="str">
            <v>N000</v>
          </cell>
          <cell r="G623" t="str">
            <v>312</v>
          </cell>
          <cell r="H623" t="str">
            <v>1103</v>
          </cell>
          <cell r="I623" t="str">
            <v>CFMC03</v>
          </cell>
          <cell r="J623" t="str">
            <v>MC03</v>
          </cell>
          <cell r="K623" t="str">
            <v>1</v>
          </cell>
          <cell r="L623">
            <v>7</v>
          </cell>
          <cell r="M623">
            <v>0</v>
          </cell>
          <cell r="N623">
            <v>4311.3999999999996</v>
          </cell>
          <cell r="O623" t="str">
            <v>M</v>
          </cell>
          <cell r="P623" t="str">
            <v>00000000</v>
          </cell>
          <cell r="Q623">
            <v>11306.9</v>
          </cell>
          <cell r="R623">
            <v>622.76</v>
          </cell>
          <cell r="S623">
            <v>119.76</v>
          </cell>
          <cell r="T623">
            <v>549.70000000000005</v>
          </cell>
          <cell r="U623">
            <v>215.57</v>
          </cell>
          <cell r="V623">
            <v>281.13</v>
          </cell>
          <cell r="W623">
            <v>86.23</v>
          </cell>
          <cell r="X623">
            <v>30</v>
          </cell>
          <cell r="Y623">
            <v>780.91</v>
          </cell>
          <cell r="Z623">
            <v>329.36</v>
          </cell>
          <cell r="AA623">
            <v>77</v>
          </cell>
          <cell r="AB623">
            <v>0</v>
          </cell>
          <cell r="AC623">
            <v>0</v>
          </cell>
          <cell r="AD623">
            <v>13.49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Y623">
            <v>1572833.64</v>
          </cell>
        </row>
        <row r="624">
          <cell r="A624">
            <v>2</v>
          </cell>
          <cell r="B624" t="str">
            <v>12</v>
          </cell>
          <cell r="C624" t="str">
            <v>000</v>
          </cell>
          <cell r="D624" t="str">
            <v>1</v>
          </cell>
          <cell r="E624" t="str">
            <v>702</v>
          </cell>
          <cell r="F624" t="str">
            <v>N000</v>
          </cell>
          <cell r="G624" t="str">
            <v>312</v>
          </cell>
          <cell r="H624" t="str">
            <v>1103</v>
          </cell>
          <cell r="I624" t="str">
            <v>CFMD09</v>
          </cell>
          <cell r="J624" t="str">
            <v>MD09</v>
          </cell>
          <cell r="K624" t="str">
            <v>1</v>
          </cell>
          <cell r="L624">
            <v>1</v>
          </cell>
          <cell r="M624">
            <v>0</v>
          </cell>
          <cell r="N624">
            <v>14852.65</v>
          </cell>
          <cell r="O624" t="str">
            <v>M</v>
          </cell>
          <cell r="P624" t="str">
            <v>00000000</v>
          </cell>
          <cell r="Q624">
            <v>100991.65</v>
          </cell>
          <cell r="R624">
            <v>2145.38</v>
          </cell>
          <cell r="S624">
            <v>412.57</v>
          </cell>
          <cell r="T624">
            <v>1893.71</v>
          </cell>
          <cell r="U624">
            <v>742.63</v>
          </cell>
          <cell r="V624">
            <v>2085.1999999999998</v>
          </cell>
          <cell r="W624">
            <v>297.05</v>
          </cell>
          <cell r="X624">
            <v>55</v>
          </cell>
          <cell r="Y624">
            <v>5792.22</v>
          </cell>
          <cell r="Z624">
            <v>2370.6799999999998</v>
          </cell>
          <cell r="AA624">
            <v>77</v>
          </cell>
          <cell r="AB624">
            <v>0</v>
          </cell>
          <cell r="AC624">
            <v>0</v>
          </cell>
          <cell r="AD624">
            <v>13.49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Y624">
            <v>1580750.76</v>
          </cell>
        </row>
        <row r="625">
          <cell r="A625">
            <v>2</v>
          </cell>
          <cell r="B625" t="str">
            <v>12</v>
          </cell>
          <cell r="C625" t="str">
            <v>000</v>
          </cell>
          <cell r="D625" t="str">
            <v>1</v>
          </cell>
          <cell r="E625" t="str">
            <v>702</v>
          </cell>
          <cell r="F625" t="str">
            <v>N000</v>
          </cell>
          <cell r="G625" t="str">
            <v>312</v>
          </cell>
          <cell r="H625" t="str">
            <v>1103</v>
          </cell>
          <cell r="I625" t="str">
            <v>CFMG06</v>
          </cell>
          <cell r="J625" t="str">
            <v>MG06</v>
          </cell>
          <cell r="K625" t="str">
            <v>1</v>
          </cell>
          <cell r="L625">
            <v>3</v>
          </cell>
          <cell r="M625">
            <v>0</v>
          </cell>
          <cell r="N625">
            <v>8232.25</v>
          </cell>
          <cell r="O625" t="str">
            <v>M</v>
          </cell>
          <cell r="P625" t="str">
            <v>00000000</v>
          </cell>
          <cell r="Q625">
            <v>38872.050000000003</v>
          </cell>
          <cell r="R625">
            <v>1189.0999999999999</v>
          </cell>
          <cell r="S625">
            <v>228.67</v>
          </cell>
          <cell r="T625">
            <v>1049.6099999999999</v>
          </cell>
          <cell r="U625">
            <v>411.61</v>
          </cell>
          <cell r="V625">
            <v>847.88</v>
          </cell>
          <cell r="W625">
            <v>164.65</v>
          </cell>
          <cell r="X625">
            <v>52</v>
          </cell>
          <cell r="Y625">
            <v>2355.2199999999998</v>
          </cell>
          <cell r="Z625">
            <v>973.02</v>
          </cell>
          <cell r="AA625">
            <v>77</v>
          </cell>
          <cell r="AB625">
            <v>0</v>
          </cell>
          <cell r="AC625">
            <v>0</v>
          </cell>
          <cell r="AD625">
            <v>13.49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Y625">
            <v>1960795.8</v>
          </cell>
        </row>
        <row r="626">
          <cell r="A626">
            <v>2</v>
          </cell>
          <cell r="B626" t="str">
            <v>12</v>
          </cell>
          <cell r="C626" t="str">
            <v>000</v>
          </cell>
          <cell r="D626" t="str">
            <v>1</v>
          </cell>
          <cell r="E626" t="str">
            <v>702</v>
          </cell>
          <cell r="F626" t="str">
            <v>N000</v>
          </cell>
          <cell r="G626" t="str">
            <v>312</v>
          </cell>
          <cell r="H626" t="str">
            <v>1103</v>
          </cell>
          <cell r="I626" t="str">
            <v>CFMS06</v>
          </cell>
          <cell r="J626" t="str">
            <v>MS06</v>
          </cell>
          <cell r="K626" t="str">
            <v>1</v>
          </cell>
          <cell r="L626">
            <v>1</v>
          </cell>
          <cell r="M626">
            <v>0</v>
          </cell>
          <cell r="N626">
            <v>4801.8999999999996</v>
          </cell>
          <cell r="O626" t="str">
            <v>M</v>
          </cell>
          <cell r="P626" t="str">
            <v>00000000</v>
          </cell>
          <cell r="Q626">
            <v>21723.85</v>
          </cell>
          <cell r="R626">
            <v>693.61</v>
          </cell>
          <cell r="S626">
            <v>133.38999999999999</v>
          </cell>
          <cell r="T626">
            <v>612.24</v>
          </cell>
          <cell r="U626">
            <v>240.09</v>
          </cell>
          <cell r="V626">
            <v>477.46</v>
          </cell>
          <cell r="W626">
            <v>96.04</v>
          </cell>
          <cell r="X626">
            <v>136</v>
          </cell>
          <cell r="Y626">
            <v>1326.29</v>
          </cell>
          <cell r="Z626">
            <v>551.32000000000005</v>
          </cell>
          <cell r="AA626">
            <v>77</v>
          </cell>
          <cell r="AB626">
            <v>0</v>
          </cell>
          <cell r="AC626">
            <v>0</v>
          </cell>
          <cell r="AD626">
            <v>13.49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Y626">
            <v>370592.16</v>
          </cell>
        </row>
        <row r="627">
          <cell r="A627">
            <v>2</v>
          </cell>
          <cell r="B627" t="str">
            <v>12</v>
          </cell>
          <cell r="C627" t="str">
            <v>000</v>
          </cell>
          <cell r="D627" t="str">
            <v>1</v>
          </cell>
          <cell r="E627" t="str">
            <v>702</v>
          </cell>
          <cell r="F627" t="str">
            <v>N000</v>
          </cell>
          <cell r="G627" t="str">
            <v>312</v>
          </cell>
          <cell r="H627" t="str">
            <v>1103</v>
          </cell>
          <cell r="I627" t="str">
            <v>CFMS08</v>
          </cell>
          <cell r="J627" t="str">
            <v>MS08</v>
          </cell>
          <cell r="K627" t="str">
            <v>1</v>
          </cell>
          <cell r="L627">
            <v>9</v>
          </cell>
          <cell r="M627">
            <v>0</v>
          </cell>
          <cell r="N627">
            <v>4801.8999999999996</v>
          </cell>
          <cell r="O627" t="str">
            <v>M</v>
          </cell>
          <cell r="P627" t="str">
            <v>00000000</v>
          </cell>
          <cell r="Q627">
            <v>18269.849999999999</v>
          </cell>
          <cell r="R627">
            <v>693.61</v>
          </cell>
          <cell r="S627">
            <v>133.38999999999999</v>
          </cell>
          <cell r="T627">
            <v>612.24</v>
          </cell>
          <cell r="U627">
            <v>240.09</v>
          </cell>
          <cell r="V627">
            <v>415.29</v>
          </cell>
          <cell r="W627">
            <v>96.04</v>
          </cell>
          <cell r="X627">
            <v>51.67</v>
          </cell>
          <cell r="Y627">
            <v>1153.5899999999999</v>
          </cell>
          <cell r="Z627">
            <v>480.55</v>
          </cell>
          <cell r="AA627">
            <v>77</v>
          </cell>
          <cell r="AB627">
            <v>0</v>
          </cell>
          <cell r="AC627">
            <v>0</v>
          </cell>
          <cell r="AD627">
            <v>13.49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Y627">
            <v>2920180.68</v>
          </cell>
        </row>
        <row r="628">
          <cell r="A628">
            <v>2</v>
          </cell>
          <cell r="B628" t="str">
            <v>12</v>
          </cell>
          <cell r="C628" t="str">
            <v>000</v>
          </cell>
          <cell r="D628" t="str">
            <v>1</v>
          </cell>
          <cell r="E628" t="str">
            <v>702</v>
          </cell>
          <cell r="F628" t="str">
            <v>N000</v>
          </cell>
          <cell r="G628" t="str">
            <v>312</v>
          </cell>
          <cell r="H628" t="str">
            <v>1103</v>
          </cell>
          <cell r="I628" t="str">
            <v>M01006</v>
          </cell>
          <cell r="K628" t="str">
            <v>2</v>
          </cell>
          <cell r="L628">
            <v>1</v>
          </cell>
          <cell r="M628">
            <v>0</v>
          </cell>
          <cell r="N628">
            <v>5300</v>
          </cell>
          <cell r="O628" t="str">
            <v>M</v>
          </cell>
          <cell r="P628" t="str">
            <v>00000000</v>
          </cell>
          <cell r="Q628">
            <v>0</v>
          </cell>
          <cell r="R628">
            <v>765.56</v>
          </cell>
          <cell r="S628">
            <v>147.22</v>
          </cell>
          <cell r="T628">
            <v>675.75</v>
          </cell>
          <cell r="U628">
            <v>265</v>
          </cell>
          <cell r="V628">
            <v>95.4</v>
          </cell>
          <cell r="W628">
            <v>106</v>
          </cell>
          <cell r="X628">
            <v>55</v>
          </cell>
          <cell r="Y628">
            <v>0</v>
          </cell>
          <cell r="Z628">
            <v>239.02</v>
          </cell>
          <cell r="AA628">
            <v>77</v>
          </cell>
          <cell r="AB628">
            <v>96</v>
          </cell>
          <cell r="AC628">
            <v>80</v>
          </cell>
          <cell r="AD628">
            <v>13.49</v>
          </cell>
          <cell r="AE628">
            <v>4.42</v>
          </cell>
          <cell r="AF628">
            <v>0</v>
          </cell>
          <cell r="AG628">
            <v>0</v>
          </cell>
          <cell r="AH628">
            <v>2426</v>
          </cell>
          <cell r="AI628">
            <v>0</v>
          </cell>
          <cell r="AJ628">
            <v>3000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Y628">
            <v>160150.32</v>
          </cell>
        </row>
        <row r="629">
          <cell r="A629">
            <v>2</v>
          </cell>
          <cell r="B629" t="str">
            <v>12</v>
          </cell>
          <cell r="C629" t="str">
            <v>000</v>
          </cell>
          <cell r="D629" t="str">
            <v>1</v>
          </cell>
          <cell r="E629" t="str">
            <v>702</v>
          </cell>
          <cell r="F629" t="str">
            <v>N000</v>
          </cell>
          <cell r="G629" t="str">
            <v>312</v>
          </cell>
          <cell r="H629" t="str">
            <v>1103</v>
          </cell>
          <cell r="I629" t="str">
            <v>M01007</v>
          </cell>
          <cell r="K629" t="str">
            <v>2</v>
          </cell>
          <cell r="L629">
            <v>4</v>
          </cell>
          <cell r="M629">
            <v>0</v>
          </cell>
          <cell r="N629">
            <v>5074</v>
          </cell>
          <cell r="O629" t="str">
            <v>M</v>
          </cell>
          <cell r="P629" t="str">
            <v>00000000</v>
          </cell>
          <cell r="Q629">
            <v>0</v>
          </cell>
          <cell r="R629">
            <v>732.91</v>
          </cell>
          <cell r="S629">
            <v>140.94</v>
          </cell>
          <cell r="T629">
            <v>646.94000000000005</v>
          </cell>
          <cell r="U629">
            <v>253.7</v>
          </cell>
          <cell r="V629">
            <v>91.33</v>
          </cell>
          <cell r="W629">
            <v>101.48</v>
          </cell>
          <cell r="X629">
            <v>48.25</v>
          </cell>
          <cell r="Y629">
            <v>0</v>
          </cell>
          <cell r="Z629">
            <v>207.31</v>
          </cell>
          <cell r="AA629">
            <v>77</v>
          </cell>
          <cell r="AB629">
            <v>96</v>
          </cell>
          <cell r="AC629">
            <v>80</v>
          </cell>
          <cell r="AD629">
            <v>13.49</v>
          </cell>
          <cell r="AE629">
            <v>4.2300000000000004</v>
          </cell>
          <cell r="AF629">
            <v>0</v>
          </cell>
          <cell r="AG629">
            <v>0</v>
          </cell>
          <cell r="AH629">
            <v>2004</v>
          </cell>
          <cell r="AI629">
            <v>0</v>
          </cell>
          <cell r="AJ629">
            <v>2108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Y629">
            <v>560619.84</v>
          </cell>
        </row>
        <row r="630">
          <cell r="A630">
            <v>2</v>
          </cell>
          <cell r="B630" t="str">
            <v>12</v>
          </cell>
          <cell r="C630" t="str">
            <v>000</v>
          </cell>
          <cell r="D630" t="str">
            <v>1</v>
          </cell>
          <cell r="E630" t="str">
            <v>702</v>
          </cell>
          <cell r="F630" t="str">
            <v>N000</v>
          </cell>
          <cell r="G630" t="str">
            <v>312</v>
          </cell>
          <cell r="H630" t="str">
            <v>1103</v>
          </cell>
          <cell r="I630" t="str">
            <v>M02027</v>
          </cell>
          <cell r="K630" t="str">
            <v>2</v>
          </cell>
          <cell r="L630">
            <v>2</v>
          </cell>
          <cell r="M630">
            <v>0</v>
          </cell>
          <cell r="N630">
            <v>4940</v>
          </cell>
          <cell r="O630" t="str">
            <v>M</v>
          </cell>
          <cell r="P630" t="str">
            <v>00000000</v>
          </cell>
          <cell r="Q630">
            <v>0</v>
          </cell>
          <cell r="R630">
            <v>713.56</v>
          </cell>
          <cell r="S630">
            <v>137.22</v>
          </cell>
          <cell r="T630">
            <v>629.85</v>
          </cell>
          <cell r="U630">
            <v>247</v>
          </cell>
          <cell r="V630">
            <v>88.92</v>
          </cell>
          <cell r="W630">
            <v>98.8</v>
          </cell>
          <cell r="X630">
            <v>68.5</v>
          </cell>
          <cell r="Y630">
            <v>0</v>
          </cell>
          <cell r="Z630">
            <v>168.43</v>
          </cell>
          <cell r="AA630">
            <v>77</v>
          </cell>
          <cell r="AB630">
            <v>96</v>
          </cell>
          <cell r="AC630">
            <v>80</v>
          </cell>
          <cell r="AD630">
            <v>13.49</v>
          </cell>
          <cell r="AE630">
            <v>4.12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2305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Y630">
            <v>232029.36</v>
          </cell>
        </row>
        <row r="631">
          <cell r="A631">
            <v>2</v>
          </cell>
          <cell r="B631" t="str">
            <v>12</v>
          </cell>
          <cell r="C631" t="str">
            <v>000</v>
          </cell>
          <cell r="D631" t="str">
            <v>1</v>
          </cell>
          <cell r="E631" t="str">
            <v>702</v>
          </cell>
          <cell r="F631" t="str">
            <v>N000</v>
          </cell>
          <cell r="G631" t="str">
            <v>312</v>
          </cell>
          <cell r="H631" t="str">
            <v>1103</v>
          </cell>
          <cell r="I631" t="str">
            <v>M02028</v>
          </cell>
          <cell r="K631" t="str">
            <v>2</v>
          </cell>
          <cell r="L631">
            <v>1</v>
          </cell>
          <cell r="M631">
            <v>0</v>
          </cell>
          <cell r="N631">
            <v>4811</v>
          </cell>
          <cell r="O631" t="str">
            <v>M</v>
          </cell>
          <cell r="P631" t="str">
            <v>00000000</v>
          </cell>
          <cell r="Q631">
            <v>0</v>
          </cell>
          <cell r="R631">
            <v>694.92</v>
          </cell>
          <cell r="S631">
            <v>133.63999999999999</v>
          </cell>
          <cell r="T631">
            <v>613.4</v>
          </cell>
          <cell r="U631">
            <v>240.55</v>
          </cell>
          <cell r="V631">
            <v>86.6</v>
          </cell>
          <cell r="W631">
            <v>96.22</v>
          </cell>
          <cell r="X631">
            <v>0</v>
          </cell>
          <cell r="Y631">
            <v>0</v>
          </cell>
          <cell r="Z631">
            <v>162.85</v>
          </cell>
          <cell r="AA631">
            <v>77</v>
          </cell>
          <cell r="AB631">
            <v>96</v>
          </cell>
          <cell r="AC631">
            <v>80</v>
          </cell>
          <cell r="AD631">
            <v>13.49</v>
          </cell>
          <cell r="AE631">
            <v>4.01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2246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Y631">
            <v>112268.16</v>
          </cell>
        </row>
        <row r="632">
          <cell r="A632">
            <v>2</v>
          </cell>
          <cell r="B632" t="str">
            <v>12</v>
          </cell>
          <cell r="C632" t="str">
            <v>000</v>
          </cell>
          <cell r="D632" t="str">
            <v>1</v>
          </cell>
          <cell r="E632" t="str">
            <v>702</v>
          </cell>
          <cell r="F632" t="str">
            <v>N000</v>
          </cell>
          <cell r="G632" t="str">
            <v>312</v>
          </cell>
          <cell r="H632" t="str">
            <v>1103</v>
          </cell>
          <cell r="I632" t="str">
            <v>M02034</v>
          </cell>
          <cell r="K632" t="str">
            <v>2</v>
          </cell>
          <cell r="L632">
            <v>1</v>
          </cell>
          <cell r="M632">
            <v>0</v>
          </cell>
          <cell r="N632">
            <v>3826</v>
          </cell>
          <cell r="O632" t="str">
            <v>M</v>
          </cell>
          <cell r="P632" t="str">
            <v>00000000</v>
          </cell>
          <cell r="Q632">
            <v>0</v>
          </cell>
          <cell r="R632">
            <v>552.64</v>
          </cell>
          <cell r="S632">
            <v>106.28</v>
          </cell>
          <cell r="T632">
            <v>487.81</v>
          </cell>
          <cell r="U632">
            <v>191.3</v>
          </cell>
          <cell r="V632">
            <v>68.87</v>
          </cell>
          <cell r="W632">
            <v>76.52</v>
          </cell>
          <cell r="X632">
            <v>0</v>
          </cell>
          <cell r="Y632">
            <v>0</v>
          </cell>
          <cell r="Z632">
            <v>151.5</v>
          </cell>
          <cell r="AA632">
            <v>77</v>
          </cell>
          <cell r="AB632">
            <v>96</v>
          </cell>
          <cell r="AC632">
            <v>80</v>
          </cell>
          <cell r="AD632">
            <v>13.49</v>
          </cell>
          <cell r="AE632">
            <v>3.19</v>
          </cell>
          <cell r="AF632">
            <v>0</v>
          </cell>
          <cell r="AG632">
            <v>0</v>
          </cell>
          <cell r="AH632">
            <v>788</v>
          </cell>
          <cell r="AI632">
            <v>0</v>
          </cell>
          <cell r="AJ632">
            <v>2046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Y632">
            <v>102775.2</v>
          </cell>
        </row>
        <row r="633">
          <cell r="A633">
            <v>2</v>
          </cell>
          <cell r="B633" t="str">
            <v>12</v>
          </cell>
          <cell r="C633" t="str">
            <v>000</v>
          </cell>
          <cell r="D633" t="str">
            <v>1</v>
          </cell>
          <cell r="E633" t="str">
            <v>702</v>
          </cell>
          <cell r="F633" t="str">
            <v>N000</v>
          </cell>
          <cell r="G633" t="str">
            <v>312</v>
          </cell>
          <cell r="H633" t="str">
            <v>1103</v>
          </cell>
          <cell r="I633" t="str">
            <v>M02059</v>
          </cell>
          <cell r="K633" t="str">
            <v>2</v>
          </cell>
          <cell r="L633">
            <v>1</v>
          </cell>
          <cell r="M633">
            <v>0</v>
          </cell>
          <cell r="N633">
            <v>2600</v>
          </cell>
          <cell r="O633" t="str">
            <v>M</v>
          </cell>
          <cell r="P633" t="str">
            <v>00000000</v>
          </cell>
          <cell r="Q633">
            <v>0</v>
          </cell>
          <cell r="R633">
            <v>375.56</v>
          </cell>
          <cell r="S633">
            <v>72.22</v>
          </cell>
          <cell r="T633">
            <v>331.5</v>
          </cell>
          <cell r="U633">
            <v>130</v>
          </cell>
          <cell r="V633">
            <v>46.8</v>
          </cell>
          <cell r="W633">
            <v>52</v>
          </cell>
          <cell r="X633">
            <v>55</v>
          </cell>
          <cell r="Y633">
            <v>0</v>
          </cell>
          <cell r="Z633">
            <v>90.92</v>
          </cell>
          <cell r="AA633">
            <v>77</v>
          </cell>
          <cell r="AB633">
            <v>96</v>
          </cell>
          <cell r="AC633">
            <v>80</v>
          </cell>
          <cell r="AD633">
            <v>13.49</v>
          </cell>
          <cell r="AE633">
            <v>2.17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1188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Y633">
            <v>62527.92</v>
          </cell>
        </row>
        <row r="634">
          <cell r="A634">
            <v>2</v>
          </cell>
          <cell r="B634" t="str">
            <v>12</v>
          </cell>
          <cell r="C634" t="str">
            <v>000</v>
          </cell>
          <cell r="D634" t="str">
            <v>1</v>
          </cell>
          <cell r="E634" t="str">
            <v>702</v>
          </cell>
          <cell r="F634" t="str">
            <v>N000</v>
          </cell>
          <cell r="G634" t="str">
            <v>312</v>
          </cell>
          <cell r="H634" t="str">
            <v>1103</v>
          </cell>
          <cell r="I634" t="str">
            <v>S01803</v>
          </cell>
          <cell r="J634" t="str">
            <v>19</v>
          </cell>
          <cell r="K634" t="str">
            <v>2</v>
          </cell>
          <cell r="L634">
            <v>4</v>
          </cell>
          <cell r="M634">
            <v>0</v>
          </cell>
          <cell r="N634">
            <v>2120.3000000000002</v>
          </cell>
          <cell r="O634" t="str">
            <v>M</v>
          </cell>
          <cell r="P634" t="str">
            <v>00000000</v>
          </cell>
          <cell r="Q634">
            <v>0</v>
          </cell>
          <cell r="R634">
            <v>306.27</v>
          </cell>
          <cell r="S634">
            <v>58.9</v>
          </cell>
          <cell r="T634">
            <v>270.33999999999997</v>
          </cell>
          <cell r="U634">
            <v>106.02</v>
          </cell>
          <cell r="V634">
            <v>38.17</v>
          </cell>
          <cell r="W634">
            <v>42.41</v>
          </cell>
          <cell r="X634">
            <v>55</v>
          </cell>
          <cell r="Y634">
            <v>0</v>
          </cell>
          <cell r="Z634">
            <v>55.87</v>
          </cell>
          <cell r="AA634">
            <v>77</v>
          </cell>
          <cell r="AB634">
            <v>96</v>
          </cell>
          <cell r="AC634">
            <v>80</v>
          </cell>
          <cell r="AD634">
            <v>13.49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Y634">
            <v>159348.96</v>
          </cell>
        </row>
        <row r="635">
          <cell r="A635">
            <v>2</v>
          </cell>
          <cell r="B635" t="str">
            <v>12</v>
          </cell>
          <cell r="C635" t="str">
            <v>000</v>
          </cell>
          <cell r="D635" t="str">
            <v>1</v>
          </cell>
          <cell r="E635" t="str">
            <v>702</v>
          </cell>
          <cell r="F635" t="str">
            <v>N000</v>
          </cell>
          <cell r="G635" t="str">
            <v>312</v>
          </cell>
          <cell r="H635" t="str">
            <v>1103</v>
          </cell>
          <cell r="I635" t="str">
            <v>S01811</v>
          </cell>
          <cell r="J635" t="str">
            <v>25</v>
          </cell>
          <cell r="K635" t="str">
            <v>2</v>
          </cell>
          <cell r="L635">
            <v>2</v>
          </cell>
          <cell r="M635">
            <v>0</v>
          </cell>
          <cell r="N635">
            <v>2572.4</v>
          </cell>
          <cell r="O635" t="str">
            <v>M</v>
          </cell>
          <cell r="P635" t="str">
            <v>00000000</v>
          </cell>
          <cell r="Q635">
            <v>0</v>
          </cell>
          <cell r="R635">
            <v>371.57</v>
          </cell>
          <cell r="S635">
            <v>71.459999999999994</v>
          </cell>
          <cell r="T635">
            <v>327.98</v>
          </cell>
          <cell r="U635">
            <v>128.62</v>
          </cell>
          <cell r="V635">
            <v>46.3</v>
          </cell>
          <cell r="W635">
            <v>51.45</v>
          </cell>
          <cell r="X635">
            <v>55</v>
          </cell>
          <cell r="Y635">
            <v>0</v>
          </cell>
          <cell r="Z635">
            <v>66.47</v>
          </cell>
          <cell r="AA635">
            <v>77</v>
          </cell>
          <cell r="AB635">
            <v>96</v>
          </cell>
          <cell r="AC635">
            <v>80</v>
          </cell>
          <cell r="AD635">
            <v>13.49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  <cell r="AY635">
            <v>94985.76</v>
          </cell>
        </row>
        <row r="636">
          <cell r="A636">
            <v>2</v>
          </cell>
          <cell r="B636" t="str">
            <v>12</v>
          </cell>
          <cell r="C636" t="str">
            <v>000</v>
          </cell>
          <cell r="D636" t="str">
            <v>1</v>
          </cell>
          <cell r="E636" t="str">
            <v>702</v>
          </cell>
          <cell r="F636" t="str">
            <v>N000</v>
          </cell>
          <cell r="G636" t="str">
            <v>312</v>
          </cell>
          <cell r="H636" t="str">
            <v>1103</v>
          </cell>
          <cell r="I636" t="str">
            <v>T03804</v>
          </cell>
          <cell r="J636" t="str">
            <v>25</v>
          </cell>
          <cell r="K636" t="str">
            <v>2</v>
          </cell>
          <cell r="L636">
            <v>4</v>
          </cell>
          <cell r="M636">
            <v>0</v>
          </cell>
          <cell r="N636">
            <v>2572.4</v>
          </cell>
          <cell r="O636" t="str">
            <v>M</v>
          </cell>
          <cell r="P636" t="str">
            <v>00000000</v>
          </cell>
          <cell r="Q636">
            <v>0</v>
          </cell>
          <cell r="R636">
            <v>371.57</v>
          </cell>
          <cell r="S636">
            <v>71.459999999999994</v>
          </cell>
          <cell r="T636">
            <v>327.98</v>
          </cell>
          <cell r="U636">
            <v>128.62</v>
          </cell>
          <cell r="V636">
            <v>46.3</v>
          </cell>
          <cell r="W636">
            <v>51.45</v>
          </cell>
          <cell r="X636">
            <v>57.25</v>
          </cell>
          <cell r="Y636">
            <v>0</v>
          </cell>
          <cell r="Z636">
            <v>66.510000000000005</v>
          </cell>
          <cell r="AA636">
            <v>77</v>
          </cell>
          <cell r="AB636">
            <v>96</v>
          </cell>
          <cell r="AC636">
            <v>80</v>
          </cell>
          <cell r="AD636">
            <v>13.49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Y636">
            <v>190081.44</v>
          </cell>
        </row>
        <row r="637">
          <cell r="A637">
            <v>2</v>
          </cell>
          <cell r="B637" t="str">
            <v>12</v>
          </cell>
          <cell r="C637" t="str">
            <v>000</v>
          </cell>
          <cell r="D637" t="str">
            <v>1</v>
          </cell>
          <cell r="E637" t="str">
            <v>702</v>
          </cell>
          <cell r="F637" t="str">
            <v>N000</v>
          </cell>
          <cell r="G637" t="str">
            <v>312</v>
          </cell>
          <cell r="H637" t="str">
            <v>1103</v>
          </cell>
          <cell r="I637" t="str">
            <v>T06803</v>
          </cell>
          <cell r="J637" t="str">
            <v>26</v>
          </cell>
          <cell r="K637" t="str">
            <v>2</v>
          </cell>
          <cell r="L637">
            <v>23</v>
          </cell>
          <cell r="M637">
            <v>0</v>
          </cell>
          <cell r="N637">
            <v>2692.2</v>
          </cell>
          <cell r="O637" t="str">
            <v>M</v>
          </cell>
          <cell r="P637" t="str">
            <v>00000000</v>
          </cell>
          <cell r="Q637">
            <v>0</v>
          </cell>
          <cell r="R637">
            <v>388.87</v>
          </cell>
          <cell r="S637">
            <v>74.78</v>
          </cell>
          <cell r="T637">
            <v>343.26</v>
          </cell>
          <cell r="U637">
            <v>134.61000000000001</v>
          </cell>
          <cell r="V637">
            <v>48.46</v>
          </cell>
          <cell r="W637">
            <v>53.84</v>
          </cell>
          <cell r="X637">
            <v>58.3</v>
          </cell>
          <cell r="Y637">
            <v>0</v>
          </cell>
          <cell r="Z637">
            <v>69.34</v>
          </cell>
          <cell r="AA637">
            <v>77</v>
          </cell>
          <cell r="AB637">
            <v>96</v>
          </cell>
          <cell r="AC637">
            <v>80</v>
          </cell>
          <cell r="AD637">
            <v>13.49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Y637">
            <v>1139921.3999999999</v>
          </cell>
        </row>
        <row r="638">
          <cell r="A638">
            <v>2</v>
          </cell>
          <cell r="B638" t="str">
            <v>12</v>
          </cell>
          <cell r="C638" t="str">
            <v>000</v>
          </cell>
          <cell r="D638" t="str">
            <v>1</v>
          </cell>
          <cell r="E638" t="str">
            <v>702</v>
          </cell>
          <cell r="F638" t="str">
            <v>N000</v>
          </cell>
          <cell r="G638" t="str">
            <v>312</v>
          </cell>
          <cell r="H638" t="str">
            <v>1103</v>
          </cell>
          <cell r="I638" t="str">
            <v>T06804</v>
          </cell>
          <cell r="J638" t="str">
            <v>27Z</v>
          </cell>
          <cell r="K638" t="str">
            <v>2</v>
          </cell>
          <cell r="L638">
            <v>2</v>
          </cell>
          <cell r="M638">
            <v>0</v>
          </cell>
          <cell r="N638">
            <v>2900.25</v>
          </cell>
          <cell r="O638" t="str">
            <v>M</v>
          </cell>
          <cell r="P638" t="str">
            <v>00000000</v>
          </cell>
          <cell r="Q638">
            <v>205.15</v>
          </cell>
          <cell r="R638">
            <v>418.93</v>
          </cell>
          <cell r="S638">
            <v>80.56</v>
          </cell>
          <cell r="T638">
            <v>369.78</v>
          </cell>
          <cell r="U638">
            <v>145.01</v>
          </cell>
          <cell r="V638">
            <v>55.89</v>
          </cell>
          <cell r="W638">
            <v>58.01</v>
          </cell>
          <cell r="X638">
            <v>95.5</v>
          </cell>
          <cell r="Y638">
            <v>0</v>
          </cell>
          <cell r="Z638">
            <v>79.069999999999993</v>
          </cell>
          <cell r="AA638">
            <v>77</v>
          </cell>
          <cell r="AB638">
            <v>96</v>
          </cell>
          <cell r="AC638">
            <v>80</v>
          </cell>
          <cell r="AD638">
            <v>13.49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Y638">
            <v>112191.36</v>
          </cell>
        </row>
        <row r="639">
          <cell r="A639">
            <v>2</v>
          </cell>
          <cell r="B639" t="str">
            <v>12</v>
          </cell>
          <cell r="C639" t="str">
            <v>000</v>
          </cell>
          <cell r="D639" t="str">
            <v>1</v>
          </cell>
          <cell r="E639" t="str">
            <v>702</v>
          </cell>
          <cell r="F639" t="str">
            <v>N000</v>
          </cell>
          <cell r="G639" t="str">
            <v>312</v>
          </cell>
          <cell r="H639" t="str">
            <v>1103</v>
          </cell>
          <cell r="I639" t="str">
            <v>T06807</v>
          </cell>
          <cell r="J639" t="str">
            <v>24</v>
          </cell>
          <cell r="K639" t="str">
            <v>2</v>
          </cell>
          <cell r="L639">
            <v>20</v>
          </cell>
          <cell r="M639">
            <v>0</v>
          </cell>
          <cell r="N639">
            <v>2479.75</v>
          </cell>
          <cell r="O639" t="str">
            <v>M</v>
          </cell>
          <cell r="P639" t="str">
            <v>00000000</v>
          </cell>
          <cell r="Q639">
            <v>0</v>
          </cell>
          <cell r="R639">
            <v>358.19</v>
          </cell>
          <cell r="S639">
            <v>68.88</v>
          </cell>
          <cell r="T639">
            <v>316.17</v>
          </cell>
          <cell r="U639">
            <v>123.99</v>
          </cell>
          <cell r="V639">
            <v>44.64</v>
          </cell>
          <cell r="W639">
            <v>49.59</v>
          </cell>
          <cell r="X639">
            <v>41.2</v>
          </cell>
          <cell r="Y639">
            <v>0</v>
          </cell>
          <cell r="Z639">
            <v>64.02</v>
          </cell>
          <cell r="AA639">
            <v>77</v>
          </cell>
          <cell r="AB639">
            <v>96</v>
          </cell>
          <cell r="AC639">
            <v>80</v>
          </cell>
          <cell r="AD639">
            <v>13.49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Y639">
            <v>915100.8</v>
          </cell>
        </row>
        <row r="640">
          <cell r="A640">
            <v>2</v>
          </cell>
          <cell r="B640" t="str">
            <v>12</v>
          </cell>
          <cell r="C640" t="str">
            <v>000</v>
          </cell>
          <cell r="D640" t="str">
            <v>1</v>
          </cell>
          <cell r="E640" t="str">
            <v>702</v>
          </cell>
          <cell r="F640" t="str">
            <v>N000</v>
          </cell>
          <cell r="G640" t="str">
            <v>312</v>
          </cell>
          <cell r="H640" t="str">
            <v>1103</v>
          </cell>
          <cell r="I640" t="str">
            <v>CF03809</v>
          </cell>
          <cell r="J640" t="str">
            <v>25</v>
          </cell>
          <cell r="K640" t="str">
            <v>2</v>
          </cell>
          <cell r="L640">
            <v>4</v>
          </cell>
          <cell r="M640">
            <v>0</v>
          </cell>
          <cell r="N640">
            <v>2572.4</v>
          </cell>
          <cell r="O640" t="str">
            <v>M</v>
          </cell>
          <cell r="P640" t="str">
            <v>00000000</v>
          </cell>
          <cell r="Q640">
            <v>0</v>
          </cell>
          <cell r="R640">
            <v>371.57</v>
          </cell>
          <cell r="S640">
            <v>71.459999999999994</v>
          </cell>
          <cell r="T640">
            <v>327.98</v>
          </cell>
          <cell r="U640">
            <v>128.62</v>
          </cell>
          <cell r="V640">
            <v>46.3</v>
          </cell>
          <cell r="W640">
            <v>51.45</v>
          </cell>
          <cell r="X640">
            <v>55</v>
          </cell>
          <cell r="Y640">
            <v>0</v>
          </cell>
          <cell r="Z640">
            <v>66.47</v>
          </cell>
          <cell r="AA640">
            <v>77</v>
          </cell>
          <cell r="AB640">
            <v>96</v>
          </cell>
          <cell r="AC640">
            <v>80</v>
          </cell>
          <cell r="AD640">
            <v>13.49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Y640">
            <v>189971.52</v>
          </cell>
        </row>
        <row r="641">
          <cell r="A641">
            <v>2</v>
          </cell>
          <cell r="B641" t="str">
            <v>12</v>
          </cell>
          <cell r="C641" t="str">
            <v>000</v>
          </cell>
          <cell r="D641" t="str">
            <v>1</v>
          </cell>
          <cell r="E641" t="str">
            <v>702</v>
          </cell>
          <cell r="F641" t="str">
            <v>N000</v>
          </cell>
          <cell r="G641" t="str">
            <v>312</v>
          </cell>
          <cell r="H641" t="str">
            <v>1103</v>
          </cell>
          <cell r="I641" t="str">
            <v>CF03820</v>
          </cell>
          <cell r="J641" t="str">
            <v>27Z</v>
          </cell>
          <cell r="K641" t="str">
            <v>2</v>
          </cell>
          <cell r="L641">
            <v>1</v>
          </cell>
          <cell r="M641">
            <v>0</v>
          </cell>
          <cell r="N641">
            <v>2900.25</v>
          </cell>
          <cell r="O641" t="str">
            <v>M</v>
          </cell>
          <cell r="P641" t="str">
            <v>00000000</v>
          </cell>
          <cell r="Q641">
            <v>205.15</v>
          </cell>
          <cell r="R641">
            <v>418.93</v>
          </cell>
          <cell r="S641">
            <v>80.56</v>
          </cell>
          <cell r="T641">
            <v>369.78</v>
          </cell>
          <cell r="U641">
            <v>145.01</v>
          </cell>
          <cell r="V641">
            <v>55.89</v>
          </cell>
          <cell r="W641">
            <v>58.01</v>
          </cell>
          <cell r="X641">
            <v>0</v>
          </cell>
          <cell r="Y641">
            <v>0</v>
          </cell>
          <cell r="Z641">
            <v>77.16</v>
          </cell>
          <cell r="AA641">
            <v>77</v>
          </cell>
          <cell r="AB641">
            <v>96</v>
          </cell>
          <cell r="AC641">
            <v>80</v>
          </cell>
          <cell r="AD641">
            <v>13.49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Y641">
            <v>54926.76</v>
          </cell>
        </row>
        <row r="642">
          <cell r="A642">
            <v>2</v>
          </cell>
          <cell r="B642" t="str">
            <v>12</v>
          </cell>
          <cell r="C642" t="str">
            <v>000</v>
          </cell>
          <cell r="D642" t="str">
            <v>1</v>
          </cell>
          <cell r="E642" t="str">
            <v>702</v>
          </cell>
          <cell r="F642" t="str">
            <v>N000</v>
          </cell>
          <cell r="G642" t="str">
            <v>312</v>
          </cell>
          <cell r="H642" t="str">
            <v>1103</v>
          </cell>
          <cell r="I642" t="str">
            <v>CF04806</v>
          </cell>
          <cell r="J642" t="str">
            <v>26</v>
          </cell>
          <cell r="K642" t="str">
            <v>2</v>
          </cell>
          <cell r="L642">
            <v>22</v>
          </cell>
          <cell r="M642">
            <v>0</v>
          </cell>
          <cell r="N642">
            <v>2692.2</v>
          </cell>
          <cell r="O642" t="str">
            <v>M</v>
          </cell>
          <cell r="P642" t="str">
            <v>00000000</v>
          </cell>
          <cell r="Q642">
            <v>0</v>
          </cell>
          <cell r="R642">
            <v>388.87</v>
          </cell>
          <cell r="S642">
            <v>74.78</v>
          </cell>
          <cell r="T642">
            <v>343.26</v>
          </cell>
          <cell r="U642">
            <v>134.61000000000001</v>
          </cell>
          <cell r="V642">
            <v>48.46</v>
          </cell>
          <cell r="W642">
            <v>53.84</v>
          </cell>
          <cell r="X642">
            <v>38.590000000000003</v>
          </cell>
          <cell r="Y642">
            <v>0</v>
          </cell>
          <cell r="Z642">
            <v>68.95</v>
          </cell>
          <cell r="AA642">
            <v>77</v>
          </cell>
          <cell r="AB642">
            <v>96</v>
          </cell>
          <cell r="AC642">
            <v>80</v>
          </cell>
          <cell r="AD642">
            <v>13.49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Y642">
            <v>1085053.2</v>
          </cell>
        </row>
        <row r="643">
          <cell r="A643">
            <v>2</v>
          </cell>
          <cell r="B643" t="str">
            <v>12</v>
          </cell>
          <cell r="C643" t="str">
            <v>000</v>
          </cell>
          <cell r="D643" t="str">
            <v>1</v>
          </cell>
          <cell r="E643" t="str">
            <v>702</v>
          </cell>
          <cell r="F643" t="str">
            <v>N000</v>
          </cell>
          <cell r="G643" t="str">
            <v>312</v>
          </cell>
          <cell r="H643" t="str">
            <v>1103</v>
          </cell>
          <cell r="I643" t="str">
            <v>CF04807</v>
          </cell>
          <cell r="J643" t="str">
            <v>27Z</v>
          </cell>
          <cell r="K643" t="str">
            <v>2</v>
          </cell>
          <cell r="L643">
            <v>8</v>
          </cell>
          <cell r="M643">
            <v>0</v>
          </cell>
          <cell r="N643">
            <v>2900.25</v>
          </cell>
          <cell r="O643" t="str">
            <v>M</v>
          </cell>
          <cell r="P643" t="str">
            <v>00000000</v>
          </cell>
          <cell r="Q643">
            <v>205.15</v>
          </cell>
          <cell r="R643">
            <v>418.93</v>
          </cell>
          <cell r="S643">
            <v>80.56</v>
          </cell>
          <cell r="T643">
            <v>369.78</v>
          </cell>
          <cell r="U643">
            <v>145.01</v>
          </cell>
          <cell r="V643">
            <v>55.89</v>
          </cell>
          <cell r="W643">
            <v>58.01</v>
          </cell>
          <cell r="X643">
            <v>41.13</v>
          </cell>
          <cell r="Y643">
            <v>0</v>
          </cell>
          <cell r="Z643">
            <v>77.98</v>
          </cell>
          <cell r="AA643">
            <v>77</v>
          </cell>
          <cell r="AB643">
            <v>96</v>
          </cell>
          <cell r="AC643">
            <v>80</v>
          </cell>
          <cell r="AD643">
            <v>13.49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Y643">
            <v>443441.28</v>
          </cell>
        </row>
        <row r="644">
          <cell r="A644">
            <v>2</v>
          </cell>
          <cell r="B644" t="str">
            <v>12</v>
          </cell>
          <cell r="C644" t="str">
            <v>000</v>
          </cell>
          <cell r="D644" t="str">
            <v>1</v>
          </cell>
          <cell r="E644" t="str">
            <v>702</v>
          </cell>
          <cell r="F644" t="str">
            <v>N000</v>
          </cell>
          <cell r="G644" t="str">
            <v>312</v>
          </cell>
          <cell r="H644" t="str">
            <v>1103</v>
          </cell>
          <cell r="I644" t="str">
            <v>CF04808</v>
          </cell>
          <cell r="J644" t="str">
            <v>27ZA</v>
          </cell>
          <cell r="K644" t="str">
            <v>2</v>
          </cell>
          <cell r="L644">
            <v>5</v>
          </cell>
          <cell r="M644">
            <v>0</v>
          </cell>
          <cell r="N644">
            <v>2982.9</v>
          </cell>
          <cell r="O644" t="str">
            <v>M</v>
          </cell>
          <cell r="P644" t="str">
            <v>00000000</v>
          </cell>
          <cell r="Q644">
            <v>579.4</v>
          </cell>
          <cell r="R644">
            <v>430.86</v>
          </cell>
          <cell r="S644">
            <v>82.86</v>
          </cell>
          <cell r="T644">
            <v>380.32</v>
          </cell>
          <cell r="U644">
            <v>149.15</v>
          </cell>
          <cell r="V644">
            <v>64.12</v>
          </cell>
          <cell r="W644">
            <v>59.66</v>
          </cell>
          <cell r="X644">
            <v>60.4</v>
          </cell>
          <cell r="Y644">
            <v>0</v>
          </cell>
          <cell r="Z644">
            <v>87.79</v>
          </cell>
          <cell r="AA644">
            <v>77</v>
          </cell>
          <cell r="AB644">
            <v>96</v>
          </cell>
          <cell r="AC644">
            <v>80</v>
          </cell>
          <cell r="AD644">
            <v>13.49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Y644">
            <v>308637</v>
          </cell>
        </row>
        <row r="645">
          <cell r="A645">
            <v>2</v>
          </cell>
          <cell r="B645" t="str">
            <v>12</v>
          </cell>
          <cell r="C645" t="str">
            <v>000</v>
          </cell>
          <cell r="D645" t="str">
            <v>1</v>
          </cell>
          <cell r="E645" t="str">
            <v>702</v>
          </cell>
          <cell r="F645" t="str">
            <v>N000</v>
          </cell>
          <cell r="G645" t="str">
            <v>312</v>
          </cell>
          <cell r="H645" t="str">
            <v>1103</v>
          </cell>
          <cell r="I645" t="str">
            <v>CF12825</v>
          </cell>
          <cell r="J645" t="str">
            <v>27ZB</v>
          </cell>
          <cell r="K645" t="str">
            <v>2</v>
          </cell>
          <cell r="L645">
            <v>1</v>
          </cell>
          <cell r="M645">
            <v>0</v>
          </cell>
          <cell r="N645">
            <v>3008.65</v>
          </cell>
          <cell r="O645" t="str">
            <v>M</v>
          </cell>
          <cell r="P645" t="str">
            <v>00000000</v>
          </cell>
          <cell r="Q645">
            <v>857</v>
          </cell>
          <cell r="R645">
            <v>434.58</v>
          </cell>
          <cell r="S645">
            <v>83.57</v>
          </cell>
          <cell r="T645">
            <v>383.6</v>
          </cell>
          <cell r="U645">
            <v>150.43</v>
          </cell>
          <cell r="V645">
            <v>69.59</v>
          </cell>
          <cell r="W645">
            <v>60.17</v>
          </cell>
          <cell r="X645">
            <v>0</v>
          </cell>
          <cell r="Y645">
            <v>0</v>
          </cell>
          <cell r="Z645">
            <v>92.74</v>
          </cell>
          <cell r="AA645">
            <v>77</v>
          </cell>
          <cell r="AB645">
            <v>96</v>
          </cell>
          <cell r="AC645">
            <v>80</v>
          </cell>
          <cell r="AD645">
            <v>13.49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Y645">
            <v>64881.84</v>
          </cell>
        </row>
        <row r="646">
          <cell r="A646">
            <v>2</v>
          </cell>
          <cell r="B646" t="str">
            <v>12</v>
          </cell>
          <cell r="C646" t="str">
            <v>000</v>
          </cell>
          <cell r="D646" t="str">
            <v>1</v>
          </cell>
          <cell r="E646" t="str">
            <v>702</v>
          </cell>
          <cell r="F646" t="str">
            <v>N000</v>
          </cell>
          <cell r="G646" t="str">
            <v>312</v>
          </cell>
          <cell r="H646" t="str">
            <v>1103</v>
          </cell>
          <cell r="I646" t="str">
            <v>CF21807</v>
          </cell>
          <cell r="J646" t="str">
            <v>26</v>
          </cell>
          <cell r="K646" t="str">
            <v>2</v>
          </cell>
          <cell r="L646">
            <v>1</v>
          </cell>
          <cell r="M646">
            <v>0</v>
          </cell>
          <cell r="N646">
            <v>2692.2</v>
          </cell>
          <cell r="O646" t="str">
            <v>M</v>
          </cell>
          <cell r="P646" t="str">
            <v>00000000</v>
          </cell>
          <cell r="Q646">
            <v>0</v>
          </cell>
          <cell r="R646">
            <v>388.87</v>
          </cell>
          <cell r="S646">
            <v>74.78</v>
          </cell>
          <cell r="T646">
            <v>343.26</v>
          </cell>
          <cell r="U646">
            <v>134.61000000000001</v>
          </cell>
          <cell r="V646">
            <v>48.46</v>
          </cell>
          <cell r="W646">
            <v>53.84</v>
          </cell>
          <cell r="X646">
            <v>82</v>
          </cell>
          <cell r="Y646">
            <v>0</v>
          </cell>
          <cell r="Z646">
            <v>69.819999999999993</v>
          </cell>
          <cell r="AA646">
            <v>77</v>
          </cell>
          <cell r="AB646">
            <v>96</v>
          </cell>
          <cell r="AC646">
            <v>80</v>
          </cell>
          <cell r="AD646">
            <v>13.49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Y646">
            <v>49851.96</v>
          </cell>
        </row>
        <row r="647">
          <cell r="A647">
            <v>2</v>
          </cell>
          <cell r="B647" t="str">
            <v>12</v>
          </cell>
          <cell r="C647" t="str">
            <v>000</v>
          </cell>
          <cell r="D647" t="str">
            <v>1</v>
          </cell>
          <cell r="E647" t="str">
            <v>702</v>
          </cell>
          <cell r="F647" t="str">
            <v>N000</v>
          </cell>
          <cell r="G647" t="str">
            <v>312</v>
          </cell>
          <cell r="H647" t="str">
            <v>1103</v>
          </cell>
          <cell r="I647" t="str">
            <v>CF21858</v>
          </cell>
          <cell r="J647" t="str">
            <v>27ZA</v>
          </cell>
          <cell r="K647" t="str">
            <v>2</v>
          </cell>
          <cell r="L647">
            <v>2</v>
          </cell>
          <cell r="M647">
            <v>0</v>
          </cell>
          <cell r="N647">
            <v>2982.9</v>
          </cell>
          <cell r="O647" t="str">
            <v>M</v>
          </cell>
          <cell r="P647" t="str">
            <v>00000000</v>
          </cell>
          <cell r="Q647">
            <v>579.4</v>
          </cell>
          <cell r="R647">
            <v>430.86</v>
          </cell>
          <cell r="S647">
            <v>82.86</v>
          </cell>
          <cell r="T647">
            <v>380.32</v>
          </cell>
          <cell r="U647">
            <v>149.15</v>
          </cell>
          <cell r="V647">
            <v>64.12</v>
          </cell>
          <cell r="W647">
            <v>59.66</v>
          </cell>
          <cell r="X647">
            <v>82</v>
          </cell>
          <cell r="Y647">
            <v>0</v>
          </cell>
          <cell r="Z647">
            <v>88.22</v>
          </cell>
          <cell r="AA647">
            <v>77</v>
          </cell>
          <cell r="AB647">
            <v>96</v>
          </cell>
          <cell r="AC647">
            <v>80</v>
          </cell>
          <cell r="AD647">
            <v>13.49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Y647">
            <v>123983.52</v>
          </cell>
        </row>
        <row r="648">
          <cell r="A648">
            <v>2</v>
          </cell>
          <cell r="B648" t="str">
            <v>12</v>
          </cell>
          <cell r="C648" t="str">
            <v>000</v>
          </cell>
          <cell r="D648" t="str">
            <v>1</v>
          </cell>
          <cell r="E648" t="str">
            <v>702</v>
          </cell>
          <cell r="F648" t="str">
            <v>N000</v>
          </cell>
          <cell r="G648" t="str">
            <v>312</v>
          </cell>
          <cell r="H648" t="str">
            <v>1103</v>
          </cell>
          <cell r="I648" t="str">
            <v>CF21859</v>
          </cell>
          <cell r="J648" t="str">
            <v>27ZB</v>
          </cell>
          <cell r="K648" t="str">
            <v>2</v>
          </cell>
          <cell r="L648">
            <v>4</v>
          </cell>
          <cell r="M648">
            <v>0</v>
          </cell>
          <cell r="N648">
            <v>3008.65</v>
          </cell>
          <cell r="O648" t="str">
            <v>M</v>
          </cell>
          <cell r="P648" t="str">
            <v>00000000</v>
          </cell>
          <cell r="Q648">
            <v>857</v>
          </cell>
          <cell r="R648">
            <v>434.58</v>
          </cell>
          <cell r="S648">
            <v>83.57</v>
          </cell>
          <cell r="T648">
            <v>383.6</v>
          </cell>
          <cell r="U648">
            <v>150.43</v>
          </cell>
          <cell r="V648">
            <v>69.59</v>
          </cell>
          <cell r="W648">
            <v>60.17</v>
          </cell>
          <cell r="X648">
            <v>82</v>
          </cell>
          <cell r="Y648">
            <v>0</v>
          </cell>
          <cell r="Z648">
            <v>94.38</v>
          </cell>
          <cell r="AA648">
            <v>77</v>
          </cell>
          <cell r="AB648">
            <v>96</v>
          </cell>
          <cell r="AC648">
            <v>80</v>
          </cell>
          <cell r="AD648">
            <v>13.49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Y648">
            <v>263542.08</v>
          </cell>
        </row>
        <row r="649">
          <cell r="A649">
            <v>2</v>
          </cell>
          <cell r="B649" t="str">
            <v>12</v>
          </cell>
          <cell r="C649" t="str">
            <v>000</v>
          </cell>
          <cell r="D649" t="str">
            <v>1</v>
          </cell>
          <cell r="E649" t="str">
            <v>702</v>
          </cell>
          <cell r="F649" t="str">
            <v>N000</v>
          </cell>
          <cell r="G649" t="str">
            <v>312</v>
          </cell>
          <cell r="H649" t="str">
            <v>1103</v>
          </cell>
          <cell r="I649" t="str">
            <v>CF21864</v>
          </cell>
          <cell r="J649" t="str">
            <v>27C</v>
          </cell>
          <cell r="K649" t="str">
            <v>1</v>
          </cell>
          <cell r="L649">
            <v>2</v>
          </cell>
          <cell r="M649">
            <v>0</v>
          </cell>
          <cell r="N649">
            <v>3268.2</v>
          </cell>
          <cell r="O649" t="str">
            <v>M</v>
          </cell>
          <cell r="P649" t="str">
            <v>00000000</v>
          </cell>
          <cell r="Q649">
            <v>4783.05</v>
          </cell>
          <cell r="R649">
            <v>472.07</v>
          </cell>
          <cell r="S649">
            <v>90.78</v>
          </cell>
          <cell r="T649">
            <v>416.7</v>
          </cell>
          <cell r="U649">
            <v>163.41</v>
          </cell>
          <cell r="V649">
            <v>144.91999999999999</v>
          </cell>
          <cell r="W649">
            <v>65.36</v>
          </cell>
          <cell r="X649">
            <v>46</v>
          </cell>
          <cell r="Y649">
            <v>0</v>
          </cell>
          <cell r="Z649">
            <v>174.74</v>
          </cell>
          <cell r="AA649">
            <v>77</v>
          </cell>
          <cell r="AB649">
            <v>0</v>
          </cell>
          <cell r="AC649">
            <v>0</v>
          </cell>
          <cell r="AD649">
            <v>13.49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Y649">
            <v>233177.28</v>
          </cell>
        </row>
        <row r="650">
          <cell r="A650">
            <v>2</v>
          </cell>
          <cell r="B650" t="str">
            <v>12</v>
          </cell>
          <cell r="C650" t="str">
            <v>000</v>
          </cell>
          <cell r="D650" t="str">
            <v>1</v>
          </cell>
          <cell r="E650" t="str">
            <v>702</v>
          </cell>
          <cell r="F650" t="str">
            <v>N000</v>
          </cell>
          <cell r="G650" t="str">
            <v>312</v>
          </cell>
          <cell r="H650" t="str">
            <v>1103</v>
          </cell>
          <cell r="I650" t="str">
            <v>CF21866</v>
          </cell>
          <cell r="J650" t="str">
            <v>27A</v>
          </cell>
          <cell r="K650" t="str">
            <v>1</v>
          </cell>
          <cell r="L650">
            <v>1</v>
          </cell>
          <cell r="M650">
            <v>0</v>
          </cell>
          <cell r="N650">
            <v>3185.4</v>
          </cell>
          <cell r="O650" t="str">
            <v>M</v>
          </cell>
          <cell r="P650" t="str">
            <v>00000000</v>
          </cell>
          <cell r="Q650">
            <v>2791.7</v>
          </cell>
          <cell r="R650">
            <v>460.11</v>
          </cell>
          <cell r="S650">
            <v>88.48</v>
          </cell>
          <cell r="T650">
            <v>406.14</v>
          </cell>
          <cell r="U650">
            <v>159.27000000000001</v>
          </cell>
          <cell r="V650">
            <v>107.59</v>
          </cell>
          <cell r="W650">
            <v>63.71</v>
          </cell>
          <cell r="X650">
            <v>55</v>
          </cell>
          <cell r="Y650">
            <v>0</v>
          </cell>
          <cell r="Z650">
            <v>133.15</v>
          </cell>
          <cell r="AA650">
            <v>77</v>
          </cell>
          <cell r="AB650">
            <v>0</v>
          </cell>
          <cell r="AC650">
            <v>0</v>
          </cell>
          <cell r="AD650">
            <v>13.49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Y650">
            <v>90492.479999999996</v>
          </cell>
        </row>
        <row r="651">
          <cell r="A651">
            <v>2</v>
          </cell>
          <cell r="B651" t="str">
            <v>12</v>
          </cell>
          <cell r="C651" t="str">
            <v>000</v>
          </cell>
          <cell r="D651" t="str">
            <v>1</v>
          </cell>
          <cell r="E651" t="str">
            <v>702</v>
          </cell>
          <cell r="F651" t="str">
            <v>N000</v>
          </cell>
          <cell r="G651" t="str">
            <v>312</v>
          </cell>
          <cell r="H651" t="str">
            <v>1103</v>
          </cell>
          <cell r="I651" t="str">
            <v>CF33834</v>
          </cell>
          <cell r="J651" t="str">
            <v>27</v>
          </cell>
          <cell r="K651" t="str">
            <v>2</v>
          </cell>
          <cell r="L651">
            <v>8</v>
          </cell>
          <cell r="M651">
            <v>0</v>
          </cell>
          <cell r="N651">
            <v>2817.8</v>
          </cell>
          <cell r="O651" t="str">
            <v>M</v>
          </cell>
          <cell r="P651" t="str">
            <v>00000000</v>
          </cell>
          <cell r="Q651">
            <v>0</v>
          </cell>
          <cell r="R651">
            <v>407.02</v>
          </cell>
          <cell r="S651">
            <v>78.27</v>
          </cell>
          <cell r="T651">
            <v>359.27</v>
          </cell>
          <cell r="U651">
            <v>140.88999999999999</v>
          </cell>
          <cell r="V651">
            <v>50.72</v>
          </cell>
          <cell r="W651">
            <v>56.36</v>
          </cell>
          <cell r="X651">
            <v>50.25</v>
          </cell>
          <cell r="Y651">
            <v>0</v>
          </cell>
          <cell r="Z651">
            <v>72.13</v>
          </cell>
          <cell r="AA651">
            <v>77</v>
          </cell>
          <cell r="AB651">
            <v>96</v>
          </cell>
          <cell r="AC651">
            <v>80</v>
          </cell>
          <cell r="AD651">
            <v>13.49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  <cell r="AY651">
            <v>412723.20000000001</v>
          </cell>
        </row>
        <row r="652">
          <cell r="A652">
            <v>2</v>
          </cell>
          <cell r="B652" t="str">
            <v>12</v>
          </cell>
          <cell r="C652" t="str">
            <v>000</v>
          </cell>
          <cell r="D652" t="str">
            <v>1</v>
          </cell>
          <cell r="E652" t="str">
            <v>702</v>
          </cell>
          <cell r="F652" t="str">
            <v>N000</v>
          </cell>
          <cell r="G652" t="str">
            <v>312</v>
          </cell>
          <cell r="H652" t="str">
            <v>1103</v>
          </cell>
          <cell r="I652" t="str">
            <v>CF33892</v>
          </cell>
          <cell r="J652" t="str">
            <v>27ZA</v>
          </cell>
          <cell r="K652" t="str">
            <v>2</v>
          </cell>
          <cell r="L652">
            <v>102</v>
          </cell>
          <cell r="M652">
            <v>0</v>
          </cell>
          <cell r="N652">
            <v>2982.9</v>
          </cell>
          <cell r="O652" t="str">
            <v>M</v>
          </cell>
          <cell r="P652" t="str">
            <v>00000000</v>
          </cell>
          <cell r="Q652">
            <v>579.4</v>
          </cell>
          <cell r="R652">
            <v>430.86</v>
          </cell>
          <cell r="S652">
            <v>82.86</v>
          </cell>
          <cell r="T652">
            <v>380.32</v>
          </cell>
          <cell r="U652">
            <v>149.15</v>
          </cell>
          <cell r="V652">
            <v>64.12</v>
          </cell>
          <cell r="W652">
            <v>59.66</v>
          </cell>
          <cell r="X652">
            <v>67.97</v>
          </cell>
          <cell r="Y652">
            <v>0</v>
          </cell>
          <cell r="Z652">
            <v>87.94</v>
          </cell>
          <cell r="AA652">
            <v>77</v>
          </cell>
          <cell r="AB652">
            <v>96</v>
          </cell>
          <cell r="AC652">
            <v>80</v>
          </cell>
          <cell r="AD652">
            <v>13.49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  <cell r="AY652">
            <v>6305644.0800000001</v>
          </cell>
        </row>
        <row r="653">
          <cell r="A653">
            <v>2</v>
          </cell>
          <cell r="B653" t="str">
            <v>12</v>
          </cell>
          <cell r="C653" t="str">
            <v>000</v>
          </cell>
          <cell r="D653" t="str">
            <v>1</v>
          </cell>
          <cell r="E653" t="str">
            <v>702</v>
          </cell>
          <cell r="F653" t="str">
            <v>N000</v>
          </cell>
          <cell r="G653" t="str">
            <v>312</v>
          </cell>
          <cell r="H653" t="str">
            <v>1103</v>
          </cell>
          <cell r="I653" t="str">
            <v>CF41049</v>
          </cell>
          <cell r="K653" t="str">
            <v>2</v>
          </cell>
          <cell r="L653">
            <v>1</v>
          </cell>
          <cell r="M653">
            <v>0</v>
          </cell>
          <cell r="N653">
            <v>3988.9</v>
          </cell>
          <cell r="O653" t="str">
            <v>M</v>
          </cell>
          <cell r="P653" t="str">
            <v>00000000</v>
          </cell>
          <cell r="Q653">
            <v>0</v>
          </cell>
          <cell r="R653">
            <v>576.16999999999996</v>
          </cell>
          <cell r="S653">
            <v>110.8</v>
          </cell>
          <cell r="T653">
            <v>508.58</v>
          </cell>
          <cell r="U653">
            <v>199.45</v>
          </cell>
          <cell r="V653">
            <v>71.8</v>
          </cell>
          <cell r="W653">
            <v>79.78</v>
          </cell>
          <cell r="X653">
            <v>55</v>
          </cell>
          <cell r="Y653">
            <v>0</v>
          </cell>
          <cell r="Z653">
            <v>99.74</v>
          </cell>
          <cell r="AA653">
            <v>77</v>
          </cell>
          <cell r="AB653">
            <v>96</v>
          </cell>
          <cell r="AC653">
            <v>80</v>
          </cell>
          <cell r="AD653">
            <v>13.49</v>
          </cell>
          <cell r="AE653">
            <v>3.32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Y653">
            <v>71520.36</v>
          </cell>
        </row>
        <row r="654">
          <cell r="A654">
            <v>2</v>
          </cell>
          <cell r="B654" t="str">
            <v>12</v>
          </cell>
          <cell r="C654" t="str">
            <v>000</v>
          </cell>
          <cell r="D654" t="str">
            <v>1</v>
          </cell>
          <cell r="E654" t="str">
            <v>204</v>
          </cell>
          <cell r="F654" t="str">
            <v>N000</v>
          </cell>
          <cell r="G654" t="str">
            <v>313</v>
          </cell>
          <cell r="H654" t="str">
            <v>1103</v>
          </cell>
          <cell r="I654" t="str">
            <v>A01803</v>
          </cell>
          <cell r="J654" t="str">
            <v>19</v>
          </cell>
          <cell r="K654" t="str">
            <v>2</v>
          </cell>
          <cell r="L654">
            <v>4</v>
          </cell>
          <cell r="M654">
            <v>0</v>
          </cell>
          <cell r="N654">
            <v>2120.3000000000002</v>
          </cell>
          <cell r="O654" t="str">
            <v>M</v>
          </cell>
          <cell r="P654" t="str">
            <v>00000000</v>
          </cell>
          <cell r="Q654">
            <v>0</v>
          </cell>
          <cell r="R654">
            <v>306.27</v>
          </cell>
          <cell r="S654">
            <v>58.9</v>
          </cell>
          <cell r="T654">
            <v>270.33999999999997</v>
          </cell>
          <cell r="U654">
            <v>106.02</v>
          </cell>
          <cell r="V654">
            <v>38.17</v>
          </cell>
          <cell r="W654">
            <v>42.41</v>
          </cell>
          <cell r="X654">
            <v>50.5</v>
          </cell>
          <cell r="Y654">
            <v>0</v>
          </cell>
          <cell r="Z654">
            <v>55.78</v>
          </cell>
          <cell r="AA654">
            <v>77</v>
          </cell>
          <cell r="AB654">
            <v>96</v>
          </cell>
          <cell r="AC654">
            <v>80</v>
          </cell>
          <cell r="AD654">
            <v>13.49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Y654">
            <v>159128.64000000001</v>
          </cell>
        </row>
        <row r="655">
          <cell r="A655">
            <v>2</v>
          </cell>
          <cell r="B655" t="str">
            <v>12</v>
          </cell>
          <cell r="C655" t="str">
            <v>000</v>
          </cell>
          <cell r="D655" t="str">
            <v>1</v>
          </cell>
          <cell r="E655" t="str">
            <v>204</v>
          </cell>
          <cell r="F655" t="str">
            <v>N000</v>
          </cell>
          <cell r="G655" t="str">
            <v>313</v>
          </cell>
          <cell r="H655" t="str">
            <v>1103</v>
          </cell>
          <cell r="I655" t="str">
            <v>A01805</v>
          </cell>
          <cell r="J655" t="str">
            <v>21</v>
          </cell>
          <cell r="K655" t="str">
            <v>2</v>
          </cell>
          <cell r="L655">
            <v>2</v>
          </cell>
          <cell r="M655">
            <v>0</v>
          </cell>
          <cell r="N655">
            <v>2238.1999999999998</v>
          </cell>
          <cell r="O655" t="str">
            <v>M</v>
          </cell>
          <cell r="P655" t="str">
            <v>00000000</v>
          </cell>
          <cell r="Q655">
            <v>0</v>
          </cell>
          <cell r="R655">
            <v>323.3</v>
          </cell>
          <cell r="S655">
            <v>62.17</v>
          </cell>
          <cell r="T655">
            <v>285.37</v>
          </cell>
          <cell r="U655">
            <v>111.91</v>
          </cell>
          <cell r="V655">
            <v>40.29</v>
          </cell>
          <cell r="W655">
            <v>44.76</v>
          </cell>
          <cell r="X655">
            <v>23</v>
          </cell>
          <cell r="Y655">
            <v>0</v>
          </cell>
          <cell r="Z655">
            <v>57.99</v>
          </cell>
          <cell r="AA655">
            <v>77</v>
          </cell>
          <cell r="AB655">
            <v>96</v>
          </cell>
          <cell r="AC655">
            <v>80</v>
          </cell>
          <cell r="AD655">
            <v>13.49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Y655">
            <v>82883.520000000004</v>
          </cell>
        </row>
        <row r="656">
          <cell r="A656">
            <v>2</v>
          </cell>
          <cell r="B656" t="str">
            <v>12</v>
          </cell>
          <cell r="C656" t="str">
            <v>000</v>
          </cell>
          <cell r="D656" t="str">
            <v>1</v>
          </cell>
          <cell r="E656" t="str">
            <v>204</v>
          </cell>
          <cell r="F656" t="str">
            <v>N000</v>
          </cell>
          <cell r="G656" t="str">
            <v>313</v>
          </cell>
          <cell r="H656" t="str">
            <v>1103</v>
          </cell>
          <cell r="I656" t="str">
            <v>A01806</v>
          </cell>
          <cell r="J656" t="str">
            <v>25</v>
          </cell>
          <cell r="K656" t="str">
            <v>2</v>
          </cell>
          <cell r="L656">
            <v>2</v>
          </cell>
          <cell r="M656">
            <v>0</v>
          </cell>
          <cell r="N656">
            <v>2572.4</v>
          </cell>
          <cell r="O656" t="str">
            <v>M</v>
          </cell>
          <cell r="P656" t="str">
            <v>00000000</v>
          </cell>
          <cell r="Q656">
            <v>0</v>
          </cell>
          <cell r="R656">
            <v>371.57</v>
          </cell>
          <cell r="S656">
            <v>71.459999999999994</v>
          </cell>
          <cell r="T656">
            <v>327.98</v>
          </cell>
          <cell r="U656">
            <v>128.62</v>
          </cell>
          <cell r="V656">
            <v>46.3</v>
          </cell>
          <cell r="W656">
            <v>51.45</v>
          </cell>
          <cell r="X656">
            <v>64</v>
          </cell>
          <cell r="Y656">
            <v>0</v>
          </cell>
          <cell r="Z656">
            <v>66.650000000000006</v>
          </cell>
          <cell r="AA656">
            <v>77</v>
          </cell>
          <cell r="AB656">
            <v>96</v>
          </cell>
          <cell r="AC656">
            <v>80</v>
          </cell>
          <cell r="AD656">
            <v>13.49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  <cell r="AY656">
            <v>95206.080000000002</v>
          </cell>
        </row>
        <row r="657">
          <cell r="A657">
            <v>2</v>
          </cell>
          <cell r="B657" t="str">
            <v>12</v>
          </cell>
          <cell r="C657" t="str">
            <v>000</v>
          </cell>
          <cell r="D657" t="str">
            <v>1</v>
          </cell>
          <cell r="E657" t="str">
            <v>204</v>
          </cell>
          <cell r="F657" t="str">
            <v>N000</v>
          </cell>
          <cell r="G657" t="str">
            <v>313</v>
          </cell>
          <cell r="H657" t="str">
            <v>1103</v>
          </cell>
          <cell r="I657" t="str">
            <v>A01807</v>
          </cell>
          <cell r="J657" t="str">
            <v>27</v>
          </cell>
          <cell r="K657" t="str">
            <v>2</v>
          </cell>
          <cell r="L657">
            <v>1</v>
          </cell>
          <cell r="M657">
            <v>0</v>
          </cell>
          <cell r="N657">
            <v>2817.8</v>
          </cell>
          <cell r="O657" t="str">
            <v>M</v>
          </cell>
          <cell r="P657" t="str">
            <v>00000000</v>
          </cell>
          <cell r="Q657">
            <v>0</v>
          </cell>
          <cell r="R657">
            <v>407.02</v>
          </cell>
          <cell r="S657">
            <v>78.27</v>
          </cell>
          <cell r="T657">
            <v>359.27</v>
          </cell>
          <cell r="U657">
            <v>140.88999999999999</v>
          </cell>
          <cell r="V657">
            <v>50.72</v>
          </cell>
          <cell r="W657">
            <v>56.36</v>
          </cell>
          <cell r="X657">
            <v>0</v>
          </cell>
          <cell r="Y657">
            <v>0</v>
          </cell>
          <cell r="Z657">
            <v>71.12</v>
          </cell>
          <cell r="AA657">
            <v>77</v>
          </cell>
          <cell r="AB657">
            <v>96</v>
          </cell>
          <cell r="AC657">
            <v>80</v>
          </cell>
          <cell r="AD657">
            <v>13.49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Y657">
            <v>50975.28</v>
          </cell>
        </row>
        <row r="658">
          <cell r="A658">
            <v>2</v>
          </cell>
          <cell r="B658" t="str">
            <v>12</v>
          </cell>
          <cell r="C658" t="str">
            <v>000</v>
          </cell>
          <cell r="D658" t="str">
            <v>1</v>
          </cell>
          <cell r="E658" t="str">
            <v>204</v>
          </cell>
          <cell r="F658" t="str">
            <v>N000</v>
          </cell>
          <cell r="G658" t="str">
            <v>313</v>
          </cell>
          <cell r="H658" t="str">
            <v>1103</v>
          </cell>
          <cell r="I658" t="str">
            <v>A03804</v>
          </cell>
          <cell r="J658" t="str">
            <v>23</v>
          </cell>
          <cell r="K658" t="str">
            <v>2</v>
          </cell>
          <cell r="L658">
            <v>1</v>
          </cell>
          <cell r="M658">
            <v>0</v>
          </cell>
          <cell r="N658">
            <v>2451.25</v>
          </cell>
          <cell r="O658" t="str">
            <v>M</v>
          </cell>
          <cell r="P658" t="str">
            <v>00000000</v>
          </cell>
          <cell r="Q658">
            <v>0</v>
          </cell>
          <cell r="R658">
            <v>354.07</v>
          </cell>
          <cell r="S658">
            <v>68.09</v>
          </cell>
          <cell r="T658">
            <v>312.52999999999997</v>
          </cell>
          <cell r="U658">
            <v>122.56</v>
          </cell>
          <cell r="V658">
            <v>44.12</v>
          </cell>
          <cell r="W658">
            <v>49.02</v>
          </cell>
          <cell r="X658">
            <v>46</v>
          </cell>
          <cell r="Y658">
            <v>0</v>
          </cell>
          <cell r="Z658">
            <v>63.45</v>
          </cell>
          <cell r="AA658">
            <v>77</v>
          </cell>
          <cell r="AB658">
            <v>96</v>
          </cell>
          <cell r="AC658">
            <v>80</v>
          </cell>
          <cell r="AD658">
            <v>13.49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  <cell r="AY658">
            <v>45330.96</v>
          </cell>
        </row>
        <row r="659">
          <cell r="A659">
            <v>2</v>
          </cell>
          <cell r="B659" t="str">
            <v>12</v>
          </cell>
          <cell r="C659" t="str">
            <v>000</v>
          </cell>
          <cell r="D659" t="str">
            <v>1</v>
          </cell>
          <cell r="E659" t="str">
            <v>204</v>
          </cell>
          <cell r="F659" t="str">
            <v>N000</v>
          </cell>
          <cell r="G659" t="str">
            <v>313</v>
          </cell>
          <cell r="H659" t="str">
            <v>1103</v>
          </cell>
          <cell r="I659" t="str">
            <v>CFMC03</v>
          </cell>
          <cell r="J659" t="str">
            <v>MC03</v>
          </cell>
          <cell r="K659" t="str">
            <v>1</v>
          </cell>
          <cell r="L659">
            <v>3</v>
          </cell>
          <cell r="M659">
            <v>0</v>
          </cell>
          <cell r="N659">
            <v>4311.3999999999996</v>
          </cell>
          <cell r="O659" t="str">
            <v>M</v>
          </cell>
          <cell r="P659" t="str">
            <v>00000000</v>
          </cell>
          <cell r="Q659">
            <v>11306.9</v>
          </cell>
          <cell r="R659">
            <v>622.76</v>
          </cell>
          <cell r="S659">
            <v>119.76</v>
          </cell>
          <cell r="T659">
            <v>549.70000000000005</v>
          </cell>
          <cell r="U659">
            <v>215.57</v>
          </cell>
          <cell r="V659">
            <v>281.13</v>
          </cell>
          <cell r="W659">
            <v>86.23</v>
          </cell>
          <cell r="X659">
            <v>18.329999999999998</v>
          </cell>
          <cell r="Y659">
            <v>780.91</v>
          </cell>
          <cell r="Z659">
            <v>329.12</v>
          </cell>
          <cell r="AA659">
            <v>77</v>
          </cell>
          <cell r="AB659">
            <v>0</v>
          </cell>
          <cell r="AC659">
            <v>0</v>
          </cell>
          <cell r="AD659">
            <v>13.49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Y659">
            <v>673642.8</v>
          </cell>
        </row>
        <row r="660">
          <cell r="A660">
            <v>2</v>
          </cell>
          <cell r="B660" t="str">
            <v>12</v>
          </cell>
          <cell r="C660" t="str">
            <v>000</v>
          </cell>
          <cell r="D660" t="str">
            <v>1</v>
          </cell>
          <cell r="E660" t="str">
            <v>204</v>
          </cell>
          <cell r="F660" t="str">
            <v>N000</v>
          </cell>
          <cell r="G660" t="str">
            <v>313</v>
          </cell>
          <cell r="H660" t="str">
            <v>1103</v>
          </cell>
          <cell r="I660" t="str">
            <v>CFMD09</v>
          </cell>
          <cell r="J660" t="str">
            <v>MD09</v>
          </cell>
          <cell r="K660" t="str">
            <v>1</v>
          </cell>
          <cell r="L660">
            <v>1</v>
          </cell>
          <cell r="M660">
            <v>0</v>
          </cell>
          <cell r="N660">
            <v>14852.65</v>
          </cell>
          <cell r="O660" t="str">
            <v>M</v>
          </cell>
          <cell r="P660" t="str">
            <v>00000000</v>
          </cell>
          <cell r="Q660">
            <v>100991.65</v>
          </cell>
          <cell r="R660">
            <v>2145.38</v>
          </cell>
          <cell r="S660">
            <v>412.57</v>
          </cell>
          <cell r="T660">
            <v>1893.71</v>
          </cell>
          <cell r="U660">
            <v>742.63</v>
          </cell>
          <cell r="V660">
            <v>2085.1999999999998</v>
          </cell>
          <cell r="W660">
            <v>297.05</v>
          </cell>
          <cell r="X660">
            <v>0</v>
          </cell>
          <cell r="Y660">
            <v>5792.22</v>
          </cell>
          <cell r="Z660">
            <v>2369.59</v>
          </cell>
          <cell r="AA660">
            <v>77</v>
          </cell>
          <cell r="AB660">
            <v>0</v>
          </cell>
          <cell r="AC660">
            <v>0</v>
          </cell>
          <cell r="AD660">
            <v>13.49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Y660">
            <v>1580077.68</v>
          </cell>
        </row>
        <row r="661">
          <cell r="A661">
            <v>2</v>
          </cell>
          <cell r="B661" t="str">
            <v>12</v>
          </cell>
          <cell r="C661" t="str">
            <v>000</v>
          </cell>
          <cell r="D661" t="str">
            <v>1</v>
          </cell>
          <cell r="E661" t="str">
            <v>204</v>
          </cell>
          <cell r="F661" t="str">
            <v>N000</v>
          </cell>
          <cell r="G661" t="str">
            <v>313</v>
          </cell>
          <cell r="H661" t="str">
            <v>1103</v>
          </cell>
          <cell r="I661" t="str">
            <v>CFMG06</v>
          </cell>
          <cell r="J661" t="str">
            <v>MG06</v>
          </cell>
          <cell r="K661" t="str">
            <v>1</v>
          </cell>
          <cell r="L661">
            <v>3</v>
          </cell>
          <cell r="M661">
            <v>0</v>
          </cell>
          <cell r="N661">
            <v>8232.25</v>
          </cell>
          <cell r="O661" t="str">
            <v>M</v>
          </cell>
          <cell r="P661" t="str">
            <v>00000000</v>
          </cell>
          <cell r="Q661">
            <v>38872.050000000003</v>
          </cell>
          <cell r="R661">
            <v>1189.0999999999999</v>
          </cell>
          <cell r="S661">
            <v>228.67</v>
          </cell>
          <cell r="T661">
            <v>1049.6099999999999</v>
          </cell>
          <cell r="U661">
            <v>411.61</v>
          </cell>
          <cell r="V661">
            <v>847.88</v>
          </cell>
          <cell r="W661">
            <v>164.65</v>
          </cell>
          <cell r="X661">
            <v>0</v>
          </cell>
          <cell r="Y661">
            <v>2355.2199999999998</v>
          </cell>
          <cell r="Z661">
            <v>971.98</v>
          </cell>
          <cell r="AA661">
            <v>77</v>
          </cell>
          <cell r="AB661">
            <v>0</v>
          </cell>
          <cell r="AC661">
            <v>0</v>
          </cell>
          <cell r="AD661">
            <v>13.49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Y661">
            <v>1958886.36</v>
          </cell>
        </row>
        <row r="662">
          <cell r="A662">
            <v>2</v>
          </cell>
          <cell r="B662" t="str">
            <v>12</v>
          </cell>
          <cell r="C662" t="str">
            <v>000</v>
          </cell>
          <cell r="D662" t="str">
            <v>1</v>
          </cell>
          <cell r="E662" t="str">
            <v>204</v>
          </cell>
          <cell r="F662" t="str">
            <v>N000</v>
          </cell>
          <cell r="G662" t="str">
            <v>313</v>
          </cell>
          <cell r="H662" t="str">
            <v>1103</v>
          </cell>
          <cell r="I662" t="str">
            <v>CFMS06</v>
          </cell>
          <cell r="J662" t="str">
            <v>MS06</v>
          </cell>
          <cell r="K662" t="str">
            <v>1</v>
          </cell>
          <cell r="L662">
            <v>1</v>
          </cell>
          <cell r="M662">
            <v>0</v>
          </cell>
          <cell r="N662">
            <v>4801.8999999999996</v>
          </cell>
          <cell r="O662" t="str">
            <v>M</v>
          </cell>
          <cell r="P662" t="str">
            <v>00000000</v>
          </cell>
          <cell r="Q662">
            <v>21723.85</v>
          </cell>
          <cell r="R662">
            <v>693.61</v>
          </cell>
          <cell r="S662">
            <v>133.38999999999999</v>
          </cell>
          <cell r="T662">
            <v>612.24</v>
          </cell>
          <cell r="U662">
            <v>240.09</v>
          </cell>
          <cell r="V662">
            <v>477.46</v>
          </cell>
          <cell r="W662">
            <v>96.04</v>
          </cell>
          <cell r="X662">
            <v>0</v>
          </cell>
          <cell r="Y662">
            <v>1326.29</v>
          </cell>
          <cell r="Z662">
            <v>548.6</v>
          </cell>
          <cell r="AA662">
            <v>77</v>
          </cell>
          <cell r="AB662">
            <v>0</v>
          </cell>
          <cell r="AC662">
            <v>0</v>
          </cell>
          <cell r="AD662">
            <v>13.49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Y662">
            <v>368927.52</v>
          </cell>
        </row>
        <row r="663">
          <cell r="A663">
            <v>2</v>
          </cell>
          <cell r="B663" t="str">
            <v>12</v>
          </cell>
          <cell r="C663" t="str">
            <v>000</v>
          </cell>
          <cell r="D663" t="str">
            <v>1</v>
          </cell>
          <cell r="E663" t="str">
            <v>204</v>
          </cell>
          <cell r="F663" t="str">
            <v>N000</v>
          </cell>
          <cell r="G663" t="str">
            <v>313</v>
          </cell>
          <cell r="H663" t="str">
            <v>1103</v>
          </cell>
          <cell r="I663" t="str">
            <v>CFMS08</v>
          </cell>
          <cell r="J663" t="str">
            <v>MS08</v>
          </cell>
          <cell r="K663" t="str">
            <v>1</v>
          </cell>
          <cell r="L663">
            <v>5</v>
          </cell>
          <cell r="M663">
            <v>0</v>
          </cell>
          <cell r="N663">
            <v>4801.8999999999996</v>
          </cell>
          <cell r="O663" t="str">
            <v>M</v>
          </cell>
          <cell r="P663" t="str">
            <v>00000000</v>
          </cell>
          <cell r="Q663">
            <v>18269.849999999999</v>
          </cell>
          <cell r="R663">
            <v>693.61</v>
          </cell>
          <cell r="S663">
            <v>133.38999999999999</v>
          </cell>
          <cell r="T663">
            <v>612.24</v>
          </cell>
          <cell r="U663">
            <v>240.09</v>
          </cell>
          <cell r="V663">
            <v>415.29</v>
          </cell>
          <cell r="W663">
            <v>96.04</v>
          </cell>
          <cell r="X663">
            <v>21.8</v>
          </cell>
          <cell r="Y663">
            <v>1153.5899999999999</v>
          </cell>
          <cell r="Z663">
            <v>479.95</v>
          </cell>
          <cell r="AA663">
            <v>77</v>
          </cell>
          <cell r="AB663">
            <v>0</v>
          </cell>
          <cell r="AC663">
            <v>0</v>
          </cell>
          <cell r="AD663">
            <v>13.49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Y663">
            <v>1620494.4</v>
          </cell>
        </row>
        <row r="664">
          <cell r="A664">
            <v>2</v>
          </cell>
          <cell r="B664" t="str">
            <v>12</v>
          </cell>
          <cell r="C664" t="str">
            <v>000</v>
          </cell>
          <cell r="D664" t="str">
            <v>1</v>
          </cell>
          <cell r="E664" t="str">
            <v>204</v>
          </cell>
          <cell r="F664" t="str">
            <v>N000</v>
          </cell>
          <cell r="G664" t="str">
            <v>313</v>
          </cell>
          <cell r="H664" t="str">
            <v>1103</v>
          </cell>
          <cell r="I664" t="str">
            <v>M01009</v>
          </cell>
          <cell r="K664" t="str">
            <v>2</v>
          </cell>
          <cell r="L664">
            <v>1</v>
          </cell>
          <cell r="M664">
            <v>0</v>
          </cell>
          <cell r="N664">
            <v>6121</v>
          </cell>
          <cell r="O664" t="str">
            <v>M</v>
          </cell>
          <cell r="P664" t="str">
            <v>00000000</v>
          </cell>
          <cell r="Q664">
            <v>0</v>
          </cell>
          <cell r="R664">
            <v>884.14</v>
          </cell>
          <cell r="S664">
            <v>170.03</v>
          </cell>
          <cell r="T664">
            <v>780.43</v>
          </cell>
          <cell r="U664">
            <v>306.05</v>
          </cell>
          <cell r="V664">
            <v>110.18</v>
          </cell>
          <cell r="W664">
            <v>122.42</v>
          </cell>
          <cell r="X664">
            <v>0</v>
          </cell>
          <cell r="Y664">
            <v>0</v>
          </cell>
          <cell r="Z664">
            <v>274.17</v>
          </cell>
          <cell r="AA664">
            <v>77</v>
          </cell>
          <cell r="AB664">
            <v>96</v>
          </cell>
          <cell r="AC664">
            <v>80</v>
          </cell>
          <cell r="AD664">
            <v>13.49</v>
          </cell>
          <cell r="AE664">
            <v>5.0999999999999996</v>
          </cell>
          <cell r="AF664">
            <v>0</v>
          </cell>
          <cell r="AG664">
            <v>0</v>
          </cell>
          <cell r="AH664">
            <v>3865</v>
          </cell>
          <cell r="AI664">
            <v>0</v>
          </cell>
          <cell r="AJ664">
            <v>2410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Y664">
            <v>183780.12</v>
          </cell>
        </row>
        <row r="665">
          <cell r="A665">
            <v>2</v>
          </cell>
          <cell r="B665" t="str">
            <v>12</v>
          </cell>
          <cell r="C665" t="str">
            <v>000</v>
          </cell>
          <cell r="D665" t="str">
            <v>1</v>
          </cell>
          <cell r="E665" t="str">
            <v>204</v>
          </cell>
          <cell r="F665" t="str">
            <v>N000</v>
          </cell>
          <cell r="G665" t="str">
            <v>313</v>
          </cell>
          <cell r="H665" t="str">
            <v>1103</v>
          </cell>
          <cell r="I665" t="str">
            <v>T03804</v>
          </cell>
          <cell r="J665" t="str">
            <v>25</v>
          </cell>
          <cell r="K665" t="str">
            <v>2</v>
          </cell>
          <cell r="L665">
            <v>2</v>
          </cell>
          <cell r="M665">
            <v>0</v>
          </cell>
          <cell r="N665">
            <v>2572.4</v>
          </cell>
          <cell r="O665" t="str">
            <v>M</v>
          </cell>
          <cell r="P665" t="str">
            <v>00000000</v>
          </cell>
          <cell r="Q665">
            <v>0</v>
          </cell>
          <cell r="R665">
            <v>371.57</v>
          </cell>
          <cell r="S665">
            <v>71.459999999999994</v>
          </cell>
          <cell r="T665">
            <v>327.98</v>
          </cell>
          <cell r="U665">
            <v>128.62</v>
          </cell>
          <cell r="V665">
            <v>46.3</v>
          </cell>
          <cell r="W665">
            <v>51.45</v>
          </cell>
          <cell r="X665">
            <v>64</v>
          </cell>
          <cell r="Y665">
            <v>0</v>
          </cell>
          <cell r="Z665">
            <v>66.650000000000006</v>
          </cell>
          <cell r="AA665">
            <v>77</v>
          </cell>
          <cell r="AB665">
            <v>96</v>
          </cell>
          <cell r="AC665">
            <v>80</v>
          </cell>
          <cell r="AD665">
            <v>13.49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Y665">
            <v>95206.080000000002</v>
          </cell>
        </row>
        <row r="666">
          <cell r="A666">
            <v>2</v>
          </cell>
          <cell r="B666" t="str">
            <v>12</v>
          </cell>
          <cell r="C666" t="str">
            <v>000</v>
          </cell>
          <cell r="D666" t="str">
            <v>1</v>
          </cell>
          <cell r="E666" t="str">
            <v>204</v>
          </cell>
          <cell r="F666" t="str">
            <v>N000</v>
          </cell>
          <cell r="G666" t="str">
            <v>313</v>
          </cell>
          <cell r="H666" t="str">
            <v>1103</v>
          </cell>
          <cell r="I666" t="str">
            <v>CF01059</v>
          </cell>
          <cell r="J666" t="str">
            <v>28</v>
          </cell>
          <cell r="K666" t="str">
            <v>1</v>
          </cell>
          <cell r="L666">
            <v>6</v>
          </cell>
          <cell r="M666">
            <v>0</v>
          </cell>
          <cell r="N666">
            <v>3631.8</v>
          </cell>
          <cell r="O666" t="str">
            <v>M</v>
          </cell>
          <cell r="P666" t="str">
            <v>00000000</v>
          </cell>
          <cell r="Q666">
            <v>8731.1</v>
          </cell>
          <cell r="R666">
            <v>524.59</v>
          </cell>
          <cell r="S666">
            <v>100.88</v>
          </cell>
          <cell r="T666">
            <v>463.05</v>
          </cell>
          <cell r="U666">
            <v>181.59</v>
          </cell>
          <cell r="V666">
            <v>222.53</v>
          </cell>
          <cell r="W666">
            <v>72.64</v>
          </cell>
          <cell r="X666">
            <v>24.5</v>
          </cell>
          <cell r="Y666">
            <v>618.15</v>
          </cell>
          <cell r="Z666">
            <v>261.8</v>
          </cell>
          <cell r="AA666">
            <v>77</v>
          </cell>
          <cell r="AB666">
            <v>0</v>
          </cell>
          <cell r="AC666">
            <v>0</v>
          </cell>
          <cell r="AD666">
            <v>13.49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Y666">
            <v>1074464.6399999999</v>
          </cell>
        </row>
        <row r="667">
          <cell r="A667">
            <v>2</v>
          </cell>
          <cell r="B667" t="str">
            <v>12</v>
          </cell>
          <cell r="C667" t="str">
            <v>000</v>
          </cell>
          <cell r="D667" t="str">
            <v>1</v>
          </cell>
          <cell r="E667" t="str">
            <v>204</v>
          </cell>
          <cell r="F667" t="str">
            <v>N000</v>
          </cell>
          <cell r="G667" t="str">
            <v>313</v>
          </cell>
          <cell r="H667" t="str">
            <v>1103</v>
          </cell>
          <cell r="I667" t="str">
            <v>CF03820</v>
          </cell>
          <cell r="J667" t="str">
            <v>27Z</v>
          </cell>
          <cell r="K667" t="str">
            <v>2</v>
          </cell>
          <cell r="L667">
            <v>1</v>
          </cell>
          <cell r="M667">
            <v>0</v>
          </cell>
          <cell r="N667">
            <v>2900.25</v>
          </cell>
          <cell r="O667" t="str">
            <v>M</v>
          </cell>
          <cell r="P667" t="str">
            <v>00000000</v>
          </cell>
          <cell r="Q667">
            <v>205.15</v>
          </cell>
          <cell r="R667">
            <v>418.93</v>
          </cell>
          <cell r="S667">
            <v>80.56</v>
          </cell>
          <cell r="T667">
            <v>369.78</v>
          </cell>
          <cell r="U667">
            <v>145.01</v>
          </cell>
          <cell r="V667">
            <v>55.89</v>
          </cell>
          <cell r="W667">
            <v>58.01</v>
          </cell>
          <cell r="X667">
            <v>0</v>
          </cell>
          <cell r="Y667">
            <v>0</v>
          </cell>
          <cell r="Z667">
            <v>77.16</v>
          </cell>
          <cell r="AA667">
            <v>77</v>
          </cell>
          <cell r="AB667">
            <v>96</v>
          </cell>
          <cell r="AC667">
            <v>80</v>
          </cell>
          <cell r="AD667">
            <v>13.49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Y667">
            <v>54926.76</v>
          </cell>
        </row>
        <row r="668">
          <cell r="A668">
            <v>2</v>
          </cell>
          <cell r="B668" t="str">
            <v>12</v>
          </cell>
          <cell r="C668" t="str">
            <v>000</v>
          </cell>
          <cell r="D668" t="str">
            <v>1</v>
          </cell>
          <cell r="E668" t="str">
            <v>204</v>
          </cell>
          <cell r="F668" t="str">
            <v>N000</v>
          </cell>
          <cell r="G668" t="str">
            <v>313</v>
          </cell>
          <cell r="H668" t="str">
            <v>1103</v>
          </cell>
          <cell r="I668" t="str">
            <v>CF04807</v>
          </cell>
          <cell r="J668" t="str">
            <v>27Z</v>
          </cell>
          <cell r="K668" t="str">
            <v>2</v>
          </cell>
          <cell r="L668">
            <v>3</v>
          </cell>
          <cell r="M668">
            <v>0</v>
          </cell>
          <cell r="N668">
            <v>2900.25</v>
          </cell>
          <cell r="O668" t="str">
            <v>M</v>
          </cell>
          <cell r="P668" t="str">
            <v>00000000</v>
          </cell>
          <cell r="Q668">
            <v>205.15</v>
          </cell>
          <cell r="R668">
            <v>418.93</v>
          </cell>
          <cell r="S668">
            <v>80.56</v>
          </cell>
          <cell r="T668">
            <v>369.78</v>
          </cell>
          <cell r="U668">
            <v>145.01</v>
          </cell>
          <cell r="V668">
            <v>55.89</v>
          </cell>
          <cell r="W668">
            <v>58.01</v>
          </cell>
          <cell r="X668">
            <v>49</v>
          </cell>
          <cell r="Y668">
            <v>0</v>
          </cell>
          <cell r="Z668">
            <v>78.14</v>
          </cell>
          <cell r="AA668">
            <v>77</v>
          </cell>
          <cell r="AB668">
            <v>96</v>
          </cell>
          <cell r="AC668">
            <v>80</v>
          </cell>
          <cell r="AD668">
            <v>13.49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Y668">
            <v>166579.56</v>
          </cell>
        </row>
        <row r="669">
          <cell r="A669">
            <v>2</v>
          </cell>
          <cell r="B669" t="str">
            <v>12</v>
          </cell>
          <cell r="C669" t="str">
            <v>000</v>
          </cell>
          <cell r="D669" t="str">
            <v>1</v>
          </cell>
          <cell r="E669" t="str">
            <v>204</v>
          </cell>
          <cell r="F669" t="str">
            <v>N000</v>
          </cell>
          <cell r="G669" t="str">
            <v>313</v>
          </cell>
          <cell r="H669" t="str">
            <v>1103</v>
          </cell>
          <cell r="I669" t="str">
            <v>CF04808</v>
          </cell>
          <cell r="J669" t="str">
            <v>27ZA</v>
          </cell>
          <cell r="K669" t="str">
            <v>2</v>
          </cell>
          <cell r="L669">
            <v>10</v>
          </cell>
          <cell r="M669">
            <v>0</v>
          </cell>
          <cell r="N669">
            <v>2982.9</v>
          </cell>
          <cell r="O669" t="str">
            <v>M</v>
          </cell>
          <cell r="P669" t="str">
            <v>00000000</v>
          </cell>
          <cell r="Q669">
            <v>579.4</v>
          </cell>
          <cell r="R669">
            <v>430.86</v>
          </cell>
          <cell r="S669">
            <v>82.86</v>
          </cell>
          <cell r="T669">
            <v>380.32</v>
          </cell>
          <cell r="U669">
            <v>149.15</v>
          </cell>
          <cell r="V669">
            <v>64.12</v>
          </cell>
          <cell r="W669">
            <v>59.66</v>
          </cell>
          <cell r="X669">
            <v>24.6</v>
          </cell>
          <cell r="Y669">
            <v>0</v>
          </cell>
          <cell r="Z669">
            <v>87.07</v>
          </cell>
          <cell r="AA669">
            <v>77</v>
          </cell>
          <cell r="AB669">
            <v>96</v>
          </cell>
          <cell r="AC669">
            <v>80</v>
          </cell>
          <cell r="AD669">
            <v>13.49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Y669">
            <v>612891.6</v>
          </cell>
        </row>
        <row r="670">
          <cell r="A670">
            <v>2</v>
          </cell>
          <cell r="B670" t="str">
            <v>12</v>
          </cell>
          <cell r="C670" t="str">
            <v>000</v>
          </cell>
          <cell r="D670" t="str">
            <v>1</v>
          </cell>
          <cell r="E670" t="str">
            <v>204</v>
          </cell>
          <cell r="F670" t="str">
            <v>N000</v>
          </cell>
          <cell r="G670" t="str">
            <v>313</v>
          </cell>
          <cell r="H670" t="str">
            <v>1103</v>
          </cell>
          <cell r="I670" t="str">
            <v>CF04809</v>
          </cell>
          <cell r="J670" t="str">
            <v>27ZB</v>
          </cell>
          <cell r="K670" t="str">
            <v>2</v>
          </cell>
          <cell r="L670">
            <v>2</v>
          </cell>
          <cell r="M670">
            <v>0</v>
          </cell>
          <cell r="N670">
            <v>3008.65</v>
          </cell>
          <cell r="O670" t="str">
            <v>M</v>
          </cell>
          <cell r="P670" t="str">
            <v>00000000</v>
          </cell>
          <cell r="Q670">
            <v>857</v>
          </cell>
          <cell r="R670">
            <v>434.58</v>
          </cell>
          <cell r="S670">
            <v>83.57</v>
          </cell>
          <cell r="T670">
            <v>383.6</v>
          </cell>
          <cell r="U670">
            <v>150.43</v>
          </cell>
          <cell r="V670">
            <v>69.59</v>
          </cell>
          <cell r="W670">
            <v>60.17</v>
          </cell>
          <cell r="X670">
            <v>27.5</v>
          </cell>
          <cell r="Y670">
            <v>0</v>
          </cell>
          <cell r="Z670">
            <v>93.29</v>
          </cell>
          <cell r="AA670">
            <v>77</v>
          </cell>
          <cell r="AB670">
            <v>96</v>
          </cell>
          <cell r="AC670">
            <v>80</v>
          </cell>
          <cell r="AD670">
            <v>13.49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Y670">
            <v>130436.88</v>
          </cell>
        </row>
        <row r="671">
          <cell r="A671">
            <v>2</v>
          </cell>
          <cell r="B671" t="str">
            <v>12</v>
          </cell>
          <cell r="C671" t="str">
            <v>000</v>
          </cell>
          <cell r="D671" t="str">
            <v>1</v>
          </cell>
          <cell r="E671" t="str">
            <v>204</v>
          </cell>
          <cell r="F671" t="str">
            <v>N000</v>
          </cell>
          <cell r="G671" t="str">
            <v>313</v>
          </cell>
          <cell r="H671" t="str">
            <v>1103</v>
          </cell>
          <cell r="I671" t="str">
            <v>CF21817</v>
          </cell>
          <cell r="J671" t="str">
            <v>27ZA</v>
          </cell>
          <cell r="K671" t="str">
            <v>2</v>
          </cell>
          <cell r="L671">
            <v>1</v>
          </cell>
          <cell r="M671">
            <v>0</v>
          </cell>
          <cell r="N671">
            <v>2982.9</v>
          </cell>
          <cell r="O671" t="str">
            <v>M</v>
          </cell>
          <cell r="P671" t="str">
            <v>00000000</v>
          </cell>
          <cell r="Q671">
            <v>579.4</v>
          </cell>
          <cell r="R671">
            <v>430.86</v>
          </cell>
          <cell r="S671">
            <v>82.86</v>
          </cell>
          <cell r="T671">
            <v>380.32</v>
          </cell>
          <cell r="U671">
            <v>149.15</v>
          </cell>
          <cell r="V671">
            <v>64.12</v>
          </cell>
          <cell r="W671">
            <v>59.66</v>
          </cell>
          <cell r="X671">
            <v>82</v>
          </cell>
          <cell r="Y671">
            <v>0</v>
          </cell>
          <cell r="Z671">
            <v>88.22</v>
          </cell>
          <cell r="AA671">
            <v>77</v>
          </cell>
          <cell r="AB671">
            <v>96</v>
          </cell>
          <cell r="AC671">
            <v>80</v>
          </cell>
          <cell r="AD671">
            <v>13.49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Y671">
            <v>61991.76</v>
          </cell>
        </row>
        <row r="672">
          <cell r="A672">
            <v>2</v>
          </cell>
          <cell r="B672" t="str">
            <v>12</v>
          </cell>
          <cell r="C672" t="str">
            <v>000</v>
          </cell>
          <cell r="D672" t="str">
            <v>1</v>
          </cell>
          <cell r="E672" t="str">
            <v>204</v>
          </cell>
          <cell r="F672" t="str">
            <v>N000</v>
          </cell>
          <cell r="G672" t="str">
            <v>313</v>
          </cell>
          <cell r="H672" t="str">
            <v>1103</v>
          </cell>
          <cell r="I672" t="str">
            <v>CF21864</v>
          </cell>
          <cell r="J672" t="str">
            <v>27C</v>
          </cell>
          <cell r="K672" t="str">
            <v>1</v>
          </cell>
          <cell r="L672">
            <v>3</v>
          </cell>
          <cell r="M672">
            <v>0</v>
          </cell>
          <cell r="N672">
            <v>3268.2</v>
          </cell>
          <cell r="O672" t="str">
            <v>M</v>
          </cell>
          <cell r="P672" t="str">
            <v>00000000</v>
          </cell>
          <cell r="Q672">
            <v>4783.05</v>
          </cell>
          <cell r="R672">
            <v>472.07</v>
          </cell>
          <cell r="S672">
            <v>90.78</v>
          </cell>
          <cell r="T672">
            <v>416.7</v>
          </cell>
          <cell r="U672">
            <v>163.41</v>
          </cell>
          <cell r="V672">
            <v>144.91999999999999</v>
          </cell>
          <cell r="W672">
            <v>65.36</v>
          </cell>
          <cell r="X672">
            <v>36.67</v>
          </cell>
          <cell r="Y672">
            <v>0</v>
          </cell>
          <cell r="Z672">
            <v>174.56</v>
          </cell>
          <cell r="AA672">
            <v>77</v>
          </cell>
          <cell r="AB672">
            <v>0</v>
          </cell>
          <cell r="AC672">
            <v>0</v>
          </cell>
          <cell r="AD672">
            <v>13.49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Y672">
            <v>349423.56</v>
          </cell>
        </row>
        <row r="673">
          <cell r="A673">
            <v>2</v>
          </cell>
          <cell r="B673" t="str">
            <v>12</v>
          </cell>
          <cell r="C673" t="str">
            <v>000</v>
          </cell>
          <cell r="D673" t="str">
            <v>1</v>
          </cell>
          <cell r="E673" t="str">
            <v>204</v>
          </cell>
          <cell r="F673" t="str">
            <v>N000</v>
          </cell>
          <cell r="G673" t="str">
            <v>313</v>
          </cell>
          <cell r="H673" t="str">
            <v>1103</v>
          </cell>
          <cell r="I673" t="str">
            <v>CF21865</v>
          </cell>
          <cell r="J673" t="str">
            <v>27B</v>
          </cell>
          <cell r="K673" t="str">
            <v>1</v>
          </cell>
          <cell r="L673">
            <v>4</v>
          </cell>
          <cell r="M673">
            <v>0</v>
          </cell>
          <cell r="N673">
            <v>3222.2</v>
          </cell>
          <cell r="O673" t="str">
            <v>M</v>
          </cell>
          <cell r="P673" t="str">
            <v>00000000</v>
          </cell>
          <cell r="Q673">
            <v>3558.85</v>
          </cell>
          <cell r="R673">
            <v>465.43</v>
          </cell>
          <cell r="S673">
            <v>89.51</v>
          </cell>
          <cell r="T673">
            <v>410.83</v>
          </cell>
          <cell r="U673">
            <v>161.11000000000001</v>
          </cell>
          <cell r="V673">
            <v>122.06</v>
          </cell>
          <cell r="W673">
            <v>64.44</v>
          </cell>
          <cell r="X673">
            <v>36.75</v>
          </cell>
          <cell r="Y673">
            <v>0</v>
          </cell>
          <cell r="Z673">
            <v>148.99</v>
          </cell>
          <cell r="AA673">
            <v>77</v>
          </cell>
          <cell r="AB673">
            <v>0</v>
          </cell>
          <cell r="AC673">
            <v>0</v>
          </cell>
          <cell r="AD673">
            <v>13.49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Y673">
            <v>401791.68</v>
          </cell>
        </row>
        <row r="674">
          <cell r="A674">
            <v>2</v>
          </cell>
          <cell r="B674" t="str">
            <v>12</v>
          </cell>
          <cell r="C674" t="str">
            <v>000</v>
          </cell>
          <cell r="D674" t="str">
            <v>1</v>
          </cell>
          <cell r="E674" t="str">
            <v>204</v>
          </cell>
          <cell r="F674" t="str">
            <v>N000</v>
          </cell>
          <cell r="G674" t="str">
            <v>313</v>
          </cell>
          <cell r="H674" t="str">
            <v>1103</v>
          </cell>
          <cell r="I674" t="str">
            <v>CF21866</v>
          </cell>
          <cell r="J674" t="str">
            <v>27A</v>
          </cell>
          <cell r="K674" t="str">
            <v>1</v>
          </cell>
          <cell r="L674">
            <v>3</v>
          </cell>
          <cell r="M674">
            <v>0</v>
          </cell>
          <cell r="N674">
            <v>3185.4</v>
          </cell>
          <cell r="O674" t="str">
            <v>M</v>
          </cell>
          <cell r="P674" t="str">
            <v>00000000</v>
          </cell>
          <cell r="Q674">
            <v>2791.7</v>
          </cell>
          <cell r="R674">
            <v>460.11</v>
          </cell>
          <cell r="S674">
            <v>88.48</v>
          </cell>
          <cell r="T674">
            <v>406.14</v>
          </cell>
          <cell r="U674">
            <v>159.27000000000001</v>
          </cell>
          <cell r="V674">
            <v>107.59</v>
          </cell>
          <cell r="W674">
            <v>63.71</v>
          </cell>
          <cell r="X674">
            <v>36.33</v>
          </cell>
          <cell r="Y674">
            <v>0</v>
          </cell>
          <cell r="Z674">
            <v>132.78</v>
          </cell>
          <cell r="AA674">
            <v>77</v>
          </cell>
          <cell r="AB674">
            <v>0</v>
          </cell>
          <cell r="AC674">
            <v>0</v>
          </cell>
          <cell r="AD674">
            <v>13.49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Y674">
            <v>270792</v>
          </cell>
        </row>
        <row r="675">
          <cell r="A675">
            <v>2</v>
          </cell>
          <cell r="B675" t="str">
            <v>12</v>
          </cell>
          <cell r="C675" t="str">
            <v>000</v>
          </cell>
          <cell r="D675" t="str">
            <v>1</v>
          </cell>
          <cell r="E675" t="str">
            <v>204</v>
          </cell>
          <cell r="F675" t="str">
            <v>N000</v>
          </cell>
          <cell r="G675" t="str">
            <v>313</v>
          </cell>
          <cell r="H675" t="str">
            <v>1103</v>
          </cell>
          <cell r="I675" t="str">
            <v>CF33834</v>
          </cell>
          <cell r="J675" t="str">
            <v>27</v>
          </cell>
          <cell r="K675" t="str">
            <v>2</v>
          </cell>
          <cell r="L675">
            <v>2</v>
          </cell>
          <cell r="M675">
            <v>0</v>
          </cell>
          <cell r="N675">
            <v>2817.8</v>
          </cell>
          <cell r="O675" t="str">
            <v>M</v>
          </cell>
          <cell r="P675" t="str">
            <v>00000000</v>
          </cell>
          <cell r="Q675">
            <v>0</v>
          </cell>
          <cell r="R675">
            <v>407.02</v>
          </cell>
          <cell r="S675">
            <v>78.27</v>
          </cell>
          <cell r="T675">
            <v>359.27</v>
          </cell>
          <cell r="U675">
            <v>140.88999999999999</v>
          </cell>
          <cell r="V675">
            <v>50.72</v>
          </cell>
          <cell r="W675">
            <v>56.36</v>
          </cell>
          <cell r="X675">
            <v>46</v>
          </cell>
          <cell r="Y675">
            <v>0</v>
          </cell>
          <cell r="Z675">
            <v>72.040000000000006</v>
          </cell>
          <cell r="AA675">
            <v>77</v>
          </cell>
          <cell r="AB675">
            <v>96</v>
          </cell>
          <cell r="AC675">
            <v>80</v>
          </cell>
          <cell r="AD675">
            <v>13.49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Y675">
            <v>103076.64</v>
          </cell>
        </row>
        <row r="676">
          <cell r="A676">
            <v>2</v>
          </cell>
          <cell r="B676" t="str">
            <v>12</v>
          </cell>
          <cell r="C676" t="str">
            <v>000</v>
          </cell>
          <cell r="D676" t="str">
            <v>1</v>
          </cell>
          <cell r="E676" t="str">
            <v>204</v>
          </cell>
          <cell r="F676" t="str">
            <v>N000</v>
          </cell>
          <cell r="G676" t="str">
            <v>313</v>
          </cell>
          <cell r="H676" t="str">
            <v>1103</v>
          </cell>
          <cell r="I676" t="str">
            <v>CF33892</v>
          </cell>
          <cell r="J676" t="str">
            <v>27ZA</v>
          </cell>
          <cell r="K676" t="str">
            <v>2</v>
          </cell>
          <cell r="L676">
            <v>22</v>
          </cell>
          <cell r="M676">
            <v>0</v>
          </cell>
          <cell r="N676">
            <v>2982.9</v>
          </cell>
          <cell r="O676" t="str">
            <v>M</v>
          </cell>
          <cell r="P676" t="str">
            <v>00000000</v>
          </cell>
          <cell r="Q676">
            <v>579.4</v>
          </cell>
          <cell r="R676">
            <v>430.86</v>
          </cell>
          <cell r="S676">
            <v>82.86</v>
          </cell>
          <cell r="T676">
            <v>380.32</v>
          </cell>
          <cell r="U676">
            <v>149.15</v>
          </cell>
          <cell r="V676">
            <v>64.12</v>
          </cell>
          <cell r="W676">
            <v>59.66</v>
          </cell>
          <cell r="X676">
            <v>67.64</v>
          </cell>
          <cell r="Y676">
            <v>0</v>
          </cell>
          <cell r="Z676">
            <v>87.93</v>
          </cell>
          <cell r="AA676">
            <v>77</v>
          </cell>
          <cell r="AB676">
            <v>96</v>
          </cell>
          <cell r="AC676">
            <v>80</v>
          </cell>
          <cell r="AD676">
            <v>13.49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Y676">
            <v>1359951.12</v>
          </cell>
        </row>
        <row r="677">
          <cell r="A677">
            <v>2</v>
          </cell>
          <cell r="B677" t="str">
            <v>12</v>
          </cell>
          <cell r="C677" t="str">
            <v>000</v>
          </cell>
          <cell r="D677" t="str">
            <v>1</v>
          </cell>
          <cell r="E677" t="str">
            <v>204</v>
          </cell>
          <cell r="F677" t="str">
            <v>N000</v>
          </cell>
          <cell r="G677" t="str">
            <v>313</v>
          </cell>
          <cell r="H677" t="str">
            <v>1103</v>
          </cell>
          <cell r="I677" t="str">
            <v>CF34813</v>
          </cell>
          <cell r="J677" t="str">
            <v>27</v>
          </cell>
          <cell r="K677" t="str">
            <v>2</v>
          </cell>
          <cell r="L677">
            <v>1</v>
          </cell>
          <cell r="M677">
            <v>0</v>
          </cell>
          <cell r="N677">
            <v>2817.8</v>
          </cell>
          <cell r="O677" t="str">
            <v>M</v>
          </cell>
          <cell r="P677" t="str">
            <v>00000000</v>
          </cell>
          <cell r="Q677">
            <v>0</v>
          </cell>
          <cell r="R677">
            <v>407.02</v>
          </cell>
          <cell r="S677">
            <v>78.27</v>
          </cell>
          <cell r="T677">
            <v>359.27</v>
          </cell>
          <cell r="U677">
            <v>140.88999999999999</v>
          </cell>
          <cell r="V677">
            <v>50.72</v>
          </cell>
          <cell r="W677">
            <v>56.36</v>
          </cell>
          <cell r="X677">
            <v>0</v>
          </cell>
          <cell r="Y677">
            <v>0</v>
          </cell>
          <cell r="Z677">
            <v>71.12</v>
          </cell>
          <cell r="AA677">
            <v>77</v>
          </cell>
          <cell r="AB677">
            <v>96</v>
          </cell>
          <cell r="AC677">
            <v>80</v>
          </cell>
          <cell r="AD677">
            <v>13.49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Y677">
            <v>50975.28</v>
          </cell>
        </row>
        <row r="678">
          <cell r="A678">
            <v>2</v>
          </cell>
          <cell r="B678" t="str">
            <v>12</v>
          </cell>
          <cell r="C678" t="str">
            <v>000</v>
          </cell>
          <cell r="D678" t="str">
            <v>1</v>
          </cell>
          <cell r="E678" t="str">
            <v>204</v>
          </cell>
          <cell r="F678" t="str">
            <v>N000</v>
          </cell>
          <cell r="G678" t="str">
            <v>313</v>
          </cell>
          <cell r="H678" t="str">
            <v>1103</v>
          </cell>
          <cell r="I678" t="str">
            <v>CF41015</v>
          </cell>
          <cell r="K678" t="str">
            <v>2</v>
          </cell>
          <cell r="L678">
            <v>1</v>
          </cell>
          <cell r="M678">
            <v>0</v>
          </cell>
          <cell r="N678">
            <v>7285</v>
          </cell>
          <cell r="O678" t="str">
            <v>M</v>
          </cell>
          <cell r="P678" t="str">
            <v>00000000</v>
          </cell>
          <cell r="Q678">
            <v>0</v>
          </cell>
          <cell r="R678">
            <v>1052.28</v>
          </cell>
          <cell r="S678">
            <v>202.36</v>
          </cell>
          <cell r="T678">
            <v>928.84</v>
          </cell>
          <cell r="U678">
            <v>364.25</v>
          </cell>
          <cell r="V678">
            <v>131.13</v>
          </cell>
          <cell r="W678">
            <v>145.69999999999999</v>
          </cell>
          <cell r="X678">
            <v>0</v>
          </cell>
          <cell r="Y678">
            <v>0</v>
          </cell>
          <cell r="Z678">
            <v>268.27</v>
          </cell>
          <cell r="AA678">
            <v>77</v>
          </cell>
          <cell r="AB678">
            <v>96</v>
          </cell>
          <cell r="AC678">
            <v>80</v>
          </cell>
          <cell r="AD678">
            <v>13.49</v>
          </cell>
          <cell r="AE678">
            <v>6.07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4615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Y678">
            <v>183184.68</v>
          </cell>
        </row>
        <row r="679">
          <cell r="A679">
            <v>2</v>
          </cell>
          <cell r="B679" t="str">
            <v>12</v>
          </cell>
          <cell r="C679" t="str">
            <v>000</v>
          </cell>
          <cell r="D679" t="str">
            <v>1</v>
          </cell>
          <cell r="E679" t="str">
            <v>204</v>
          </cell>
          <cell r="F679" t="str">
            <v>N000</v>
          </cell>
          <cell r="G679" t="str">
            <v>313</v>
          </cell>
          <cell r="H679" t="str">
            <v>1103</v>
          </cell>
          <cell r="I679" t="str">
            <v>CF41040</v>
          </cell>
          <cell r="K679" t="str">
            <v>2</v>
          </cell>
          <cell r="L679">
            <v>1</v>
          </cell>
          <cell r="M679">
            <v>0</v>
          </cell>
          <cell r="N679">
            <v>7482</v>
          </cell>
          <cell r="O679" t="str">
            <v>M</v>
          </cell>
          <cell r="P679" t="str">
            <v>00000000</v>
          </cell>
          <cell r="Q679">
            <v>0</v>
          </cell>
          <cell r="R679">
            <v>1080.73</v>
          </cell>
          <cell r="S679">
            <v>207.83</v>
          </cell>
          <cell r="T679">
            <v>953.96</v>
          </cell>
          <cell r="U679">
            <v>374.1</v>
          </cell>
          <cell r="V679">
            <v>134.68</v>
          </cell>
          <cell r="W679">
            <v>149.63999999999999</v>
          </cell>
          <cell r="X679">
            <v>55</v>
          </cell>
          <cell r="Y679">
            <v>0</v>
          </cell>
          <cell r="Z679">
            <v>290.32</v>
          </cell>
          <cell r="AA679">
            <v>77</v>
          </cell>
          <cell r="AB679">
            <v>96</v>
          </cell>
          <cell r="AC679">
            <v>80</v>
          </cell>
          <cell r="AD679">
            <v>13.49</v>
          </cell>
          <cell r="AE679">
            <v>6.24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5431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Y679">
            <v>197183.88</v>
          </cell>
        </row>
        <row r="680">
          <cell r="A680">
            <v>2</v>
          </cell>
          <cell r="B680" t="str">
            <v>12</v>
          </cell>
          <cell r="C680" t="str">
            <v>000</v>
          </cell>
          <cell r="D680" t="str">
            <v>1</v>
          </cell>
          <cell r="E680" t="str">
            <v>101</v>
          </cell>
          <cell r="F680" t="str">
            <v>N000</v>
          </cell>
          <cell r="G680" t="str">
            <v>400</v>
          </cell>
          <cell r="H680" t="str">
            <v>1103</v>
          </cell>
          <cell r="I680" t="str">
            <v>A01803</v>
          </cell>
          <cell r="J680" t="str">
            <v>19</v>
          </cell>
          <cell r="K680" t="str">
            <v>2</v>
          </cell>
          <cell r="L680">
            <v>1</v>
          </cell>
          <cell r="M680">
            <v>0</v>
          </cell>
          <cell r="N680">
            <v>2120.3000000000002</v>
          </cell>
          <cell r="O680" t="str">
            <v>M</v>
          </cell>
          <cell r="P680" t="str">
            <v>00000000</v>
          </cell>
          <cell r="Q680">
            <v>0</v>
          </cell>
          <cell r="R680">
            <v>306.27</v>
          </cell>
          <cell r="S680">
            <v>58.9</v>
          </cell>
          <cell r="T680">
            <v>270.33999999999997</v>
          </cell>
          <cell r="U680">
            <v>106.02</v>
          </cell>
          <cell r="V680">
            <v>38.17</v>
          </cell>
          <cell r="W680">
            <v>42.41</v>
          </cell>
          <cell r="X680">
            <v>0</v>
          </cell>
          <cell r="Y680">
            <v>0</v>
          </cell>
          <cell r="Z680">
            <v>54.77</v>
          </cell>
          <cell r="AA680">
            <v>77</v>
          </cell>
          <cell r="AB680">
            <v>96</v>
          </cell>
          <cell r="AC680">
            <v>80</v>
          </cell>
          <cell r="AD680">
            <v>13.49</v>
          </cell>
          <cell r="AE680">
            <v>0</v>
          </cell>
          <cell r="AF680">
            <v>0</v>
          </cell>
          <cell r="AG680">
            <v>0</v>
          </cell>
          <cell r="AH680">
            <v>0</v>
          </cell>
          <cell r="AI680">
            <v>0</v>
          </cell>
          <cell r="AJ680">
            <v>0</v>
          </cell>
          <cell r="AK680">
            <v>0</v>
          </cell>
          <cell r="AL680">
            <v>0</v>
          </cell>
          <cell r="AM680">
            <v>0</v>
          </cell>
          <cell r="AN680">
            <v>0</v>
          </cell>
          <cell r="AY680">
            <v>39164.04</v>
          </cell>
        </row>
        <row r="681">
          <cell r="A681">
            <v>2</v>
          </cell>
          <cell r="B681" t="str">
            <v>12</v>
          </cell>
          <cell r="C681" t="str">
            <v>000</v>
          </cell>
          <cell r="D681" t="str">
            <v>1</v>
          </cell>
          <cell r="E681" t="str">
            <v>101</v>
          </cell>
          <cell r="F681" t="str">
            <v>N000</v>
          </cell>
          <cell r="G681" t="str">
            <v>400</v>
          </cell>
          <cell r="H681" t="str">
            <v>1103</v>
          </cell>
          <cell r="I681" t="str">
            <v>A01805</v>
          </cell>
          <cell r="J681" t="str">
            <v>21</v>
          </cell>
          <cell r="K681" t="str">
            <v>2</v>
          </cell>
          <cell r="L681">
            <v>12</v>
          </cell>
          <cell r="M681">
            <v>0</v>
          </cell>
          <cell r="N681">
            <v>2238.1999999999998</v>
          </cell>
          <cell r="O681" t="str">
            <v>M</v>
          </cell>
          <cell r="P681" t="str">
            <v>00000000</v>
          </cell>
          <cell r="Q681">
            <v>0</v>
          </cell>
          <cell r="R681">
            <v>323.3</v>
          </cell>
          <cell r="S681">
            <v>62.17</v>
          </cell>
          <cell r="T681">
            <v>285.37</v>
          </cell>
          <cell r="U681">
            <v>111.91</v>
          </cell>
          <cell r="V681">
            <v>40.29</v>
          </cell>
          <cell r="W681">
            <v>44.76</v>
          </cell>
          <cell r="X681">
            <v>29.83</v>
          </cell>
          <cell r="Y681">
            <v>0</v>
          </cell>
          <cell r="Z681">
            <v>58.13</v>
          </cell>
          <cell r="AA681">
            <v>77</v>
          </cell>
          <cell r="AB681">
            <v>96</v>
          </cell>
          <cell r="AC681">
            <v>80</v>
          </cell>
          <cell r="AD681">
            <v>13.49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Y681">
            <v>498304.8</v>
          </cell>
        </row>
        <row r="682">
          <cell r="A682">
            <v>2</v>
          </cell>
          <cell r="B682" t="str">
            <v>12</v>
          </cell>
          <cell r="C682" t="str">
            <v>000</v>
          </cell>
          <cell r="D682" t="str">
            <v>1</v>
          </cell>
          <cell r="E682" t="str">
            <v>101</v>
          </cell>
          <cell r="F682" t="str">
            <v>N000</v>
          </cell>
          <cell r="G682" t="str">
            <v>400</v>
          </cell>
          <cell r="H682" t="str">
            <v>1103</v>
          </cell>
          <cell r="I682" t="str">
            <v>A01806</v>
          </cell>
          <cell r="J682" t="str">
            <v>25</v>
          </cell>
          <cell r="K682" t="str">
            <v>2</v>
          </cell>
          <cell r="L682">
            <v>3</v>
          </cell>
          <cell r="M682">
            <v>0</v>
          </cell>
          <cell r="N682">
            <v>2572.4</v>
          </cell>
          <cell r="O682" t="str">
            <v>M</v>
          </cell>
          <cell r="P682" t="str">
            <v>00000000</v>
          </cell>
          <cell r="Q682">
            <v>0</v>
          </cell>
          <cell r="R682">
            <v>371.57</v>
          </cell>
          <cell r="S682">
            <v>71.459999999999994</v>
          </cell>
          <cell r="T682">
            <v>327.98</v>
          </cell>
          <cell r="U682">
            <v>128.62</v>
          </cell>
          <cell r="V682">
            <v>46.3</v>
          </cell>
          <cell r="W682">
            <v>51.45</v>
          </cell>
          <cell r="X682">
            <v>36.33</v>
          </cell>
          <cell r="Y682">
            <v>0</v>
          </cell>
          <cell r="Z682">
            <v>66.099999999999994</v>
          </cell>
          <cell r="AA682">
            <v>77</v>
          </cell>
          <cell r="AB682">
            <v>96</v>
          </cell>
          <cell r="AC682">
            <v>80</v>
          </cell>
          <cell r="AD682">
            <v>13.49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  <cell r="AM682">
            <v>0</v>
          </cell>
          <cell r="AN682">
            <v>0</v>
          </cell>
          <cell r="AY682">
            <v>141793.20000000001</v>
          </cell>
        </row>
        <row r="683">
          <cell r="A683">
            <v>2</v>
          </cell>
          <cell r="B683" t="str">
            <v>12</v>
          </cell>
          <cell r="C683" t="str">
            <v>000</v>
          </cell>
          <cell r="D683" t="str">
            <v>1</v>
          </cell>
          <cell r="E683" t="str">
            <v>101</v>
          </cell>
          <cell r="F683" t="str">
            <v>N000</v>
          </cell>
          <cell r="G683" t="str">
            <v>400</v>
          </cell>
          <cell r="H683" t="str">
            <v>1103</v>
          </cell>
          <cell r="I683" t="str">
            <v>A01807</v>
          </cell>
          <cell r="J683" t="str">
            <v>27</v>
          </cell>
          <cell r="K683" t="str">
            <v>2</v>
          </cell>
          <cell r="L683">
            <v>5</v>
          </cell>
          <cell r="M683">
            <v>0</v>
          </cell>
          <cell r="N683">
            <v>2817.8</v>
          </cell>
          <cell r="O683" t="str">
            <v>M</v>
          </cell>
          <cell r="P683" t="str">
            <v>00000000</v>
          </cell>
          <cell r="Q683">
            <v>0</v>
          </cell>
          <cell r="R683">
            <v>407.02</v>
          </cell>
          <cell r="S683">
            <v>78.27</v>
          </cell>
          <cell r="T683">
            <v>359.27</v>
          </cell>
          <cell r="U683">
            <v>140.88999999999999</v>
          </cell>
          <cell r="V683">
            <v>50.72</v>
          </cell>
          <cell r="W683">
            <v>56.36</v>
          </cell>
          <cell r="X683">
            <v>67.400000000000006</v>
          </cell>
          <cell r="Y683">
            <v>0</v>
          </cell>
          <cell r="Z683">
            <v>72.47</v>
          </cell>
          <cell r="AA683">
            <v>77</v>
          </cell>
          <cell r="AB683">
            <v>96</v>
          </cell>
          <cell r="AC683">
            <v>80</v>
          </cell>
          <cell r="AD683">
            <v>13.49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Y683">
            <v>259001.4</v>
          </cell>
        </row>
        <row r="684">
          <cell r="A684">
            <v>2</v>
          </cell>
          <cell r="B684" t="str">
            <v>12</v>
          </cell>
          <cell r="C684" t="str">
            <v>000</v>
          </cell>
          <cell r="D684" t="str">
            <v>1</v>
          </cell>
          <cell r="E684" t="str">
            <v>101</v>
          </cell>
          <cell r="F684" t="str">
            <v>N000</v>
          </cell>
          <cell r="G684" t="str">
            <v>400</v>
          </cell>
          <cell r="H684" t="str">
            <v>1103</v>
          </cell>
          <cell r="I684" t="str">
            <v>A03803</v>
          </cell>
          <cell r="J684" t="str">
            <v>20</v>
          </cell>
          <cell r="K684" t="str">
            <v>2</v>
          </cell>
          <cell r="L684">
            <v>4</v>
          </cell>
          <cell r="M684">
            <v>0</v>
          </cell>
          <cell r="N684">
            <v>2138.85</v>
          </cell>
          <cell r="O684" t="str">
            <v>M</v>
          </cell>
          <cell r="P684" t="str">
            <v>00000000</v>
          </cell>
          <cell r="Q684">
            <v>0</v>
          </cell>
          <cell r="R684">
            <v>308.94</v>
          </cell>
          <cell r="S684">
            <v>59.41</v>
          </cell>
          <cell r="T684">
            <v>272.7</v>
          </cell>
          <cell r="U684">
            <v>106.94</v>
          </cell>
          <cell r="V684">
            <v>38.5</v>
          </cell>
          <cell r="W684">
            <v>42.78</v>
          </cell>
          <cell r="X684">
            <v>11.5</v>
          </cell>
          <cell r="Y684">
            <v>0</v>
          </cell>
          <cell r="Z684">
            <v>55.43</v>
          </cell>
          <cell r="AA684">
            <v>77</v>
          </cell>
          <cell r="AB684">
            <v>96</v>
          </cell>
          <cell r="AC684">
            <v>80</v>
          </cell>
          <cell r="AD684">
            <v>13.49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Y684">
            <v>158473.92000000001</v>
          </cell>
        </row>
        <row r="685">
          <cell r="A685">
            <v>2</v>
          </cell>
          <cell r="B685" t="str">
            <v>12</v>
          </cell>
          <cell r="C685" t="str">
            <v>000</v>
          </cell>
          <cell r="D685" t="str">
            <v>1</v>
          </cell>
          <cell r="E685" t="str">
            <v>101</v>
          </cell>
          <cell r="F685" t="str">
            <v>N000</v>
          </cell>
          <cell r="G685" t="str">
            <v>400</v>
          </cell>
          <cell r="H685" t="str">
            <v>1103</v>
          </cell>
          <cell r="I685" t="str">
            <v>A03804</v>
          </cell>
          <cell r="J685" t="str">
            <v>23</v>
          </cell>
          <cell r="K685" t="str">
            <v>2</v>
          </cell>
          <cell r="L685">
            <v>7</v>
          </cell>
          <cell r="M685">
            <v>0</v>
          </cell>
          <cell r="N685">
            <v>2451.25</v>
          </cell>
          <cell r="O685" t="str">
            <v>M</v>
          </cell>
          <cell r="P685" t="str">
            <v>00000000</v>
          </cell>
          <cell r="Q685">
            <v>0</v>
          </cell>
          <cell r="R685">
            <v>354.07</v>
          </cell>
          <cell r="S685">
            <v>68.09</v>
          </cell>
          <cell r="T685">
            <v>312.52999999999997</v>
          </cell>
          <cell r="U685">
            <v>122.56</v>
          </cell>
          <cell r="V685">
            <v>44.12</v>
          </cell>
          <cell r="W685">
            <v>49.02</v>
          </cell>
          <cell r="X685">
            <v>46</v>
          </cell>
          <cell r="Y685">
            <v>0</v>
          </cell>
          <cell r="Z685">
            <v>63.45</v>
          </cell>
          <cell r="AA685">
            <v>77</v>
          </cell>
          <cell r="AB685">
            <v>96</v>
          </cell>
          <cell r="AC685">
            <v>80</v>
          </cell>
          <cell r="AD685">
            <v>13.49</v>
          </cell>
          <cell r="AE685">
            <v>0</v>
          </cell>
          <cell r="AF685">
            <v>0</v>
          </cell>
          <cell r="AG685">
            <v>0</v>
          </cell>
          <cell r="AH685">
            <v>0</v>
          </cell>
          <cell r="AI685">
            <v>0</v>
          </cell>
          <cell r="AJ685">
            <v>0</v>
          </cell>
          <cell r="AK685">
            <v>0</v>
          </cell>
          <cell r="AL685">
            <v>0</v>
          </cell>
          <cell r="AM685">
            <v>0</v>
          </cell>
          <cell r="AN685">
            <v>0</v>
          </cell>
          <cell r="AY685">
            <v>317316.71999999997</v>
          </cell>
        </row>
        <row r="686">
          <cell r="A686">
            <v>2</v>
          </cell>
          <cell r="B686" t="str">
            <v>12</v>
          </cell>
          <cell r="C686" t="str">
            <v>000</v>
          </cell>
          <cell r="D686" t="str">
            <v>1</v>
          </cell>
          <cell r="E686" t="str">
            <v>101</v>
          </cell>
          <cell r="F686" t="str">
            <v>N000</v>
          </cell>
          <cell r="G686" t="str">
            <v>400</v>
          </cell>
          <cell r="H686" t="str">
            <v>1103</v>
          </cell>
          <cell r="I686" t="str">
            <v>CFMC03</v>
          </cell>
          <cell r="J686" t="str">
            <v>MC03</v>
          </cell>
          <cell r="K686" t="str">
            <v>1</v>
          </cell>
          <cell r="L686">
            <v>2</v>
          </cell>
          <cell r="M686">
            <v>0</v>
          </cell>
          <cell r="N686">
            <v>4311.3999999999996</v>
          </cell>
          <cell r="O686" t="str">
            <v>M</v>
          </cell>
          <cell r="P686" t="str">
            <v>00000000</v>
          </cell>
          <cell r="Q686">
            <v>11306.9</v>
          </cell>
          <cell r="R686">
            <v>622.76</v>
          </cell>
          <cell r="S686">
            <v>119.76</v>
          </cell>
          <cell r="T686">
            <v>549.70000000000005</v>
          </cell>
          <cell r="U686">
            <v>215.57</v>
          </cell>
          <cell r="V686">
            <v>281.13</v>
          </cell>
          <cell r="W686">
            <v>86.23</v>
          </cell>
          <cell r="X686">
            <v>68</v>
          </cell>
          <cell r="Y686">
            <v>780.91</v>
          </cell>
          <cell r="Z686">
            <v>330.12</v>
          </cell>
          <cell r="AA686">
            <v>77</v>
          </cell>
          <cell r="AB686">
            <v>0</v>
          </cell>
          <cell r="AC686">
            <v>0</v>
          </cell>
          <cell r="AD686">
            <v>13.49</v>
          </cell>
          <cell r="AE686">
            <v>0</v>
          </cell>
          <cell r="AF686">
            <v>0</v>
          </cell>
          <cell r="AG686">
            <v>0</v>
          </cell>
          <cell r="AH686">
            <v>0</v>
          </cell>
          <cell r="AI686">
            <v>0</v>
          </cell>
          <cell r="AJ686">
            <v>0</v>
          </cell>
          <cell r="AK686">
            <v>0</v>
          </cell>
          <cell r="AL686">
            <v>0</v>
          </cell>
          <cell r="AM686">
            <v>0</v>
          </cell>
          <cell r="AN686">
            <v>0</v>
          </cell>
          <cell r="AY686">
            <v>450311.28</v>
          </cell>
        </row>
        <row r="687">
          <cell r="A687">
            <v>2</v>
          </cell>
          <cell r="B687" t="str">
            <v>12</v>
          </cell>
          <cell r="C687" t="str">
            <v>000</v>
          </cell>
          <cell r="D687" t="str">
            <v>1</v>
          </cell>
          <cell r="E687" t="str">
            <v>101</v>
          </cell>
          <cell r="F687" t="str">
            <v>N000</v>
          </cell>
          <cell r="G687" t="str">
            <v>400</v>
          </cell>
          <cell r="H687" t="str">
            <v>1103</v>
          </cell>
          <cell r="I687" t="str">
            <v>CFMD01</v>
          </cell>
          <cell r="J687" t="str">
            <v>MD01</v>
          </cell>
          <cell r="K687" t="str">
            <v>1</v>
          </cell>
          <cell r="L687">
            <v>1</v>
          </cell>
          <cell r="M687">
            <v>0</v>
          </cell>
          <cell r="N687">
            <v>19938.849999999999</v>
          </cell>
          <cell r="O687" t="str">
            <v>M</v>
          </cell>
          <cell r="P687" t="str">
            <v>00000000</v>
          </cell>
          <cell r="Q687">
            <v>125984.15</v>
          </cell>
          <cell r="R687">
            <v>2880.06</v>
          </cell>
          <cell r="S687">
            <v>553.86</v>
          </cell>
          <cell r="T687">
            <v>2542.1999999999998</v>
          </cell>
          <cell r="U687">
            <v>996.94</v>
          </cell>
          <cell r="V687">
            <v>2626.61</v>
          </cell>
          <cell r="W687">
            <v>398.78</v>
          </cell>
          <cell r="X687">
            <v>82</v>
          </cell>
          <cell r="Y687">
            <v>7296.15</v>
          </cell>
          <cell r="Z687">
            <v>2990.32</v>
          </cell>
          <cell r="AA687">
            <v>77</v>
          </cell>
          <cell r="AB687">
            <v>0</v>
          </cell>
          <cell r="AC687">
            <v>0</v>
          </cell>
          <cell r="AD687">
            <v>13.49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  <cell r="AM687">
            <v>0</v>
          </cell>
          <cell r="AN687">
            <v>0</v>
          </cell>
          <cell r="AY687">
            <v>1996564.92</v>
          </cell>
        </row>
        <row r="688">
          <cell r="A688">
            <v>2</v>
          </cell>
          <cell r="B688" t="str">
            <v>12</v>
          </cell>
          <cell r="C688" t="str">
            <v>000</v>
          </cell>
          <cell r="D688" t="str">
            <v>1</v>
          </cell>
          <cell r="E688" t="str">
            <v>101</v>
          </cell>
          <cell r="F688" t="str">
            <v>N000</v>
          </cell>
          <cell r="G688" t="str">
            <v>400</v>
          </cell>
          <cell r="H688" t="str">
            <v>1103</v>
          </cell>
          <cell r="I688" t="str">
            <v>CFMD09</v>
          </cell>
          <cell r="J688" t="str">
            <v>MD09</v>
          </cell>
          <cell r="K688" t="str">
            <v>1</v>
          </cell>
          <cell r="L688">
            <v>1</v>
          </cell>
          <cell r="M688">
            <v>0</v>
          </cell>
          <cell r="N688">
            <v>14852.65</v>
          </cell>
          <cell r="O688" t="str">
            <v>M</v>
          </cell>
          <cell r="P688" t="str">
            <v>00000000</v>
          </cell>
          <cell r="Q688">
            <v>100991.65</v>
          </cell>
          <cell r="R688">
            <v>2145.38</v>
          </cell>
          <cell r="S688">
            <v>412.57</v>
          </cell>
          <cell r="T688">
            <v>1893.71</v>
          </cell>
          <cell r="U688">
            <v>742.63</v>
          </cell>
          <cell r="V688">
            <v>2085.1999999999998</v>
          </cell>
          <cell r="W688">
            <v>297.05</v>
          </cell>
          <cell r="X688">
            <v>82</v>
          </cell>
          <cell r="Y688">
            <v>5792.22</v>
          </cell>
          <cell r="Z688">
            <v>2371.2199999999998</v>
          </cell>
          <cell r="AA688">
            <v>77</v>
          </cell>
          <cell r="AB688">
            <v>0</v>
          </cell>
          <cell r="AC688">
            <v>0</v>
          </cell>
          <cell r="AD688">
            <v>13.49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Y688">
            <v>1581081.24</v>
          </cell>
        </row>
        <row r="689">
          <cell r="A689">
            <v>2</v>
          </cell>
          <cell r="B689" t="str">
            <v>12</v>
          </cell>
          <cell r="C689" t="str">
            <v>000</v>
          </cell>
          <cell r="D689" t="str">
            <v>1</v>
          </cell>
          <cell r="E689" t="str">
            <v>101</v>
          </cell>
          <cell r="F689" t="str">
            <v>N000</v>
          </cell>
          <cell r="G689" t="str">
            <v>400</v>
          </cell>
          <cell r="H689" t="str">
            <v>1103</v>
          </cell>
          <cell r="I689" t="str">
            <v>CFMD12</v>
          </cell>
          <cell r="J689" t="str">
            <v>MD12</v>
          </cell>
          <cell r="K689" t="str">
            <v>1</v>
          </cell>
          <cell r="L689">
            <v>1</v>
          </cell>
          <cell r="M689">
            <v>0</v>
          </cell>
          <cell r="N689">
            <v>12026.05</v>
          </cell>
          <cell r="O689" t="str">
            <v>M</v>
          </cell>
          <cell r="P689" t="str">
            <v>00000000</v>
          </cell>
          <cell r="Q689">
            <v>72295.199999999997</v>
          </cell>
          <cell r="R689">
            <v>1737.1</v>
          </cell>
          <cell r="S689">
            <v>334.06</v>
          </cell>
          <cell r="T689">
            <v>1533.32</v>
          </cell>
          <cell r="U689">
            <v>601.29999999999995</v>
          </cell>
          <cell r="V689">
            <v>1517.78</v>
          </cell>
          <cell r="W689">
            <v>240.52</v>
          </cell>
          <cell r="X689">
            <v>82</v>
          </cell>
          <cell r="Y689">
            <v>4216.0600000000004</v>
          </cell>
          <cell r="Z689">
            <v>1731.03</v>
          </cell>
          <cell r="AA689">
            <v>77</v>
          </cell>
          <cell r="AB689">
            <v>0</v>
          </cell>
          <cell r="AC689">
            <v>0</v>
          </cell>
          <cell r="AD689">
            <v>13.49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  <cell r="AM689">
            <v>0</v>
          </cell>
          <cell r="AN689">
            <v>0</v>
          </cell>
          <cell r="AY689">
            <v>1156858.92</v>
          </cell>
        </row>
        <row r="690">
          <cell r="A690">
            <v>2</v>
          </cell>
          <cell r="B690" t="str">
            <v>12</v>
          </cell>
          <cell r="C690" t="str">
            <v>000</v>
          </cell>
          <cell r="D690" t="str">
            <v>1</v>
          </cell>
          <cell r="E690" t="str">
            <v>101</v>
          </cell>
          <cell r="F690" t="str">
            <v>N000</v>
          </cell>
          <cell r="G690" t="str">
            <v>400</v>
          </cell>
          <cell r="H690" t="str">
            <v>1103</v>
          </cell>
          <cell r="I690" t="str">
            <v>CFMG06</v>
          </cell>
          <cell r="J690" t="str">
            <v>MG06</v>
          </cell>
          <cell r="K690" t="str">
            <v>1</v>
          </cell>
          <cell r="L690">
            <v>2</v>
          </cell>
          <cell r="M690">
            <v>0</v>
          </cell>
          <cell r="N690">
            <v>8232.25</v>
          </cell>
          <cell r="O690" t="str">
            <v>M</v>
          </cell>
          <cell r="P690" t="str">
            <v>00000000</v>
          </cell>
          <cell r="Q690">
            <v>38872.050000000003</v>
          </cell>
          <cell r="R690">
            <v>1189.0999999999999</v>
          </cell>
          <cell r="S690">
            <v>228.67</v>
          </cell>
          <cell r="T690">
            <v>1049.6099999999999</v>
          </cell>
          <cell r="U690">
            <v>411.61</v>
          </cell>
          <cell r="V690">
            <v>847.88</v>
          </cell>
          <cell r="W690">
            <v>164.65</v>
          </cell>
          <cell r="X690">
            <v>41</v>
          </cell>
          <cell r="Y690">
            <v>2355.2199999999998</v>
          </cell>
          <cell r="Z690">
            <v>972.8</v>
          </cell>
          <cell r="AA690">
            <v>77</v>
          </cell>
          <cell r="AB690">
            <v>0</v>
          </cell>
          <cell r="AC690">
            <v>0</v>
          </cell>
          <cell r="AD690">
            <v>13.49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M690">
            <v>0</v>
          </cell>
          <cell r="AN690">
            <v>0</v>
          </cell>
          <cell r="AY690">
            <v>1306927.92</v>
          </cell>
        </row>
        <row r="691">
          <cell r="A691">
            <v>2</v>
          </cell>
          <cell r="B691" t="str">
            <v>12</v>
          </cell>
          <cell r="C691" t="str">
            <v>000</v>
          </cell>
          <cell r="D691" t="str">
            <v>1</v>
          </cell>
          <cell r="E691" t="str">
            <v>101</v>
          </cell>
          <cell r="F691" t="str">
            <v>N000</v>
          </cell>
          <cell r="G691" t="str">
            <v>400</v>
          </cell>
          <cell r="H691" t="str">
            <v>1103</v>
          </cell>
          <cell r="I691" t="str">
            <v>CFMS03</v>
          </cell>
          <cell r="J691" t="str">
            <v>MS03</v>
          </cell>
          <cell r="K691" t="str">
            <v>1</v>
          </cell>
          <cell r="L691">
            <v>2</v>
          </cell>
          <cell r="M691">
            <v>0</v>
          </cell>
          <cell r="N691">
            <v>5431.75</v>
          </cell>
          <cell r="O691" t="str">
            <v>M</v>
          </cell>
          <cell r="P691" t="str">
            <v>00000000</v>
          </cell>
          <cell r="Q691">
            <v>24512.85</v>
          </cell>
          <cell r="R691">
            <v>784.59</v>
          </cell>
          <cell r="S691">
            <v>150.88</v>
          </cell>
          <cell r="T691">
            <v>692.55</v>
          </cell>
          <cell r="U691">
            <v>271.58999999999997</v>
          </cell>
          <cell r="V691">
            <v>539</v>
          </cell>
          <cell r="W691">
            <v>108.64</v>
          </cell>
          <cell r="X691">
            <v>55</v>
          </cell>
          <cell r="Y691">
            <v>1497.23</v>
          </cell>
          <cell r="Z691">
            <v>620.24</v>
          </cell>
          <cell r="AA691">
            <v>77</v>
          </cell>
          <cell r="AB691">
            <v>0</v>
          </cell>
          <cell r="AC691">
            <v>0</v>
          </cell>
          <cell r="AD691">
            <v>13.49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Y691">
            <v>834115.44</v>
          </cell>
        </row>
        <row r="692">
          <cell r="A692">
            <v>2</v>
          </cell>
          <cell r="B692" t="str">
            <v>12</v>
          </cell>
          <cell r="C692" t="str">
            <v>000</v>
          </cell>
          <cell r="D692" t="str">
            <v>1</v>
          </cell>
          <cell r="E692" t="str">
            <v>101</v>
          </cell>
          <cell r="F692" t="str">
            <v>N000</v>
          </cell>
          <cell r="G692" t="str">
            <v>400</v>
          </cell>
          <cell r="H692" t="str">
            <v>1103</v>
          </cell>
          <cell r="I692" t="str">
            <v>CFMS08</v>
          </cell>
          <cell r="J692" t="str">
            <v>MS08</v>
          </cell>
          <cell r="K692" t="str">
            <v>1</v>
          </cell>
          <cell r="L692">
            <v>3</v>
          </cell>
          <cell r="M692">
            <v>0</v>
          </cell>
          <cell r="N692">
            <v>4801.8999999999996</v>
          </cell>
          <cell r="O692" t="str">
            <v>M</v>
          </cell>
          <cell r="P692" t="str">
            <v>00000000</v>
          </cell>
          <cell r="Q692">
            <v>18269.849999999999</v>
          </cell>
          <cell r="R692">
            <v>693.61</v>
          </cell>
          <cell r="S692">
            <v>133.38999999999999</v>
          </cell>
          <cell r="T692">
            <v>612.24</v>
          </cell>
          <cell r="U692">
            <v>240.09</v>
          </cell>
          <cell r="V692">
            <v>415.29</v>
          </cell>
          <cell r="W692">
            <v>96.04</v>
          </cell>
          <cell r="X692">
            <v>51.67</v>
          </cell>
          <cell r="Y692">
            <v>1153.5899999999999</v>
          </cell>
          <cell r="Z692">
            <v>480.55</v>
          </cell>
          <cell r="AA692">
            <v>77</v>
          </cell>
          <cell r="AB692">
            <v>0</v>
          </cell>
          <cell r="AC692">
            <v>0</v>
          </cell>
          <cell r="AD692">
            <v>13.49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Y692">
            <v>973393.56</v>
          </cell>
        </row>
        <row r="693">
          <cell r="A693">
            <v>2</v>
          </cell>
          <cell r="B693" t="str">
            <v>12</v>
          </cell>
          <cell r="C693" t="str">
            <v>000</v>
          </cell>
          <cell r="D693" t="str">
            <v>1</v>
          </cell>
          <cell r="E693" t="str">
            <v>101</v>
          </cell>
          <cell r="F693" t="str">
            <v>N000</v>
          </cell>
          <cell r="G693" t="str">
            <v>400</v>
          </cell>
          <cell r="H693" t="str">
            <v>1103</v>
          </cell>
          <cell r="I693" t="str">
            <v>M01004</v>
          </cell>
          <cell r="K693" t="str">
            <v>2</v>
          </cell>
          <cell r="L693">
            <v>2</v>
          </cell>
          <cell r="M693">
            <v>0</v>
          </cell>
          <cell r="N693">
            <v>6400</v>
          </cell>
          <cell r="O693" t="str">
            <v>M</v>
          </cell>
          <cell r="P693" t="str">
            <v>00000000</v>
          </cell>
          <cell r="Q693">
            <v>0</v>
          </cell>
          <cell r="R693">
            <v>924.44</v>
          </cell>
          <cell r="S693">
            <v>177.78</v>
          </cell>
          <cell r="T693">
            <v>816</v>
          </cell>
          <cell r="U693">
            <v>320</v>
          </cell>
          <cell r="V693">
            <v>115.2</v>
          </cell>
          <cell r="W693">
            <v>128</v>
          </cell>
          <cell r="X693">
            <v>109</v>
          </cell>
          <cell r="Y693">
            <v>0</v>
          </cell>
          <cell r="Z693">
            <v>289.70999999999998</v>
          </cell>
          <cell r="AA693">
            <v>77</v>
          </cell>
          <cell r="AB693">
            <v>96</v>
          </cell>
          <cell r="AC693">
            <v>80</v>
          </cell>
          <cell r="AD693">
            <v>13.49</v>
          </cell>
          <cell r="AE693">
            <v>5.33</v>
          </cell>
          <cell r="AF693">
            <v>0</v>
          </cell>
          <cell r="AG693">
            <v>0</v>
          </cell>
          <cell r="AH693">
            <v>4086</v>
          </cell>
          <cell r="AI693">
            <v>0</v>
          </cell>
          <cell r="AJ693">
            <v>2530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Y693">
            <v>388030.8</v>
          </cell>
        </row>
        <row r="694">
          <cell r="A694">
            <v>2</v>
          </cell>
          <cell r="B694" t="str">
            <v>12</v>
          </cell>
          <cell r="C694" t="str">
            <v>000</v>
          </cell>
          <cell r="D694" t="str">
            <v>1</v>
          </cell>
          <cell r="E694" t="str">
            <v>101</v>
          </cell>
          <cell r="F694" t="str">
            <v>N000</v>
          </cell>
          <cell r="G694" t="str">
            <v>400</v>
          </cell>
          <cell r="H694" t="str">
            <v>1103</v>
          </cell>
          <cell r="I694" t="str">
            <v>M02001</v>
          </cell>
          <cell r="K694" t="str">
            <v>2</v>
          </cell>
          <cell r="L694">
            <v>2</v>
          </cell>
          <cell r="M694">
            <v>0</v>
          </cell>
          <cell r="N694">
            <v>5000</v>
          </cell>
          <cell r="O694" t="str">
            <v>M</v>
          </cell>
          <cell r="P694" t="str">
            <v>00000000</v>
          </cell>
          <cell r="Q694">
            <v>0</v>
          </cell>
          <cell r="R694">
            <v>722.22</v>
          </cell>
          <cell r="S694">
            <v>138.88999999999999</v>
          </cell>
          <cell r="T694">
            <v>637.5</v>
          </cell>
          <cell r="U694">
            <v>250</v>
          </cell>
          <cell r="V694">
            <v>90</v>
          </cell>
          <cell r="W694">
            <v>100</v>
          </cell>
          <cell r="X694">
            <v>64</v>
          </cell>
          <cell r="Y694">
            <v>0</v>
          </cell>
          <cell r="Z694">
            <v>175.65</v>
          </cell>
          <cell r="AA694">
            <v>77</v>
          </cell>
          <cell r="AB694">
            <v>96</v>
          </cell>
          <cell r="AC694">
            <v>80</v>
          </cell>
          <cell r="AD694">
            <v>13.49</v>
          </cell>
          <cell r="AE694">
            <v>4.17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2600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Y694">
            <v>241174.08</v>
          </cell>
        </row>
        <row r="695">
          <cell r="A695">
            <v>2</v>
          </cell>
          <cell r="B695" t="str">
            <v>12</v>
          </cell>
          <cell r="C695" t="str">
            <v>000</v>
          </cell>
          <cell r="D695" t="str">
            <v>1</v>
          </cell>
          <cell r="E695" t="str">
            <v>101</v>
          </cell>
          <cell r="F695" t="str">
            <v>N000</v>
          </cell>
          <cell r="G695" t="str">
            <v>400</v>
          </cell>
          <cell r="H695" t="str">
            <v>1103</v>
          </cell>
          <cell r="I695" t="str">
            <v>M02027</v>
          </cell>
          <cell r="K695" t="str">
            <v>2</v>
          </cell>
          <cell r="L695">
            <v>3</v>
          </cell>
          <cell r="M695">
            <v>0</v>
          </cell>
          <cell r="N695">
            <v>4940</v>
          </cell>
          <cell r="O695" t="str">
            <v>M</v>
          </cell>
          <cell r="P695" t="str">
            <v>00000000</v>
          </cell>
          <cell r="Q695">
            <v>0</v>
          </cell>
          <cell r="R695">
            <v>713.56</v>
          </cell>
          <cell r="S695">
            <v>137.22</v>
          </cell>
          <cell r="T695">
            <v>629.85</v>
          </cell>
          <cell r="U695">
            <v>247</v>
          </cell>
          <cell r="V695">
            <v>88.92</v>
          </cell>
          <cell r="W695">
            <v>98.8</v>
          </cell>
          <cell r="X695">
            <v>63.67</v>
          </cell>
          <cell r="Y695">
            <v>0</v>
          </cell>
          <cell r="Z695">
            <v>168.33</v>
          </cell>
          <cell r="AA695">
            <v>77</v>
          </cell>
          <cell r="AB695">
            <v>96</v>
          </cell>
          <cell r="AC695">
            <v>80</v>
          </cell>
          <cell r="AD695">
            <v>13.49</v>
          </cell>
          <cell r="AE695">
            <v>4.12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2305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  <cell r="AY695">
            <v>347866.56</v>
          </cell>
        </row>
        <row r="696">
          <cell r="A696">
            <v>2</v>
          </cell>
          <cell r="B696" t="str">
            <v>12</v>
          </cell>
          <cell r="C696" t="str">
            <v>000</v>
          </cell>
          <cell r="D696" t="str">
            <v>1</v>
          </cell>
          <cell r="E696" t="str">
            <v>101</v>
          </cell>
          <cell r="F696" t="str">
            <v>N000</v>
          </cell>
          <cell r="G696" t="str">
            <v>400</v>
          </cell>
          <cell r="H696" t="str">
            <v>1103</v>
          </cell>
          <cell r="I696" t="str">
            <v>M02046</v>
          </cell>
          <cell r="K696" t="str">
            <v>2</v>
          </cell>
          <cell r="L696">
            <v>1</v>
          </cell>
          <cell r="M696">
            <v>0</v>
          </cell>
          <cell r="N696">
            <v>2793</v>
          </cell>
          <cell r="O696" t="str">
            <v>M</v>
          </cell>
          <cell r="P696" t="str">
            <v>00000000</v>
          </cell>
          <cell r="Q696">
            <v>0</v>
          </cell>
          <cell r="R696">
            <v>403.43</v>
          </cell>
          <cell r="S696">
            <v>77.58</v>
          </cell>
          <cell r="T696">
            <v>356.11</v>
          </cell>
          <cell r="U696">
            <v>139.65</v>
          </cell>
          <cell r="V696">
            <v>50.27</v>
          </cell>
          <cell r="W696">
            <v>55.86</v>
          </cell>
          <cell r="X696">
            <v>46</v>
          </cell>
          <cell r="Y696">
            <v>0</v>
          </cell>
          <cell r="Z696">
            <v>96.71</v>
          </cell>
          <cell r="AA696">
            <v>77</v>
          </cell>
          <cell r="AB696">
            <v>96</v>
          </cell>
          <cell r="AC696">
            <v>80</v>
          </cell>
          <cell r="AD696">
            <v>13.49</v>
          </cell>
          <cell r="AE696">
            <v>2.33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1260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Y696">
            <v>66569.16</v>
          </cell>
        </row>
        <row r="697">
          <cell r="A697">
            <v>2</v>
          </cell>
          <cell r="B697" t="str">
            <v>12</v>
          </cell>
          <cell r="C697" t="str">
            <v>000</v>
          </cell>
          <cell r="D697" t="str">
            <v>1</v>
          </cell>
          <cell r="E697" t="str">
            <v>101</v>
          </cell>
          <cell r="F697" t="str">
            <v>N000</v>
          </cell>
          <cell r="G697" t="str">
            <v>400</v>
          </cell>
          <cell r="H697" t="str">
            <v>1103</v>
          </cell>
          <cell r="I697" t="str">
            <v>M02056</v>
          </cell>
          <cell r="K697" t="str">
            <v>2</v>
          </cell>
          <cell r="L697">
            <v>12</v>
          </cell>
          <cell r="M697">
            <v>0</v>
          </cell>
          <cell r="N697">
            <v>3221</v>
          </cell>
          <cell r="O697" t="str">
            <v>M</v>
          </cell>
          <cell r="P697" t="str">
            <v>00000000</v>
          </cell>
          <cell r="Q697">
            <v>0</v>
          </cell>
          <cell r="R697">
            <v>465.26</v>
          </cell>
          <cell r="S697">
            <v>89.47</v>
          </cell>
          <cell r="T697">
            <v>410.68</v>
          </cell>
          <cell r="U697">
            <v>161.05000000000001</v>
          </cell>
          <cell r="V697">
            <v>57.98</v>
          </cell>
          <cell r="W697">
            <v>64.42</v>
          </cell>
          <cell r="X697">
            <v>0</v>
          </cell>
          <cell r="Y697">
            <v>0</v>
          </cell>
          <cell r="Z697">
            <v>112.63</v>
          </cell>
          <cell r="AA697">
            <v>77</v>
          </cell>
          <cell r="AB697">
            <v>96</v>
          </cell>
          <cell r="AC697">
            <v>80</v>
          </cell>
          <cell r="AD697">
            <v>13.49</v>
          </cell>
          <cell r="AE697">
            <v>2.68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1600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Y697">
            <v>929039.04</v>
          </cell>
        </row>
        <row r="698">
          <cell r="A698">
            <v>2</v>
          </cell>
          <cell r="B698" t="str">
            <v>12</v>
          </cell>
          <cell r="C698" t="str">
            <v>000</v>
          </cell>
          <cell r="D698" t="str">
            <v>1</v>
          </cell>
          <cell r="E698" t="str">
            <v>101</v>
          </cell>
          <cell r="F698" t="str">
            <v>N000</v>
          </cell>
          <cell r="G698" t="str">
            <v>400</v>
          </cell>
          <cell r="H698" t="str">
            <v>1103</v>
          </cell>
          <cell r="I698" t="str">
            <v>M02087</v>
          </cell>
          <cell r="K698" t="str">
            <v>2</v>
          </cell>
          <cell r="L698">
            <v>1</v>
          </cell>
          <cell r="M698">
            <v>0</v>
          </cell>
          <cell r="N698">
            <v>4285</v>
          </cell>
          <cell r="O698" t="str">
            <v>M</v>
          </cell>
          <cell r="P698" t="str">
            <v>00000000</v>
          </cell>
          <cell r="Q698">
            <v>0</v>
          </cell>
          <cell r="R698">
            <v>618.94000000000005</v>
          </cell>
          <cell r="S698">
            <v>119.03</v>
          </cell>
          <cell r="T698">
            <v>546.34</v>
          </cell>
          <cell r="U698">
            <v>214.25</v>
          </cell>
          <cell r="V698">
            <v>77.13</v>
          </cell>
          <cell r="W698">
            <v>85.7</v>
          </cell>
          <cell r="X698">
            <v>0</v>
          </cell>
          <cell r="Y698">
            <v>0</v>
          </cell>
          <cell r="Z698">
            <v>166.25</v>
          </cell>
          <cell r="AA698">
            <v>77</v>
          </cell>
          <cell r="AB698">
            <v>96</v>
          </cell>
          <cell r="AC698">
            <v>80</v>
          </cell>
          <cell r="AD698">
            <v>13.49</v>
          </cell>
          <cell r="AE698">
            <v>3.57</v>
          </cell>
          <cell r="AF698">
            <v>0</v>
          </cell>
          <cell r="AG698">
            <v>0</v>
          </cell>
          <cell r="AH698">
            <v>837</v>
          </cell>
          <cell r="AI698">
            <v>0</v>
          </cell>
          <cell r="AJ698">
            <v>2196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Y698">
            <v>112988.4</v>
          </cell>
        </row>
        <row r="699">
          <cell r="A699">
            <v>2</v>
          </cell>
          <cell r="B699" t="str">
            <v>12</v>
          </cell>
          <cell r="C699" t="str">
            <v>000</v>
          </cell>
          <cell r="D699" t="str">
            <v>1</v>
          </cell>
          <cell r="E699" t="str">
            <v>101</v>
          </cell>
          <cell r="F699" t="str">
            <v>N000</v>
          </cell>
          <cell r="G699" t="str">
            <v>400</v>
          </cell>
          <cell r="H699" t="str">
            <v>1103</v>
          </cell>
          <cell r="I699" t="str">
            <v>S01805</v>
          </cell>
          <cell r="J699" t="str">
            <v>23</v>
          </cell>
          <cell r="K699" t="str">
            <v>2</v>
          </cell>
          <cell r="L699">
            <v>1</v>
          </cell>
          <cell r="M699">
            <v>0</v>
          </cell>
          <cell r="N699">
            <v>2451.25</v>
          </cell>
          <cell r="O699" t="str">
            <v>M</v>
          </cell>
          <cell r="P699" t="str">
            <v>00000000</v>
          </cell>
          <cell r="Q699">
            <v>0</v>
          </cell>
          <cell r="R699">
            <v>354.07</v>
          </cell>
          <cell r="S699">
            <v>68.09</v>
          </cell>
          <cell r="T699">
            <v>312.52999999999997</v>
          </cell>
          <cell r="U699">
            <v>122.56</v>
          </cell>
          <cell r="V699">
            <v>44.12</v>
          </cell>
          <cell r="W699">
            <v>49.02</v>
          </cell>
          <cell r="X699">
            <v>46</v>
          </cell>
          <cell r="Y699">
            <v>0</v>
          </cell>
          <cell r="Z699">
            <v>63.45</v>
          </cell>
          <cell r="AA699">
            <v>77</v>
          </cell>
          <cell r="AB699">
            <v>96</v>
          </cell>
          <cell r="AC699">
            <v>80</v>
          </cell>
          <cell r="AD699">
            <v>13.49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M699">
            <v>0</v>
          </cell>
          <cell r="AN699">
            <v>0</v>
          </cell>
          <cell r="AY699">
            <v>45330.96</v>
          </cell>
        </row>
        <row r="700">
          <cell r="A700">
            <v>2</v>
          </cell>
          <cell r="B700" t="str">
            <v>12</v>
          </cell>
          <cell r="C700" t="str">
            <v>000</v>
          </cell>
          <cell r="D700" t="str">
            <v>1</v>
          </cell>
          <cell r="E700" t="str">
            <v>101</v>
          </cell>
          <cell r="F700" t="str">
            <v>N000</v>
          </cell>
          <cell r="G700" t="str">
            <v>400</v>
          </cell>
          <cell r="H700" t="str">
            <v>1103</v>
          </cell>
          <cell r="I700" t="str">
            <v>S03810</v>
          </cell>
          <cell r="J700" t="str">
            <v>22</v>
          </cell>
          <cell r="K700" t="str">
            <v>2</v>
          </cell>
          <cell r="L700">
            <v>6</v>
          </cell>
          <cell r="M700">
            <v>0</v>
          </cell>
          <cell r="N700">
            <v>2342.3000000000002</v>
          </cell>
          <cell r="O700" t="str">
            <v>M</v>
          </cell>
          <cell r="P700" t="str">
            <v>00000000</v>
          </cell>
          <cell r="Q700">
            <v>0</v>
          </cell>
          <cell r="R700">
            <v>338.33</v>
          </cell>
          <cell r="S700">
            <v>65.06</v>
          </cell>
          <cell r="T700">
            <v>298.64</v>
          </cell>
          <cell r="U700">
            <v>117.12</v>
          </cell>
          <cell r="V700">
            <v>42.16</v>
          </cell>
          <cell r="W700">
            <v>46.85</v>
          </cell>
          <cell r="X700">
            <v>0</v>
          </cell>
          <cell r="Y700">
            <v>0</v>
          </cell>
          <cell r="Z700">
            <v>59.97</v>
          </cell>
          <cell r="AA700">
            <v>77</v>
          </cell>
          <cell r="AB700">
            <v>96</v>
          </cell>
          <cell r="AC700">
            <v>80</v>
          </cell>
          <cell r="AD700">
            <v>13.49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Y700">
            <v>257538.24</v>
          </cell>
        </row>
        <row r="701">
          <cell r="A701">
            <v>2</v>
          </cell>
          <cell r="B701" t="str">
            <v>12</v>
          </cell>
          <cell r="C701" t="str">
            <v>000</v>
          </cell>
          <cell r="D701" t="str">
            <v>1</v>
          </cell>
          <cell r="E701" t="str">
            <v>101</v>
          </cell>
          <cell r="F701" t="str">
            <v>N000</v>
          </cell>
          <cell r="G701" t="str">
            <v>400</v>
          </cell>
          <cell r="H701" t="str">
            <v>1103</v>
          </cell>
          <cell r="I701" t="str">
            <v>S08802</v>
          </cell>
          <cell r="J701" t="str">
            <v>21</v>
          </cell>
          <cell r="K701" t="str">
            <v>2</v>
          </cell>
          <cell r="L701">
            <v>1</v>
          </cell>
          <cell r="M701">
            <v>0</v>
          </cell>
          <cell r="N701">
            <v>2238.1999999999998</v>
          </cell>
          <cell r="O701" t="str">
            <v>M</v>
          </cell>
          <cell r="P701" t="str">
            <v>00000000</v>
          </cell>
          <cell r="Q701">
            <v>0</v>
          </cell>
          <cell r="R701">
            <v>323.3</v>
          </cell>
          <cell r="S701">
            <v>62.17</v>
          </cell>
          <cell r="T701">
            <v>285.37</v>
          </cell>
          <cell r="U701">
            <v>111.91</v>
          </cell>
          <cell r="V701">
            <v>40.29</v>
          </cell>
          <cell r="W701">
            <v>44.76</v>
          </cell>
          <cell r="X701">
            <v>46</v>
          </cell>
          <cell r="Y701">
            <v>0</v>
          </cell>
          <cell r="Z701">
            <v>58.45</v>
          </cell>
          <cell r="AA701">
            <v>77</v>
          </cell>
          <cell r="AB701">
            <v>96</v>
          </cell>
          <cell r="AC701">
            <v>80</v>
          </cell>
          <cell r="AD701">
            <v>13.49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  <cell r="AM701">
            <v>0</v>
          </cell>
          <cell r="AN701">
            <v>0</v>
          </cell>
          <cell r="AY701">
            <v>41723.279999999999</v>
          </cell>
        </row>
        <row r="702">
          <cell r="A702">
            <v>2</v>
          </cell>
          <cell r="B702" t="str">
            <v>12</v>
          </cell>
          <cell r="C702" t="str">
            <v>000</v>
          </cell>
          <cell r="D702" t="str">
            <v>1</v>
          </cell>
          <cell r="E702" t="str">
            <v>101</v>
          </cell>
          <cell r="F702" t="str">
            <v>N000</v>
          </cell>
          <cell r="G702" t="str">
            <v>400</v>
          </cell>
          <cell r="H702" t="str">
            <v>1103</v>
          </cell>
          <cell r="I702" t="str">
            <v>T03804</v>
          </cell>
          <cell r="J702" t="str">
            <v>25</v>
          </cell>
          <cell r="K702" t="str">
            <v>2</v>
          </cell>
          <cell r="L702">
            <v>6</v>
          </cell>
          <cell r="M702">
            <v>0</v>
          </cell>
          <cell r="N702">
            <v>2572.4</v>
          </cell>
          <cell r="O702" t="str">
            <v>M</v>
          </cell>
          <cell r="P702" t="str">
            <v>00000000</v>
          </cell>
          <cell r="Q702">
            <v>0</v>
          </cell>
          <cell r="R702">
            <v>371.57</v>
          </cell>
          <cell r="S702">
            <v>71.459999999999994</v>
          </cell>
          <cell r="T702">
            <v>327.98</v>
          </cell>
          <cell r="U702">
            <v>128.62</v>
          </cell>
          <cell r="V702">
            <v>46.3</v>
          </cell>
          <cell r="W702">
            <v>51.45</v>
          </cell>
          <cell r="X702">
            <v>65.33</v>
          </cell>
          <cell r="Y702">
            <v>0</v>
          </cell>
          <cell r="Z702">
            <v>66.680000000000007</v>
          </cell>
          <cell r="AA702">
            <v>77</v>
          </cell>
          <cell r="AB702">
            <v>96</v>
          </cell>
          <cell r="AC702">
            <v>80</v>
          </cell>
          <cell r="AD702">
            <v>13.49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Y702">
            <v>285716.15999999997</v>
          </cell>
        </row>
        <row r="703">
          <cell r="A703">
            <v>2</v>
          </cell>
          <cell r="B703" t="str">
            <v>12</v>
          </cell>
          <cell r="C703" t="str">
            <v>000</v>
          </cell>
          <cell r="D703" t="str">
            <v>1</v>
          </cell>
          <cell r="E703" t="str">
            <v>101</v>
          </cell>
          <cell r="F703" t="str">
            <v>N000</v>
          </cell>
          <cell r="G703" t="str">
            <v>400</v>
          </cell>
          <cell r="H703" t="str">
            <v>1103</v>
          </cell>
          <cell r="I703" t="str">
            <v>CF01059</v>
          </cell>
          <cell r="J703" t="str">
            <v>28</v>
          </cell>
          <cell r="K703" t="str">
            <v>1</v>
          </cell>
          <cell r="L703">
            <v>4</v>
          </cell>
          <cell r="M703">
            <v>0</v>
          </cell>
          <cell r="N703">
            <v>3631.8</v>
          </cell>
          <cell r="O703" t="str">
            <v>M</v>
          </cell>
          <cell r="P703" t="str">
            <v>00000000</v>
          </cell>
          <cell r="Q703">
            <v>8731.1</v>
          </cell>
          <cell r="R703">
            <v>524.59</v>
          </cell>
          <cell r="S703">
            <v>100.88</v>
          </cell>
          <cell r="T703">
            <v>463.05</v>
          </cell>
          <cell r="U703">
            <v>181.59</v>
          </cell>
          <cell r="V703">
            <v>222.53</v>
          </cell>
          <cell r="W703">
            <v>72.64</v>
          </cell>
          <cell r="X703">
            <v>20.5</v>
          </cell>
          <cell r="Y703">
            <v>618.15</v>
          </cell>
          <cell r="Z703">
            <v>261.72000000000003</v>
          </cell>
          <cell r="AA703">
            <v>77</v>
          </cell>
          <cell r="AB703">
            <v>0</v>
          </cell>
          <cell r="AC703">
            <v>0</v>
          </cell>
          <cell r="AD703">
            <v>13.49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Y703">
            <v>716113.92000000004</v>
          </cell>
        </row>
        <row r="704">
          <cell r="A704">
            <v>2</v>
          </cell>
          <cell r="B704" t="str">
            <v>12</v>
          </cell>
          <cell r="C704" t="str">
            <v>000</v>
          </cell>
          <cell r="D704" t="str">
            <v>1</v>
          </cell>
          <cell r="E704" t="str">
            <v>101</v>
          </cell>
          <cell r="F704" t="str">
            <v>N000</v>
          </cell>
          <cell r="G704" t="str">
            <v>400</v>
          </cell>
          <cell r="H704" t="str">
            <v>1103</v>
          </cell>
          <cell r="I704" t="str">
            <v>CF03809</v>
          </cell>
          <cell r="J704" t="str">
            <v>25</v>
          </cell>
          <cell r="K704" t="str">
            <v>2</v>
          </cell>
          <cell r="L704">
            <v>9</v>
          </cell>
          <cell r="M704">
            <v>0</v>
          </cell>
          <cell r="N704">
            <v>2572.4</v>
          </cell>
          <cell r="O704" t="str">
            <v>M</v>
          </cell>
          <cell r="P704" t="str">
            <v>00000000</v>
          </cell>
          <cell r="Q704">
            <v>0</v>
          </cell>
          <cell r="R704">
            <v>371.57</v>
          </cell>
          <cell r="S704">
            <v>71.459999999999994</v>
          </cell>
          <cell r="T704">
            <v>327.98</v>
          </cell>
          <cell r="U704">
            <v>128.62</v>
          </cell>
          <cell r="V704">
            <v>46.3</v>
          </cell>
          <cell r="W704">
            <v>51.45</v>
          </cell>
          <cell r="X704">
            <v>0</v>
          </cell>
          <cell r="Y704">
            <v>0</v>
          </cell>
          <cell r="Z704">
            <v>65.37</v>
          </cell>
          <cell r="AA704">
            <v>77</v>
          </cell>
          <cell r="AB704">
            <v>96</v>
          </cell>
          <cell r="AC704">
            <v>80</v>
          </cell>
          <cell r="AD704">
            <v>13.49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Y704">
            <v>421377.12</v>
          </cell>
        </row>
        <row r="705">
          <cell r="A705">
            <v>2</v>
          </cell>
          <cell r="B705" t="str">
            <v>12</v>
          </cell>
          <cell r="C705" t="str">
            <v>000</v>
          </cell>
          <cell r="D705" t="str">
            <v>1</v>
          </cell>
          <cell r="E705" t="str">
            <v>101</v>
          </cell>
          <cell r="F705" t="str">
            <v>N000</v>
          </cell>
          <cell r="G705" t="str">
            <v>400</v>
          </cell>
          <cell r="H705" t="str">
            <v>1103</v>
          </cell>
          <cell r="I705" t="str">
            <v>CF04806</v>
          </cell>
          <cell r="J705" t="str">
            <v>26</v>
          </cell>
          <cell r="K705" t="str">
            <v>2</v>
          </cell>
          <cell r="L705">
            <v>9</v>
          </cell>
          <cell r="M705">
            <v>0</v>
          </cell>
          <cell r="N705">
            <v>2692.2</v>
          </cell>
          <cell r="O705" t="str">
            <v>M</v>
          </cell>
          <cell r="P705" t="str">
            <v>00000000</v>
          </cell>
          <cell r="Q705">
            <v>0</v>
          </cell>
          <cell r="R705">
            <v>388.87</v>
          </cell>
          <cell r="S705">
            <v>74.78</v>
          </cell>
          <cell r="T705">
            <v>343.26</v>
          </cell>
          <cell r="U705">
            <v>134.61000000000001</v>
          </cell>
          <cell r="V705">
            <v>48.46</v>
          </cell>
          <cell r="W705">
            <v>53.84</v>
          </cell>
          <cell r="X705">
            <v>44.89</v>
          </cell>
          <cell r="Y705">
            <v>0</v>
          </cell>
          <cell r="Z705">
            <v>69.069999999999993</v>
          </cell>
          <cell r="AA705">
            <v>77</v>
          </cell>
          <cell r="AB705">
            <v>96</v>
          </cell>
          <cell r="AC705">
            <v>80</v>
          </cell>
          <cell r="AD705">
            <v>13.49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Y705">
            <v>444578.76</v>
          </cell>
        </row>
        <row r="706">
          <cell r="A706">
            <v>2</v>
          </cell>
          <cell r="B706" t="str">
            <v>12</v>
          </cell>
          <cell r="C706" t="str">
            <v>000</v>
          </cell>
          <cell r="D706" t="str">
            <v>1</v>
          </cell>
          <cell r="E706" t="str">
            <v>101</v>
          </cell>
          <cell r="F706" t="str">
            <v>N000</v>
          </cell>
          <cell r="G706" t="str">
            <v>400</v>
          </cell>
          <cell r="H706" t="str">
            <v>1103</v>
          </cell>
          <cell r="I706" t="str">
            <v>CF04807</v>
          </cell>
          <cell r="J706" t="str">
            <v>27Z</v>
          </cell>
          <cell r="K706" t="str">
            <v>2</v>
          </cell>
          <cell r="L706">
            <v>4</v>
          </cell>
          <cell r="M706">
            <v>0</v>
          </cell>
          <cell r="N706">
            <v>2900.25</v>
          </cell>
          <cell r="O706" t="str">
            <v>M</v>
          </cell>
          <cell r="P706" t="str">
            <v>00000000</v>
          </cell>
          <cell r="Q706">
            <v>205.15</v>
          </cell>
          <cell r="R706">
            <v>418.93</v>
          </cell>
          <cell r="S706">
            <v>80.56</v>
          </cell>
          <cell r="T706">
            <v>369.78</v>
          </cell>
          <cell r="U706">
            <v>145.01</v>
          </cell>
          <cell r="V706">
            <v>55.89</v>
          </cell>
          <cell r="W706">
            <v>58.01</v>
          </cell>
          <cell r="X706">
            <v>61.5</v>
          </cell>
          <cell r="Y706">
            <v>0</v>
          </cell>
          <cell r="Z706">
            <v>78.39</v>
          </cell>
          <cell r="AA706">
            <v>77</v>
          </cell>
          <cell r="AB706">
            <v>96</v>
          </cell>
          <cell r="AC706">
            <v>80</v>
          </cell>
          <cell r="AD706">
            <v>13.49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Y706">
            <v>222718.07999999999</v>
          </cell>
        </row>
        <row r="707">
          <cell r="A707">
            <v>2</v>
          </cell>
          <cell r="B707" t="str">
            <v>12</v>
          </cell>
          <cell r="C707" t="str">
            <v>000</v>
          </cell>
          <cell r="D707" t="str">
            <v>1</v>
          </cell>
          <cell r="E707" t="str">
            <v>101</v>
          </cell>
          <cell r="F707" t="str">
            <v>N000</v>
          </cell>
          <cell r="G707" t="str">
            <v>400</v>
          </cell>
          <cell r="H707" t="str">
            <v>1103</v>
          </cell>
          <cell r="I707" t="str">
            <v>CF04808</v>
          </cell>
          <cell r="J707" t="str">
            <v>27ZA</v>
          </cell>
          <cell r="K707" t="str">
            <v>2</v>
          </cell>
          <cell r="L707">
            <v>11</v>
          </cell>
          <cell r="M707">
            <v>0</v>
          </cell>
          <cell r="N707">
            <v>2982.9</v>
          </cell>
          <cell r="O707" t="str">
            <v>M</v>
          </cell>
          <cell r="P707" t="str">
            <v>00000000</v>
          </cell>
          <cell r="Q707">
            <v>579.4</v>
          </cell>
          <cell r="R707">
            <v>430.86</v>
          </cell>
          <cell r="S707">
            <v>82.86</v>
          </cell>
          <cell r="T707">
            <v>380.32</v>
          </cell>
          <cell r="U707">
            <v>149.15</v>
          </cell>
          <cell r="V707">
            <v>64.12</v>
          </cell>
          <cell r="W707">
            <v>59.66</v>
          </cell>
          <cell r="X707">
            <v>20.82</v>
          </cell>
          <cell r="Y707">
            <v>0</v>
          </cell>
          <cell r="Z707">
            <v>87</v>
          </cell>
          <cell r="AA707">
            <v>77</v>
          </cell>
          <cell r="AB707">
            <v>96</v>
          </cell>
          <cell r="AC707">
            <v>80</v>
          </cell>
          <cell r="AD707">
            <v>13.49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Y707">
            <v>673672.56</v>
          </cell>
        </row>
        <row r="708">
          <cell r="A708">
            <v>2</v>
          </cell>
          <cell r="B708" t="str">
            <v>12</v>
          </cell>
          <cell r="C708" t="str">
            <v>000</v>
          </cell>
          <cell r="D708" t="str">
            <v>1</v>
          </cell>
          <cell r="E708" t="str">
            <v>101</v>
          </cell>
          <cell r="F708" t="str">
            <v>N000</v>
          </cell>
          <cell r="G708" t="str">
            <v>400</v>
          </cell>
          <cell r="H708" t="str">
            <v>1103</v>
          </cell>
          <cell r="I708" t="str">
            <v>CF04810</v>
          </cell>
          <cell r="J708" t="str">
            <v>27ZB</v>
          </cell>
          <cell r="K708" t="str">
            <v>2</v>
          </cell>
          <cell r="L708">
            <v>2</v>
          </cell>
          <cell r="M708">
            <v>0</v>
          </cell>
          <cell r="N708">
            <v>3008.65</v>
          </cell>
          <cell r="O708" t="str">
            <v>M</v>
          </cell>
          <cell r="P708" t="str">
            <v>00000000</v>
          </cell>
          <cell r="Q708">
            <v>857</v>
          </cell>
          <cell r="R708">
            <v>434.58</v>
          </cell>
          <cell r="S708">
            <v>83.57</v>
          </cell>
          <cell r="T708">
            <v>383.6</v>
          </cell>
          <cell r="U708">
            <v>150.43</v>
          </cell>
          <cell r="V708">
            <v>69.59</v>
          </cell>
          <cell r="W708">
            <v>60.17</v>
          </cell>
          <cell r="X708">
            <v>95.5</v>
          </cell>
          <cell r="Y708">
            <v>0</v>
          </cell>
          <cell r="Z708">
            <v>94.65</v>
          </cell>
          <cell r="AA708">
            <v>77</v>
          </cell>
          <cell r="AB708">
            <v>96</v>
          </cell>
          <cell r="AC708">
            <v>80</v>
          </cell>
          <cell r="AD708">
            <v>13.49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Y708">
            <v>132101.51999999999</v>
          </cell>
        </row>
        <row r="709">
          <cell r="A709">
            <v>2</v>
          </cell>
          <cell r="B709" t="str">
            <v>12</v>
          </cell>
          <cell r="C709" t="str">
            <v>000</v>
          </cell>
          <cell r="D709" t="str">
            <v>1</v>
          </cell>
          <cell r="E709" t="str">
            <v>101</v>
          </cell>
          <cell r="F709" t="str">
            <v>N000</v>
          </cell>
          <cell r="G709" t="str">
            <v>400</v>
          </cell>
          <cell r="H709" t="str">
            <v>1103</v>
          </cell>
          <cell r="I709" t="str">
            <v>CF21829</v>
          </cell>
          <cell r="J709" t="str">
            <v>27ZB</v>
          </cell>
          <cell r="K709" t="str">
            <v>2</v>
          </cell>
          <cell r="L709">
            <v>1</v>
          </cell>
          <cell r="M709">
            <v>0</v>
          </cell>
          <cell r="N709">
            <v>3008.65</v>
          </cell>
          <cell r="O709" t="str">
            <v>M</v>
          </cell>
          <cell r="P709" t="str">
            <v>00000000</v>
          </cell>
          <cell r="Q709">
            <v>857</v>
          </cell>
          <cell r="R709">
            <v>434.58</v>
          </cell>
          <cell r="S709">
            <v>83.57</v>
          </cell>
          <cell r="T709">
            <v>383.6</v>
          </cell>
          <cell r="U709">
            <v>150.43</v>
          </cell>
          <cell r="V709">
            <v>69.59</v>
          </cell>
          <cell r="W709">
            <v>60.17</v>
          </cell>
          <cell r="X709">
            <v>0</v>
          </cell>
          <cell r="Y709">
            <v>0</v>
          </cell>
          <cell r="Z709">
            <v>92.74</v>
          </cell>
          <cell r="AA709">
            <v>77</v>
          </cell>
          <cell r="AB709">
            <v>96</v>
          </cell>
          <cell r="AC709">
            <v>80</v>
          </cell>
          <cell r="AD709">
            <v>13.49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Y709">
            <v>64881.84</v>
          </cell>
        </row>
        <row r="710">
          <cell r="A710">
            <v>2</v>
          </cell>
          <cell r="B710" t="str">
            <v>12</v>
          </cell>
          <cell r="C710" t="str">
            <v>000</v>
          </cell>
          <cell r="D710" t="str">
            <v>1</v>
          </cell>
          <cell r="E710" t="str">
            <v>101</v>
          </cell>
          <cell r="F710" t="str">
            <v>N000</v>
          </cell>
          <cell r="G710" t="str">
            <v>400</v>
          </cell>
          <cell r="H710" t="str">
            <v>1103</v>
          </cell>
          <cell r="I710" t="str">
            <v>CF21856</v>
          </cell>
          <cell r="J710" t="str">
            <v>27Z</v>
          </cell>
          <cell r="K710" t="str">
            <v>2</v>
          </cell>
          <cell r="L710">
            <v>3</v>
          </cell>
          <cell r="M710">
            <v>0</v>
          </cell>
          <cell r="N710">
            <v>2900.25</v>
          </cell>
          <cell r="O710" t="str">
            <v>M</v>
          </cell>
          <cell r="P710" t="str">
            <v>00000000</v>
          </cell>
          <cell r="Q710">
            <v>205.15</v>
          </cell>
          <cell r="R710">
            <v>418.93</v>
          </cell>
          <cell r="S710">
            <v>80.56</v>
          </cell>
          <cell r="T710">
            <v>369.78</v>
          </cell>
          <cell r="U710">
            <v>145.01</v>
          </cell>
          <cell r="V710">
            <v>55.89</v>
          </cell>
          <cell r="W710">
            <v>58.01</v>
          </cell>
          <cell r="X710">
            <v>61</v>
          </cell>
          <cell r="Y710">
            <v>0</v>
          </cell>
          <cell r="Z710">
            <v>78.38</v>
          </cell>
          <cell r="AA710">
            <v>77</v>
          </cell>
          <cell r="AB710">
            <v>96</v>
          </cell>
          <cell r="AC710">
            <v>80</v>
          </cell>
          <cell r="AD710">
            <v>13.49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Y710">
            <v>167020.20000000001</v>
          </cell>
        </row>
        <row r="711">
          <cell r="A711">
            <v>2</v>
          </cell>
          <cell r="B711" t="str">
            <v>12</v>
          </cell>
          <cell r="C711" t="str">
            <v>000</v>
          </cell>
          <cell r="D711" t="str">
            <v>1</v>
          </cell>
          <cell r="E711" t="str">
            <v>101</v>
          </cell>
          <cell r="F711" t="str">
            <v>N000</v>
          </cell>
          <cell r="G711" t="str">
            <v>400</v>
          </cell>
          <cell r="H711" t="str">
            <v>1103</v>
          </cell>
          <cell r="I711" t="str">
            <v>CF21858</v>
          </cell>
          <cell r="J711" t="str">
            <v>27ZA</v>
          </cell>
          <cell r="K711" t="str">
            <v>2</v>
          </cell>
          <cell r="L711">
            <v>2</v>
          </cell>
          <cell r="M711">
            <v>0</v>
          </cell>
          <cell r="N711">
            <v>2982.9</v>
          </cell>
          <cell r="O711" t="str">
            <v>M</v>
          </cell>
          <cell r="P711" t="str">
            <v>00000000</v>
          </cell>
          <cell r="Q711">
            <v>579.4</v>
          </cell>
          <cell r="R711">
            <v>430.86</v>
          </cell>
          <cell r="S711">
            <v>82.86</v>
          </cell>
          <cell r="T711">
            <v>380.32</v>
          </cell>
          <cell r="U711">
            <v>149.15</v>
          </cell>
          <cell r="V711">
            <v>64.12</v>
          </cell>
          <cell r="W711">
            <v>59.66</v>
          </cell>
          <cell r="X711">
            <v>23</v>
          </cell>
          <cell r="Y711">
            <v>0</v>
          </cell>
          <cell r="Z711">
            <v>87.04</v>
          </cell>
          <cell r="AA711">
            <v>77</v>
          </cell>
          <cell r="AB711">
            <v>96</v>
          </cell>
          <cell r="AC711">
            <v>80</v>
          </cell>
          <cell r="AD711">
            <v>13.49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Y711">
            <v>122539.2</v>
          </cell>
        </row>
        <row r="712">
          <cell r="A712">
            <v>2</v>
          </cell>
          <cell r="B712" t="str">
            <v>12</v>
          </cell>
          <cell r="C712" t="str">
            <v>000</v>
          </cell>
          <cell r="D712" t="str">
            <v>1</v>
          </cell>
          <cell r="E712" t="str">
            <v>101</v>
          </cell>
          <cell r="F712" t="str">
            <v>N000</v>
          </cell>
          <cell r="G712" t="str">
            <v>400</v>
          </cell>
          <cell r="H712" t="str">
            <v>1103</v>
          </cell>
          <cell r="I712" t="str">
            <v>CF21859</v>
          </cell>
          <cell r="J712" t="str">
            <v>27ZB</v>
          </cell>
          <cell r="K712" t="str">
            <v>2</v>
          </cell>
          <cell r="L712">
            <v>1</v>
          </cell>
          <cell r="M712">
            <v>0</v>
          </cell>
          <cell r="N712">
            <v>3008.65</v>
          </cell>
          <cell r="O712" t="str">
            <v>M</v>
          </cell>
          <cell r="P712" t="str">
            <v>00000000</v>
          </cell>
          <cell r="Q712">
            <v>857</v>
          </cell>
          <cell r="R712">
            <v>434.58</v>
          </cell>
          <cell r="S712">
            <v>83.57</v>
          </cell>
          <cell r="T712">
            <v>383.6</v>
          </cell>
          <cell r="U712">
            <v>150.43</v>
          </cell>
          <cell r="V712">
            <v>69.59</v>
          </cell>
          <cell r="W712">
            <v>60.17</v>
          </cell>
          <cell r="X712">
            <v>55</v>
          </cell>
          <cell r="Y712">
            <v>0</v>
          </cell>
          <cell r="Z712">
            <v>93.84</v>
          </cell>
          <cell r="AA712">
            <v>77</v>
          </cell>
          <cell r="AB712">
            <v>96</v>
          </cell>
          <cell r="AC712">
            <v>80</v>
          </cell>
          <cell r="AD712">
            <v>13.49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Y712">
            <v>65555.039999999994</v>
          </cell>
        </row>
        <row r="713">
          <cell r="A713">
            <v>2</v>
          </cell>
          <cell r="B713" t="str">
            <v>12</v>
          </cell>
          <cell r="C713" t="str">
            <v>000</v>
          </cell>
          <cell r="D713" t="str">
            <v>1</v>
          </cell>
          <cell r="E713" t="str">
            <v>101</v>
          </cell>
          <cell r="F713" t="str">
            <v>N000</v>
          </cell>
          <cell r="G713" t="str">
            <v>400</v>
          </cell>
          <cell r="H713" t="str">
            <v>1103</v>
          </cell>
          <cell r="I713" t="str">
            <v>CF21864</v>
          </cell>
          <cell r="J713" t="str">
            <v>27C</v>
          </cell>
          <cell r="K713" t="str">
            <v>1</v>
          </cell>
          <cell r="L713">
            <v>19</v>
          </cell>
          <cell r="M713">
            <v>0</v>
          </cell>
          <cell r="N713">
            <v>3268.2</v>
          </cell>
          <cell r="O713" t="str">
            <v>M</v>
          </cell>
          <cell r="P713" t="str">
            <v>00000000</v>
          </cell>
          <cell r="Q713">
            <v>4783.05</v>
          </cell>
          <cell r="R713">
            <v>472.07</v>
          </cell>
          <cell r="S713">
            <v>90.78</v>
          </cell>
          <cell r="T713">
            <v>416.7</v>
          </cell>
          <cell r="U713">
            <v>163.41</v>
          </cell>
          <cell r="V713">
            <v>144.91999999999999</v>
          </cell>
          <cell r="W713">
            <v>65.36</v>
          </cell>
          <cell r="X713">
            <v>40.840000000000003</v>
          </cell>
          <cell r="Y713">
            <v>0</v>
          </cell>
          <cell r="Z713">
            <v>174.64</v>
          </cell>
          <cell r="AA713">
            <v>77</v>
          </cell>
          <cell r="AB713">
            <v>0</v>
          </cell>
          <cell r="AC713">
            <v>0</v>
          </cell>
          <cell r="AD713">
            <v>13.49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Y713">
            <v>2213984.88</v>
          </cell>
        </row>
        <row r="714">
          <cell r="A714">
            <v>2</v>
          </cell>
          <cell r="B714" t="str">
            <v>12</v>
          </cell>
          <cell r="C714" t="str">
            <v>000</v>
          </cell>
          <cell r="D714" t="str">
            <v>1</v>
          </cell>
          <cell r="E714" t="str">
            <v>101</v>
          </cell>
          <cell r="F714" t="str">
            <v>N000</v>
          </cell>
          <cell r="G714" t="str">
            <v>400</v>
          </cell>
          <cell r="H714" t="str">
            <v>1103</v>
          </cell>
          <cell r="I714" t="str">
            <v>CF21865</v>
          </cell>
          <cell r="J714" t="str">
            <v>27B</v>
          </cell>
          <cell r="K714" t="str">
            <v>1</v>
          </cell>
          <cell r="L714">
            <v>4</v>
          </cell>
          <cell r="M714">
            <v>0</v>
          </cell>
          <cell r="N714">
            <v>3222.2</v>
          </cell>
          <cell r="O714" t="str">
            <v>M</v>
          </cell>
          <cell r="P714" t="str">
            <v>00000000</v>
          </cell>
          <cell r="Q714">
            <v>3558.85</v>
          </cell>
          <cell r="R714">
            <v>465.43</v>
          </cell>
          <cell r="S714">
            <v>89.51</v>
          </cell>
          <cell r="T714">
            <v>410.83</v>
          </cell>
          <cell r="U714">
            <v>161.11000000000001</v>
          </cell>
          <cell r="V714">
            <v>122.06</v>
          </cell>
          <cell r="W714">
            <v>64.44</v>
          </cell>
          <cell r="X714">
            <v>34.25</v>
          </cell>
          <cell r="Y714">
            <v>0</v>
          </cell>
          <cell r="Z714">
            <v>148.94</v>
          </cell>
          <cell r="AA714">
            <v>77</v>
          </cell>
          <cell r="AB714">
            <v>0</v>
          </cell>
          <cell r="AC714">
            <v>0</v>
          </cell>
          <cell r="AD714">
            <v>13.49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Y714">
            <v>401669.28</v>
          </cell>
        </row>
        <row r="715">
          <cell r="A715">
            <v>2</v>
          </cell>
          <cell r="B715" t="str">
            <v>12</v>
          </cell>
          <cell r="C715" t="str">
            <v>000</v>
          </cell>
          <cell r="D715" t="str">
            <v>1</v>
          </cell>
          <cell r="E715" t="str">
            <v>101</v>
          </cell>
          <cell r="F715" t="str">
            <v>N000</v>
          </cell>
          <cell r="G715" t="str">
            <v>400</v>
          </cell>
          <cell r="H715" t="str">
            <v>1103</v>
          </cell>
          <cell r="I715" t="str">
            <v>CF21866</v>
          </cell>
          <cell r="J715" t="str">
            <v>27A</v>
          </cell>
          <cell r="K715" t="str">
            <v>1</v>
          </cell>
          <cell r="L715">
            <v>2</v>
          </cell>
          <cell r="M715">
            <v>0</v>
          </cell>
          <cell r="N715">
            <v>3185.4</v>
          </cell>
          <cell r="O715" t="str">
            <v>M</v>
          </cell>
          <cell r="P715" t="str">
            <v>00000000</v>
          </cell>
          <cell r="Q715">
            <v>2791.7</v>
          </cell>
          <cell r="R715">
            <v>460.11</v>
          </cell>
          <cell r="S715">
            <v>88.48</v>
          </cell>
          <cell r="T715">
            <v>406.14</v>
          </cell>
          <cell r="U715">
            <v>159.27000000000001</v>
          </cell>
          <cell r="V715">
            <v>107.59</v>
          </cell>
          <cell r="W715">
            <v>63.71</v>
          </cell>
          <cell r="X715">
            <v>23</v>
          </cell>
          <cell r="Y715">
            <v>0</v>
          </cell>
          <cell r="Z715">
            <v>132.51</v>
          </cell>
          <cell r="AA715">
            <v>77</v>
          </cell>
          <cell r="AB715">
            <v>0</v>
          </cell>
          <cell r="AC715">
            <v>0</v>
          </cell>
          <cell r="AD715">
            <v>13.49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Y715">
            <v>180201.60000000001</v>
          </cell>
        </row>
        <row r="716">
          <cell r="A716">
            <v>2</v>
          </cell>
          <cell r="B716" t="str">
            <v>12</v>
          </cell>
          <cell r="C716" t="str">
            <v>000</v>
          </cell>
          <cell r="D716" t="str">
            <v>1</v>
          </cell>
          <cell r="E716" t="str">
            <v>101</v>
          </cell>
          <cell r="F716" t="str">
            <v>N000</v>
          </cell>
          <cell r="G716" t="str">
            <v>400</v>
          </cell>
          <cell r="H716" t="str">
            <v>1103</v>
          </cell>
          <cell r="I716" t="str">
            <v>CF33834</v>
          </cell>
          <cell r="J716" t="str">
            <v>27</v>
          </cell>
          <cell r="K716" t="str">
            <v>2</v>
          </cell>
          <cell r="L716">
            <v>3</v>
          </cell>
          <cell r="M716">
            <v>0</v>
          </cell>
          <cell r="N716">
            <v>2817.8</v>
          </cell>
          <cell r="O716" t="str">
            <v>M</v>
          </cell>
          <cell r="P716" t="str">
            <v>00000000</v>
          </cell>
          <cell r="Q716">
            <v>0</v>
          </cell>
          <cell r="R716">
            <v>407.02</v>
          </cell>
          <cell r="S716">
            <v>78.27</v>
          </cell>
          <cell r="T716">
            <v>359.27</v>
          </cell>
          <cell r="U716">
            <v>140.88999999999999</v>
          </cell>
          <cell r="V716">
            <v>50.72</v>
          </cell>
          <cell r="W716">
            <v>56.36</v>
          </cell>
          <cell r="X716">
            <v>70</v>
          </cell>
          <cell r="Y716">
            <v>0</v>
          </cell>
          <cell r="Z716">
            <v>72.52</v>
          </cell>
          <cell r="AA716">
            <v>77</v>
          </cell>
          <cell r="AB716">
            <v>96</v>
          </cell>
          <cell r="AC716">
            <v>80</v>
          </cell>
          <cell r="AD716">
            <v>13.49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Y716">
            <v>155496.24</v>
          </cell>
        </row>
        <row r="717">
          <cell r="A717">
            <v>2</v>
          </cell>
          <cell r="B717" t="str">
            <v>12</v>
          </cell>
          <cell r="C717" t="str">
            <v>000</v>
          </cell>
          <cell r="D717" t="str">
            <v>1</v>
          </cell>
          <cell r="E717" t="str">
            <v>101</v>
          </cell>
          <cell r="F717" t="str">
            <v>N000</v>
          </cell>
          <cell r="G717" t="str">
            <v>400</v>
          </cell>
          <cell r="H717" t="str">
            <v>1103</v>
          </cell>
          <cell r="I717" t="str">
            <v>CF33892</v>
          </cell>
          <cell r="J717" t="str">
            <v>27ZA</v>
          </cell>
          <cell r="K717" t="str">
            <v>2</v>
          </cell>
          <cell r="L717">
            <v>34</v>
          </cell>
          <cell r="M717">
            <v>0</v>
          </cell>
          <cell r="N717">
            <v>2982.9</v>
          </cell>
          <cell r="O717" t="str">
            <v>M</v>
          </cell>
          <cell r="P717" t="str">
            <v>00000000</v>
          </cell>
          <cell r="Q717">
            <v>579.4</v>
          </cell>
          <cell r="R717">
            <v>430.86</v>
          </cell>
          <cell r="S717">
            <v>82.86</v>
          </cell>
          <cell r="T717">
            <v>380.32</v>
          </cell>
          <cell r="U717">
            <v>149.15</v>
          </cell>
          <cell r="V717">
            <v>64.12</v>
          </cell>
          <cell r="W717">
            <v>59.66</v>
          </cell>
          <cell r="X717">
            <v>48.41</v>
          </cell>
          <cell r="Y717">
            <v>0</v>
          </cell>
          <cell r="Z717">
            <v>87.55</v>
          </cell>
          <cell r="AA717">
            <v>77</v>
          </cell>
          <cell r="AB717">
            <v>96</v>
          </cell>
          <cell r="AC717">
            <v>80</v>
          </cell>
          <cell r="AD717">
            <v>13.49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Y717">
            <v>2093741.76</v>
          </cell>
        </row>
        <row r="718">
          <cell r="A718">
            <v>2</v>
          </cell>
          <cell r="B718" t="str">
            <v>12</v>
          </cell>
          <cell r="C718" t="str">
            <v>000</v>
          </cell>
          <cell r="D718" t="str">
            <v>1</v>
          </cell>
          <cell r="E718" t="str">
            <v>101</v>
          </cell>
          <cell r="F718" t="str">
            <v>N000</v>
          </cell>
          <cell r="G718" t="str">
            <v>400</v>
          </cell>
          <cell r="H718" t="str">
            <v>1103</v>
          </cell>
          <cell r="I718" t="str">
            <v>CF34834</v>
          </cell>
          <cell r="J718" t="str">
            <v>27ZA</v>
          </cell>
          <cell r="K718" t="str">
            <v>2</v>
          </cell>
          <cell r="L718">
            <v>1</v>
          </cell>
          <cell r="M718">
            <v>0</v>
          </cell>
          <cell r="N718">
            <v>2982.9</v>
          </cell>
          <cell r="O718" t="str">
            <v>M</v>
          </cell>
          <cell r="P718" t="str">
            <v>00000000</v>
          </cell>
          <cell r="Q718">
            <v>579.4</v>
          </cell>
          <cell r="R718">
            <v>430.86</v>
          </cell>
          <cell r="S718">
            <v>82.86</v>
          </cell>
          <cell r="T718">
            <v>380.32</v>
          </cell>
          <cell r="U718">
            <v>149.15</v>
          </cell>
          <cell r="V718">
            <v>64.12</v>
          </cell>
          <cell r="W718">
            <v>59.66</v>
          </cell>
          <cell r="X718">
            <v>0</v>
          </cell>
          <cell r="Y718">
            <v>0</v>
          </cell>
          <cell r="Z718">
            <v>86.58</v>
          </cell>
          <cell r="AA718">
            <v>77</v>
          </cell>
          <cell r="AB718">
            <v>96</v>
          </cell>
          <cell r="AC718">
            <v>80</v>
          </cell>
          <cell r="AD718">
            <v>13.49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0</v>
          </cell>
          <cell r="AN718">
            <v>0</v>
          </cell>
          <cell r="AY718">
            <v>60988.08</v>
          </cell>
        </row>
        <row r="719">
          <cell r="A719">
            <v>2</v>
          </cell>
          <cell r="B719" t="str">
            <v>12</v>
          </cell>
          <cell r="C719" t="str">
            <v>000</v>
          </cell>
          <cell r="D719" t="str">
            <v>1</v>
          </cell>
          <cell r="E719" t="str">
            <v>101</v>
          </cell>
          <cell r="F719" t="str">
            <v>N000</v>
          </cell>
          <cell r="G719" t="str">
            <v>400</v>
          </cell>
          <cell r="H719" t="str">
            <v>1103</v>
          </cell>
          <cell r="I719" t="str">
            <v>CF41043</v>
          </cell>
          <cell r="K719" t="str">
            <v>2</v>
          </cell>
          <cell r="L719">
            <v>1</v>
          </cell>
          <cell r="M719">
            <v>0</v>
          </cell>
          <cell r="N719">
            <v>11280.9</v>
          </cell>
          <cell r="O719" t="str">
            <v>M</v>
          </cell>
          <cell r="P719" t="str">
            <v>00000000</v>
          </cell>
          <cell r="Q719">
            <v>0</v>
          </cell>
          <cell r="R719">
            <v>1629.46</v>
          </cell>
          <cell r="S719">
            <v>313.36</v>
          </cell>
          <cell r="T719">
            <v>1438.31</v>
          </cell>
          <cell r="U719">
            <v>564.04</v>
          </cell>
          <cell r="V719">
            <v>203.06</v>
          </cell>
          <cell r="W719">
            <v>225.62</v>
          </cell>
          <cell r="X719">
            <v>0</v>
          </cell>
          <cell r="Y719">
            <v>0</v>
          </cell>
          <cell r="Z719">
            <v>269.72000000000003</v>
          </cell>
          <cell r="AA719">
            <v>77</v>
          </cell>
          <cell r="AB719">
            <v>96</v>
          </cell>
          <cell r="AC719">
            <v>80</v>
          </cell>
          <cell r="AD719">
            <v>13.49</v>
          </cell>
          <cell r="AE719">
            <v>9.4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Y719">
            <v>194404.32</v>
          </cell>
        </row>
        <row r="720">
          <cell r="A720">
            <v>2</v>
          </cell>
          <cell r="B720" t="str">
            <v>12</v>
          </cell>
          <cell r="C720" t="str">
            <v>000</v>
          </cell>
          <cell r="D720" t="str">
            <v>1</v>
          </cell>
          <cell r="E720" t="str">
            <v>101</v>
          </cell>
          <cell r="F720" t="str">
            <v>N000</v>
          </cell>
          <cell r="G720" t="str">
            <v>400</v>
          </cell>
          <cell r="H720" t="str">
            <v>1103</v>
          </cell>
          <cell r="I720" t="str">
            <v>CF41055</v>
          </cell>
          <cell r="K720" t="str">
            <v>2</v>
          </cell>
          <cell r="L720">
            <v>21</v>
          </cell>
          <cell r="M720">
            <v>0</v>
          </cell>
          <cell r="N720">
            <v>2814</v>
          </cell>
          <cell r="O720" t="str">
            <v>M</v>
          </cell>
          <cell r="P720" t="str">
            <v>00000000</v>
          </cell>
          <cell r="Q720">
            <v>0</v>
          </cell>
          <cell r="R720">
            <v>406.47</v>
          </cell>
          <cell r="S720">
            <v>78.17</v>
          </cell>
          <cell r="T720">
            <v>358.79</v>
          </cell>
          <cell r="U720">
            <v>140.69999999999999</v>
          </cell>
          <cell r="V720">
            <v>50.65</v>
          </cell>
          <cell r="W720">
            <v>56.28</v>
          </cell>
          <cell r="X720">
            <v>2.62</v>
          </cell>
          <cell r="Y720">
            <v>0</v>
          </cell>
          <cell r="Z720">
            <v>97.41</v>
          </cell>
          <cell r="AA720">
            <v>77</v>
          </cell>
          <cell r="AB720">
            <v>96</v>
          </cell>
          <cell r="AC720">
            <v>80</v>
          </cell>
          <cell r="AD720">
            <v>13.49</v>
          </cell>
          <cell r="AE720">
            <v>2.35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1314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Y720">
            <v>1408158.36</v>
          </cell>
        </row>
        <row r="721">
          <cell r="A721">
            <v>2</v>
          </cell>
          <cell r="B721" t="str">
            <v>12</v>
          </cell>
          <cell r="C721" t="str">
            <v>000</v>
          </cell>
          <cell r="D721" t="str">
            <v>1</v>
          </cell>
          <cell r="E721" t="str">
            <v>101</v>
          </cell>
          <cell r="F721" t="str">
            <v>N000</v>
          </cell>
          <cell r="G721" t="str">
            <v>400</v>
          </cell>
          <cell r="H721" t="str">
            <v>1103</v>
          </cell>
          <cell r="I721" t="str">
            <v>CF41057</v>
          </cell>
          <cell r="K721" t="str">
            <v>2</v>
          </cell>
          <cell r="L721">
            <v>37</v>
          </cell>
          <cell r="M721">
            <v>0</v>
          </cell>
          <cell r="N721">
            <v>3718</v>
          </cell>
          <cell r="O721" t="str">
            <v>M</v>
          </cell>
          <cell r="P721" t="str">
            <v>00000000</v>
          </cell>
          <cell r="Q721">
            <v>0</v>
          </cell>
          <cell r="R721">
            <v>537.04</v>
          </cell>
          <cell r="S721">
            <v>103.28</v>
          </cell>
          <cell r="T721">
            <v>474.05</v>
          </cell>
          <cell r="U721">
            <v>185.9</v>
          </cell>
          <cell r="V721">
            <v>66.92</v>
          </cell>
          <cell r="W721">
            <v>74.36</v>
          </cell>
          <cell r="X721">
            <v>24.57</v>
          </cell>
          <cell r="Y721">
            <v>0</v>
          </cell>
          <cell r="Z721">
            <v>147.02000000000001</v>
          </cell>
          <cell r="AA721">
            <v>77</v>
          </cell>
          <cell r="AB721">
            <v>96</v>
          </cell>
          <cell r="AC721">
            <v>80</v>
          </cell>
          <cell r="AD721">
            <v>13.49</v>
          </cell>
          <cell r="AE721">
            <v>3.1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2712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Y721">
            <v>3690852.12</v>
          </cell>
        </row>
        <row r="722">
          <cell r="A722">
            <v>2</v>
          </cell>
          <cell r="B722" t="str">
            <v>12</v>
          </cell>
          <cell r="C722" t="str">
            <v>000</v>
          </cell>
          <cell r="D722" t="str">
            <v>1</v>
          </cell>
          <cell r="E722" t="str">
            <v>101</v>
          </cell>
          <cell r="F722" t="str">
            <v>N000</v>
          </cell>
          <cell r="G722" t="str">
            <v>400</v>
          </cell>
          <cell r="H722" t="str">
            <v>1103</v>
          </cell>
          <cell r="I722" t="str">
            <v>CF41058</v>
          </cell>
          <cell r="K722" t="str">
            <v>2</v>
          </cell>
          <cell r="L722">
            <v>1</v>
          </cell>
          <cell r="M722">
            <v>0</v>
          </cell>
          <cell r="N722">
            <v>4168</v>
          </cell>
          <cell r="O722" t="str">
            <v>M</v>
          </cell>
          <cell r="P722" t="str">
            <v>00000000</v>
          </cell>
          <cell r="Q722">
            <v>0</v>
          </cell>
          <cell r="R722">
            <v>602.04</v>
          </cell>
          <cell r="S722">
            <v>115.78</v>
          </cell>
          <cell r="T722">
            <v>531.41999999999996</v>
          </cell>
          <cell r="U722">
            <v>208.4</v>
          </cell>
          <cell r="V722">
            <v>75.02</v>
          </cell>
          <cell r="W722">
            <v>83.36</v>
          </cell>
          <cell r="X722">
            <v>0</v>
          </cell>
          <cell r="Y722">
            <v>0</v>
          </cell>
          <cell r="Z722">
            <v>161.41</v>
          </cell>
          <cell r="AA722">
            <v>77</v>
          </cell>
          <cell r="AB722">
            <v>96</v>
          </cell>
          <cell r="AC722">
            <v>80</v>
          </cell>
          <cell r="AD722">
            <v>13.49</v>
          </cell>
          <cell r="AE722">
            <v>3.47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2928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Y722">
            <v>109720.68</v>
          </cell>
        </row>
        <row r="723">
          <cell r="A723">
            <v>2</v>
          </cell>
          <cell r="B723" t="str">
            <v>12</v>
          </cell>
          <cell r="C723" t="str">
            <v>000</v>
          </cell>
          <cell r="D723" t="str">
            <v>1</v>
          </cell>
          <cell r="E723" t="str">
            <v>101</v>
          </cell>
          <cell r="F723" t="str">
            <v>N000</v>
          </cell>
          <cell r="G723" t="str">
            <v>400</v>
          </cell>
          <cell r="H723" t="str">
            <v>1103</v>
          </cell>
          <cell r="I723" t="str">
            <v>CF41059</v>
          </cell>
          <cell r="K723" t="str">
            <v>2</v>
          </cell>
          <cell r="L723">
            <v>7</v>
          </cell>
          <cell r="M723">
            <v>0</v>
          </cell>
          <cell r="N723">
            <v>4776</v>
          </cell>
          <cell r="O723" t="str">
            <v>M</v>
          </cell>
          <cell r="P723" t="str">
            <v>00000000</v>
          </cell>
          <cell r="Q723">
            <v>0</v>
          </cell>
          <cell r="R723">
            <v>689.87</v>
          </cell>
          <cell r="S723">
            <v>132.66999999999999</v>
          </cell>
          <cell r="T723">
            <v>608.94000000000005</v>
          </cell>
          <cell r="U723">
            <v>238.8</v>
          </cell>
          <cell r="V723">
            <v>85.97</v>
          </cell>
          <cell r="W723">
            <v>95.52</v>
          </cell>
          <cell r="X723">
            <v>0</v>
          </cell>
          <cell r="Y723">
            <v>0</v>
          </cell>
          <cell r="Z723">
            <v>178.39</v>
          </cell>
          <cell r="AA723">
            <v>77</v>
          </cell>
          <cell r="AB723">
            <v>96</v>
          </cell>
          <cell r="AC723">
            <v>80</v>
          </cell>
          <cell r="AD723">
            <v>13.49</v>
          </cell>
          <cell r="AE723">
            <v>3.98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3064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Y723">
            <v>851812.92</v>
          </cell>
        </row>
        <row r="724">
          <cell r="A724">
            <v>2</v>
          </cell>
          <cell r="B724" t="str">
            <v>12</v>
          </cell>
          <cell r="C724" t="str">
            <v>000</v>
          </cell>
          <cell r="D724" t="str">
            <v>1</v>
          </cell>
          <cell r="E724" t="str">
            <v>101</v>
          </cell>
          <cell r="F724" t="str">
            <v>N000</v>
          </cell>
          <cell r="G724" t="str">
            <v>400</v>
          </cell>
          <cell r="H724" t="str">
            <v>1103</v>
          </cell>
          <cell r="I724" t="str">
            <v>CF41060</v>
          </cell>
          <cell r="K724" t="str">
            <v>2</v>
          </cell>
          <cell r="L724">
            <v>12</v>
          </cell>
          <cell r="M724">
            <v>0</v>
          </cell>
          <cell r="N724">
            <v>5274</v>
          </cell>
          <cell r="O724" t="str">
            <v>M</v>
          </cell>
          <cell r="P724" t="str">
            <v>00000000</v>
          </cell>
          <cell r="Q724">
            <v>0</v>
          </cell>
          <cell r="R724">
            <v>761.8</v>
          </cell>
          <cell r="S724">
            <v>146.5</v>
          </cell>
          <cell r="T724">
            <v>672.44</v>
          </cell>
          <cell r="U724">
            <v>263.7</v>
          </cell>
          <cell r="V724">
            <v>94.93</v>
          </cell>
          <cell r="W724">
            <v>105.48</v>
          </cell>
          <cell r="X724">
            <v>0</v>
          </cell>
          <cell r="Y724">
            <v>0</v>
          </cell>
          <cell r="Z724">
            <v>195.11</v>
          </cell>
          <cell r="AA724">
            <v>77</v>
          </cell>
          <cell r="AB724">
            <v>96</v>
          </cell>
          <cell r="AC724">
            <v>80</v>
          </cell>
          <cell r="AD724">
            <v>13.49</v>
          </cell>
          <cell r="AE724">
            <v>4.4000000000000004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3316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Y724">
            <v>1598522.4</v>
          </cell>
        </row>
        <row r="725">
          <cell r="A725">
            <v>2</v>
          </cell>
          <cell r="B725" t="str">
            <v>12</v>
          </cell>
          <cell r="C725" t="str">
            <v>000</v>
          </cell>
          <cell r="D725" t="str">
            <v>1</v>
          </cell>
          <cell r="E725" t="str">
            <v>101</v>
          </cell>
          <cell r="F725" t="str">
            <v>N000</v>
          </cell>
          <cell r="G725" t="str">
            <v>400</v>
          </cell>
          <cell r="H725" t="str">
            <v>1103</v>
          </cell>
          <cell r="I725" t="str">
            <v>CF41061</v>
          </cell>
          <cell r="K725" t="str">
            <v>2</v>
          </cell>
          <cell r="L725">
            <v>22</v>
          </cell>
          <cell r="M725">
            <v>0</v>
          </cell>
          <cell r="N725">
            <v>5300</v>
          </cell>
          <cell r="O725" t="str">
            <v>M</v>
          </cell>
          <cell r="P725" t="str">
            <v>00000000</v>
          </cell>
          <cell r="Q725">
            <v>0</v>
          </cell>
          <cell r="R725">
            <v>765.56</v>
          </cell>
          <cell r="S725">
            <v>147.22</v>
          </cell>
          <cell r="T725">
            <v>675.75</v>
          </cell>
          <cell r="U725">
            <v>265</v>
          </cell>
          <cell r="V725">
            <v>95.4</v>
          </cell>
          <cell r="W725">
            <v>106</v>
          </cell>
          <cell r="X725">
            <v>2.09</v>
          </cell>
          <cell r="Y725">
            <v>0</v>
          </cell>
          <cell r="Z725">
            <v>237.97</v>
          </cell>
          <cell r="AA725">
            <v>77</v>
          </cell>
          <cell r="AB725">
            <v>96</v>
          </cell>
          <cell r="AC725">
            <v>80</v>
          </cell>
          <cell r="AD725">
            <v>13.49</v>
          </cell>
          <cell r="AE725">
            <v>4.42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5426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Y725">
            <v>3509061.6</v>
          </cell>
        </row>
        <row r="726">
          <cell r="A726">
            <v>2</v>
          </cell>
          <cell r="B726" t="str">
            <v>12</v>
          </cell>
          <cell r="C726" t="str">
            <v>000</v>
          </cell>
          <cell r="D726" t="str">
            <v>1</v>
          </cell>
          <cell r="E726" t="str">
            <v>101</v>
          </cell>
          <cell r="F726" t="str">
            <v>N000</v>
          </cell>
          <cell r="G726" t="str">
            <v>400</v>
          </cell>
          <cell r="H726" t="str">
            <v>1103</v>
          </cell>
          <cell r="I726" t="str">
            <v>CF41062</v>
          </cell>
          <cell r="K726" t="str">
            <v>2</v>
          </cell>
          <cell r="L726">
            <v>7</v>
          </cell>
          <cell r="M726">
            <v>0</v>
          </cell>
          <cell r="N726">
            <v>5546</v>
          </cell>
          <cell r="O726" t="str">
            <v>M</v>
          </cell>
          <cell r="P726" t="str">
            <v>00000000</v>
          </cell>
          <cell r="Q726">
            <v>0</v>
          </cell>
          <cell r="R726">
            <v>801.09</v>
          </cell>
          <cell r="S726">
            <v>154.06</v>
          </cell>
          <cell r="T726">
            <v>707.12</v>
          </cell>
          <cell r="U726">
            <v>277.3</v>
          </cell>
          <cell r="V726">
            <v>99.83</v>
          </cell>
          <cell r="W726">
            <v>110.92</v>
          </cell>
          <cell r="X726">
            <v>0</v>
          </cell>
          <cell r="Y726">
            <v>0</v>
          </cell>
          <cell r="Z726">
            <v>250.26</v>
          </cell>
          <cell r="AA726">
            <v>77</v>
          </cell>
          <cell r="AB726">
            <v>96</v>
          </cell>
          <cell r="AC726">
            <v>80</v>
          </cell>
          <cell r="AD726">
            <v>13.49</v>
          </cell>
          <cell r="AE726">
            <v>4.62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5754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Y726">
            <v>1173621.96</v>
          </cell>
        </row>
        <row r="727">
          <cell r="A727">
            <v>2</v>
          </cell>
          <cell r="B727" t="str">
            <v>12</v>
          </cell>
          <cell r="C727" t="str">
            <v>000</v>
          </cell>
          <cell r="D727" t="str">
            <v>1</v>
          </cell>
          <cell r="E727" t="str">
            <v>101</v>
          </cell>
          <cell r="F727" t="str">
            <v>N000</v>
          </cell>
          <cell r="G727" t="str">
            <v>400</v>
          </cell>
          <cell r="H727" t="str">
            <v>1103</v>
          </cell>
          <cell r="I727" t="str">
            <v>CF41063</v>
          </cell>
          <cell r="K727" t="str">
            <v>2</v>
          </cell>
          <cell r="L727">
            <v>12</v>
          </cell>
          <cell r="M727">
            <v>0</v>
          </cell>
          <cell r="N727">
            <v>5954</v>
          </cell>
          <cell r="O727" t="str">
            <v>M</v>
          </cell>
          <cell r="P727" t="str">
            <v>00000000</v>
          </cell>
          <cell r="Q727">
            <v>0</v>
          </cell>
          <cell r="R727">
            <v>860.02</v>
          </cell>
          <cell r="S727">
            <v>165.39</v>
          </cell>
          <cell r="T727">
            <v>759.13</v>
          </cell>
          <cell r="U727">
            <v>297.7</v>
          </cell>
          <cell r="V727">
            <v>107.17</v>
          </cell>
          <cell r="W727">
            <v>119.08</v>
          </cell>
          <cell r="X727">
            <v>0</v>
          </cell>
          <cell r="Y727">
            <v>0</v>
          </cell>
          <cell r="Z727">
            <v>262.25</v>
          </cell>
          <cell r="AA727">
            <v>77</v>
          </cell>
          <cell r="AB727">
            <v>96</v>
          </cell>
          <cell r="AC727">
            <v>80</v>
          </cell>
          <cell r="AD727">
            <v>13.49</v>
          </cell>
          <cell r="AE727">
            <v>4.96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5875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Y727">
            <v>2112651.36</v>
          </cell>
        </row>
        <row r="728">
          <cell r="A728">
            <v>2</v>
          </cell>
          <cell r="B728" t="str">
            <v>12</v>
          </cell>
          <cell r="C728" t="str">
            <v>000</v>
          </cell>
          <cell r="D728" t="str">
            <v>1</v>
          </cell>
          <cell r="E728" t="str">
            <v>101</v>
          </cell>
          <cell r="F728" t="str">
            <v>N000</v>
          </cell>
          <cell r="G728" t="str">
            <v>400</v>
          </cell>
          <cell r="H728" t="str">
            <v>1103</v>
          </cell>
          <cell r="I728" t="str">
            <v>CF41064</v>
          </cell>
          <cell r="K728" t="str">
            <v>2</v>
          </cell>
          <cell r="L728">
            <v>10</v>
          </cell>
          <cell r="M728">
            <v>0</v>
          </cell>
          <cell r="N728">
            <v>6121</v>
          </cell>
          <cell r="O728" t="str">
            <v>M</v>
          </cell>
          <cell r="P728" t="str">
            <v>00000000</v>
          </cell>
          <cell r="Q728">
            <v>0</v>
          </cell>
          <cell r="R728">
            <v>884.14</v>
          </cell>
          <cell r="S728">
            <v>170.03</v>
          </cell>
          <cell r="T728">
            <v>780.43</v>
          </cell>
          <cell r="U728">
            <v>306.05</v>
          </cell>
          <cell r="V728">
            <v>110.18</v>
          </cell>
          <cell r="W728">
            <v>122.42</v>
          </cell>
          <cell r="X728">
            <v>28.3</v>
          </cell>
          <cell r="Y728">
            <v>0</v>
          </cell>
          <cell r="Z728">
            <v>274.73</v>
          </cell>
          <cell r="AA728">
            <v>77</v>
          </cell>
          <cell r="AB728">
            <v>96</v>
          </cell>
          <cell r="AC728">
            <v>80</v>
          </cell>
          <cell r="AD728">
            <v>13.49</v>
          </cell>
          <cell r="AE728">
            <v>5.0999999999999996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6275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Y728">
            <v>1841264.4</v>
          </cell>
        </row>
        <row r="729">
          <cell r="A729">
            <v>2</v>
          </cell>
          <cell r="B729" t="str">
            <v>12</v>
          </cell>
          <cell r="C729" t="str">
            <v>000</v>
          </cell>
          <cell r="D729" t="str">
            <v>1</v>
          </cell>
          <cell r="E729" t="str">
            <v>101</v>
          </cell>
          <cell r="F729" t="str">
            <v>N000</v>
          </cell>
          <cell r="G729" t="str">
            <v>400</v>
          </cell>
          <cell r="H729" t="str">
            <v>1103</v>
          </cell>
          <cell r="I729" t="str">
            <v>CF41065</v>
          </cell>
          <cell r="K729" t="str">
            <v>2</v>
          </cell>
          <cell r="L729">
            <v>5</v>
          </cell>
          <cell r="M729">
            <v>0</v>
          </cell>
          <cell r="N729">
            <v>6457</v>
          </cell>
          <cell r="O729" t="str">
            <v>M</v>
          </cell>
          <cell r="P729" t="str">
            <v>00000000</v>
          </cell>
          <cell r="Q729">
            <v>0</v>
          </cell>
          <cell r="R729">
            <v>932.68</v>
          </cell>
          <cell r="S729">
            <v>179.36</v>
          </cell>
          <cell r="T729">
            <v>823.27</v>
          </cell>
          <cell r="U729">
            <v>322.85000000000002</v>
          </cell>
          <cell r="V729">
            <v>116.23</v>
          </cell>
          <cell r="W729">
            <v>129.13999999999999</v>
          </cell>
          <cell r="X729">
            <v>0</v>
          </cell>
          <cell r="Y729">
            <v>0</v>
          </cell>
          <cell r="Z729">
            <v>289.85000000000002</v>
          </cell>
          <cell r="AA729">
            <v>77</v>
          </cell>
          <cell r="AB729">
            <v>96</v>
          </cell>
          <cell r="AC729">
            <v>80</v>
          </cell>
          <cell r="AD729">
            <v>13.49</v>
          </cell>
          <cell r="AE729">
            <v>5.38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6665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Y729">
            <v>971235</v>
          </cell>
        </row>
        <row r="730">
          <cell r="A730">
            <v>2</v>
          </cell>
          <cell r="B730" t="str">
            <v>12</v>
          </cell>
          <cell r="C730" t="str">
            <v>000</v>
          </cell>
          <cell r="D730" t="str">
            <v>1</v>
          </cell>
          <cell r="E730" t="str">
            <v>101</v>
          </cell>
          <cell r="F730" t="str">
            <v>N000</v>
          </cell>
          <cell r="G730" t="str">
            <v>400</v>
          </cell>
          <cell r="H730" t="str">
            <v>1103</v>
          </cell>
          <cell r="I730" t="str">
            <v>CF53805</v>
          </cell>
          <cell r="J730" t="str">
            <v>25</v>
          </cell>
          <cell r="K730" t="str">
            <v>2</v>
          </cell>
          <cell r="L730">
            <v>3</v>
          </cell>
          <cell r="M730">
            <v>0</v>
          </cell>
          <cell r="N730">
            <v>2572.4</v>
          </cell>
          <cell r="O730" t="str">
            <v>M</v>
          </cell>
          <cell r="P730" t="str">
            <v>00000000</v>
          </cell>
          <cell r="Q730">
            <v>0</v>
          </cell>
          <cell r="R730">
            <v>371.57</v>
          </cell>
          <cell r="S730">
            <v>71.459999999999994</v>
          </cell>
          <cell r="T730">
            <v>327.98</v>
          </cell>
          <cell r="U730">
            <v>128.62</v>
          </cell>
          <cell r="V730">
            <v>46.3</v>
          </cell>
          <cell r="W730">
            <v>51.45</v>
          </cell>
          <cell r="X730">
            <v>54.67</v>
          </cell>
          <cell r="Y730">
            <v>0</v>
          </cell>
          <cell r="Z730">
            <v>66.459999999999994</v>
          </cell>
          <cell r="AA730">
            <v>77</v>
          </cell>
          <cell r="AB730">
            <v>96</v>
          </cell>
          <cell r="AC730">
            <v>80</v>
          </cell>
          <cell r="AD730">
            <v>13.49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Y730">
            <v>142466.4</v>
          </cell>
        </row>
        <row r="731">
          <cell r="A731">
            <v>2</v>
          </cell>
          <cell r="B731" t="str">
            <v>12</v>
          </cell>
          <cell r="C731" t="str">
            <v>000</v>
          </cell>
          <cell r="D731" t="str">
            <v>1</v>
          </cell>
          <cell r="E731" t="str">
            <v>306</v>
          </cell>
          <cell r="F731" t="str">
            <v>N000</v>
          </cell>
          <cell r="G731" t="str">
            <v>410</v>
          </cell>
          <cell r="H731" t="str">
            <v>1103</v>
          </cell>
          <cell r="I731" t="str">
            <v>A01803</v>
          </cell>
          <cell r="J731" t="str">
            <v>19</v>
          </cell>
          <cell r="K731" t="str">
            <v>2</v>
          </cell>
          <cell r="L731">
            <v>12</v>
          </cell>
          <cell r="M731">
            <v>0</v>
          </cell>
          <cell r="N731">
            <v>2120.3000000000002</v>
          </cell>
          <cell r="O731" t="str">
            <v>M</v>
          </cell>
          <cell r="P731" t="str">
            <v>00000000</v>
          </cell>
          <cell r="Q731">
            <v>0</v>
          </cell>
          <cell r="R731">
            <v>306.27</v>
          </cell>
          <cell r="S731">
            <v>58.9</v>
          </cell>
          <cell r="T731">
            <v>270.33999999999997</v>
          </cell>
          <cell r="U731">
            <v>106.02</v>
          </cell>
          <cell r="V731">
            <v>38.17</v>
          </cell>
          <cell r="W731">
            <v>42.41</v>
          </cell>
          <cell r="X731">
            <v>10.67</v>
          </cell>
          <cell r="Y731">
            <v>0</v>
          </cell>
          <cell r="Z731">
            <v>54.98</v>
          </cell>
          <cell r="AA731">
            <v>77</v>
          </cell>
          <cell r="AB731">
            <v>96</v>
          </cell>
          <cell r="AC731">
            <v>80</v>
          </cell>
          <cell r="AD731">
            <v>13.49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  <cell r="AM731">
            <v>0</v>
          </cell>
          <cell r="AN731">
            <v>0</v>
          </cell>
          <cell r="AY731">
            <v>471535.2</v>
          </cell>
        </row>
        <row r="732">
          <cell r="A732">
            <v>2</v>
          </cell>
          <cell r="B732" t="str">
            <v>12</v>
          </cell>
          <cell r="C732" t="str">
            <v>000</v>
          </cell>
          <cell r="D732" t="str">
            <v>1</v>
          </cell>
          <cell r="E732" t="str">
            <v>306</v>
          </cell>
          <cell r="F732" t="str">
            <v>N000</v>
          </cell>
          <cell r="G732" t="str">
            <v>410</v>
          </cell>
          <cell r="H732" t="str">
            <v>1103</v>
          </cell>
          <cell r="I732" t="str">
            <v>A01805</v>
          </cell>
          <cell r="J732" t="str">
            <v>21</v>
          </cell>
          <cell r="K732" t="str">
            <v>2</v>
          </cell>
          <cell r="L732">
            <v>27</v>
          </cell>
          <cell r="M732">
            <v>0</v>
          </cell>
          <cell r="N732">
            <v>2238.1999999999998</v>
          </cell>
          <cell r="O732" t="str">
            <v>M</v>
          </cell>
          <cell r="P732" t="str">
            <v>00000000</v>
          </cell>
          <cell r="Q732">
            <v>0</v>
          </cell>
          <cell r="R732">
            <v>323.3</v>
          </cell>
          <cell r="S732">
            <v>62.17</v>
          </cell>
          <cell r="T732">
            <v>285.37</v>
          </cell>
          <cell r="U732">
            <v>111.91</v>
          </cell>
          <cell r="V732">
            <v>40.29</v>
          </cell>
          <cell r="W732">
            <v>44.76</v>
          </cell>
          <cell r="X732">
            <v>57.26</v>
          </cell>
          <cell r="Y732">
            <v>0</v>
          </cell>
          <cell r="Z732">
            <v>58.68</v>
          </cell>
          <cell r="AA732">
            <v>77</v>
          </cell>
          <cell r="AB732">
            <v>96</v>
          </cell>
          <cell r="AC732">
            <v>80</v>
          </cell>
          <cell r="AD732">
            <v>13.49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Y732">
            <v>1130251.32</v>
          </cell>
        </row>
        <row r="733">
          <cell r="A733">
            <v>2</v>
          </cell>
          <cell r="B733" t="str">
            <v>12</v>
          </cell>
          <cell r="C733" t="str">
            <v>000</v>
          </cell>
          <cell r="D733" t="str">
            <v>1</v>
          </cell>
          <cell r="E733" t="str">
            <v>306</v>
          </cell>
          <cell r="F733" t="str">
            <v>N000</v>
          </cell>
          <cell r="G733" t="str">
            <v>410</v>
          </cell>
          <cell r="H733" t="str">
            <v>1103</v>
          </cell>
          <cell r="I733" t="str">
            <v>A01806</v>
          </cell>
          <cell r="J733" t="str">
            <v>25</v>
          </cell>
          <cell r="K733" t="str">
            <v>2</v>
          </cell>
          <cell r="L733">
            <v>10</v>
          </cell>
          <cell r="M733">
            <v>0</v>
          </cell>
          <cell r="N733">
            <v>2572.4</v>
          </cell>
          <cell r="O733" t="str">
            <v>M</v>
          </cell>
          <cell r="P733" t="str">
            <v>00000000</v>
          </cell>
          <cell r="Q733">
            <v>0</v>
          </cell>
          <cell r="R733">
            <v>371.57</v>
          </cell>
          <cell r="S733">
            <v>71.459999999999994</v>
          </cell>
          <cell r="T733">
            <v>327.98</v>
          </cell>
          <cell r="U733">
            <v>128.62</v>
          </cell>
          <cell r="V733">
            <v>46.3</v>
          </cell>
          <cell r="W733">
            <v>51.45</v>
          </cell>
          <cell r="X733">
            <v>73</v>
          </cell>
          <cell r="Y733">
            <v>0</v>
          </cell>
          <cell r="Z733">
            <v>66.83</v>
          </cell>
          <cell r="AA733">
            <v>77</v>
          </cell>
          <cell r="AB733">
            <v>96</v>
          </cell>
          <cell r="AC733">
            <v>80</v>
          </cell>
          <cell r="AD733">
            <v>13.49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Y733">
            <v>477132</v>
          </cell>
        </row>
        <row r="734">
          <cell r="A734">
            <v>2</v>
          </cell>
          <cell r="B734" t="str">
            <v>12</v>
          </cell>
          <cell r="C734" t="str">
            <v>000</v>
          </cell>
          <cell r="D734" t="str">
            <v>1</v>
          </cell>
          <cell r="E734" t="str">
            <v>306</v>
          </cell>
          <cell r="F734" t="str">
            <v>N000</v>
          </cell>
          <cell r="G734" t="str">
            <v>410</v>
          </cell>
          <cell r="H734" t="str">
            <v>1103</v>
          </cell>
          <cell r="I734" t="str">
            <v>A01807</v>
          </cell>
          <cell r="J734" t="str">
            <v>27</v>
          </cell>
          <cell r="K734" t="str">
            <v>2</v>
          </cell>
          <cell r="L734">
            <v>16</v>
          </cell>
          <cell r="M734">
            <v>0</v>
          </cell>
          <cell r="N734">
            <v>2817.8</v>
          </cell>
          <cell r="O734" t="str">
            <v>M</v>
          </cell>
          <cell r="P734" t="str">
            <v>00000000</v>
          </cell>
          <cell r="Q734">
            <v>0</v>
          </cell>
          <cell r="R734">
            <v>407.02</v>
          </cell>
          <cell r="S734">
            <v>78.27</v>
          </cell>
          <cell r="T734">
            <v>359.27</v>
          </cell>
          <cell r="U734">
            <v>140.88999999999999</v>
          </cell>
          <cell r="V734">
            <v>50.72</v>
          </cell>
          <cell r="W734">
            <v>56.36</v>
          </cell>
          <cell r="X734">
            <v>80.06</v>
          </cell>
          <cell r="Y734">
            <v>0</v>
          </cell>
          <cell r="Z734">
            <v>72.72</v>
          </cell>
          <cell r="AA734">
            <v>77</v>
          </cell>
          <cell r="AB734">
            <v>96</v>
          </cell>
          <cell r="AC734">
            <v>80</v>
          </cell>
          <cell r="AD734">
            <v>13.49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Y734">
            <v>831283.19999999995</v>
          </cell>
        </row>
        <row r="735">
          <cell r="A735">
            <v>2</v>
          </cell>
          <cell r="B735" t="str">
            <v>12</v>
          </cell>
          <cell r="C735" t="str">
            <v>000</v>
          </cell>
          <cell r="D735" t="str">
            <v>1</v>
          </cell>
          <cell r="E735" t="str">
            <v>306</v>
          </cell>
          <cell r="F735" t="str">
            <v>N000</v>
          </cell>
          <cell r="G735" t="str">
            <v>410</v>
          </cell>
          <cell r="H735" t="str">
            <v>1103</v>
          </cell>
          <cell r="I735" t="str">
            <v>A03803</v>
          </cell>
          <cell r="J735" t="str">
            <v>20</v>
          </cell>
          <cell r="K735" t="str">
            <v>2</v>
          </cell>
          <cell r="L735">
            <v>11</v>
          </cell>
          <cell r="M735">
            <v>0</v>
          </cell>
          <cell r="N735">
            <v>2138.85</v>
          </cell>
          <cell r="O735" t="str">
            <v>M</v>
          </cell>
          <cell r="P735" t="str">
            <v>00000000</v>
          </cell>
          <cell r="Q735">
            <v>0</v>
          </cell>
          <cell r="R735">
            <v>308.94</v>
          </cell>
          <cell r="S735">
            <v>59.41</v>
          </cell>
          <cell r="T735">
            <v>272.7</v>
          </cell>
          <cell r="U735">
            <v>106.94</v>
          </cell>
          <cell r="V735">
            <v>38.5</v>
          </cell>
          <cell r="W735">
            <v>42.78</v>
          </cell>
          <cell r="X735">
            <v>36.729999999999997</v>
          </cell>
          <cell r="Y735">
            <v>0</v>
          </cell>
          <cell r="Z735">
            <v>55.94</v>
          </cell>
          <cell r="AA735">
            <v>77</v>
          </cell>
          <cell r="AB735">
            <v>96</v>
          </cell>
          <cell r="AC735">
            <v>80</v>
          </cell>
          <cell r="AD735">
            <v>13.49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Y735">
            <v>439200.96</v>
          </cell>
        </row>
        <row r="736">
          <cell r="A736">
            <v>2</v>
          </cell>
          <cell r="B736" t="str">
            <v>12</v>
          </cell>
          <cell r="C736" t="str">
            <v>000</v>
          </cell>
          <cell r="D736" t="str">
            <v>1</v>
          </cell>
          <cell r="E736" t="str">
            <v>306</v>
          </cell>
          <cell r="F736" t="str">
            <v>N000</v>
          </cell>
          <cell r="G736" t="str">
            <v>410</v>
          </cell>
          <cell r="H736" t="str">
            <v>1103</v>
          </cell>
          <cell r="I736" t="str">
            <v>A03804</v>
          </cell>
          <cell r="J736" t="str">
            <v>23</v>
          </cell>
          <cell r="K736" t="str">
            <v>2</v>
          </cell>
          <cell r="L736">
            <v>17</v>
          </cell>
          <cell r="M736">
            <v>0</v>
          </cell>
          <cell r="N736">
            <v>2451.25</v>
          </cell>
          <cell r="O736" t="str">
            <v>M</v>
          </cell>
          <cell r="P736" t="str">
            <v>00000000</v>
          </cell>
          <cell r="Q736">
            <v>0</v>
          </cell>
          <cell r="R736">
            <v>354.07</v>
          </cell>
          <cell r="S736">
            <v>68.09</v>
          </cell>
          <cell r="T736">
            <v>312.52999999999997</v>
          </cell>
          <cell r="U736">
            <v>122.56</v>
          </cell>
          <cell r="V736">
            <v>44.12</v>
          </cell>
          <cell r="W736">
            <v>49.02</v>
          </cell>
          <cell r="X736">
            <v>54.71</v>
          </cell>
          <cell r="Y736">
            <v>0</v>
          </cell>
          <cell r="Z736">
            <v>63.62</v>
          </cell>
          <cell r="AA736">
            <v>77</v>
          </cell>
          <cell r="AB736">
            <v>96</v>
          </cell>
          <cell r="AC736">
            <v>80</v>
          </cell>
          <cell r="AD736">
            <v>13.49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Y736">
            <v>772437.84</v>
          </cell>
        </row>
        <row r="737">
          <cell r="A737">
            <v>2</v>
          </cell>
          <cell r="B737" t="str">
            <v>12</v>
          </cell>
          <cell r="C737" t="str">
            <v>000</v>
          </cell>
          <cell r="D737" t="str">
            <v>1</v>
          </cell>
          <cell r="E737" t="str">
            <v>306</v>
          </cell>
          <cell r="F737" t="str">
            <v>N000</v>
          </cell>
          <cell r="G737" t="str">
            <v>410</v>
          </cell>
          <cell r="H737" t="str">
            <v>1103</v>
          </cell>
          <cell r="I737" t="str">
            <v>CFMC03</v>
          </cell>
          <cell r="J737" t="str">
            <v>MC03</v>
          </cell>
          <cell r="K737" t="str">
            <v>1</v>
          </cell>
          <cell r="L737">
            <v>5</v>
          </cell>
          <cell r="M737">
            <v>0</v>
          </cell>
          <cell r="N737">
            <v>4311.3999999999996</v>
          </cell>
          <cell r="O737" t="str">
            <v>M</v>
          </cell>
          <cell r="P737" t="str">
            <v>00000000</v>
          </cell>
          <cell r="Q737">
            <v>11306.9</v>
          </cell>
          <cell r="R737">
            <v>622.76</v>
          </cell>
          <cell r="S737">
            <v>119.76</v>
          </cell>
          <cell r="T737">
            <v>549.70000000000005</v>
          </cell>
          <cell r="U737">
            <v>215.57</v>
          </cell>
          <cell r="V737">
            <v>281.13</v>
          </cell>
          <cell r="W737">
            <v>86.23</v>
          </cell>
          <cell r="X737">
            <v>70.8</v>
          </cell>
          <cell r="Y737">
            <v>780.91</v>
          </cell>
          <cell r="Z737">
            <v>330.17</v>
          </cell>
          <cell r="AA737">
            <v>77</v>
          </cell>
          <cell r="AB737">
            <v>0</v>
          </cell>
          <cell r="AC737">
            <v>0</v>
          </cell>
          <cell r="AD737">
            <v>13.49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Y737">
            <v>1125949.2</v>
          </cell>
        </row>
        <row r="738">
          <cell r="A738">
            <v>2</v>
          </cell>
          <cell r="B738" t="str">
            <v>12</v>
          </cell>
          <cell r="C738" t="str">
            <v>000</v>
          </cell>
          <cell r="D738" t="str">
            <v>1</v>
          </cell>
          <cell r="E738" t="str">
            <v>306</v>
          </cell>
          <cell r="F738" t="str">
            <v>N000</v>
          </cell>
          <cell r="G738" t="str">
            <v>410</v>
          </cell>
          <cell r="H738" t="str">
            <v>1103</v>
          </cell>
          <cell r="I738" t="str">
            <v>CFMD09</v>
          </cell>
          <cell r="J738" t="str">
            <v>MD09</v>
          </cell>
          <cell r="K738" t="str">
            <v>1</v>
          </cell>
          <cell r="L738">
            <v>1</v>
          </cell>
          <cell r="M738">
            <v>0</v>
          </cell>
          <cell r="N738">
            <v>14852.65</v>
          </cell>
          <cell r="O738" t="str">
            <v>M</v>
          </cell>
          <cell r="P738" t="str">
            <v>00000000</v>
          </cell>
          <cell r="Q738">
            <v>100991.65</v>
          </cell>
          <cell r="R738">
            <v>2145.38</v>
          </cell>
          <cell r="S738">
            <v>412.57</v>
          </cell>
          <cell r="T738">
            <v>1893.71</v>
          </cell>
          <cell r="U738">
            <v>742.63</v>
          </cell>
          <cell r="V738">
            <v>2085.1999999999998</v>
          </cell>
          <cell r="W738">
            <v>297.05</v>
          </cell>
          <cell r="X738">
            <v>82</v>
          </cell>
          <cell r="Y738">
            <v>5792.22</v>
          </cell>
          <cell r="Z738">
            <v>2371.2199999999998</v>
          </cell>
          <cell r="AA738">
            <v>77</v>
          </cell>
          <cell r="AB738">
            <v>0</v>
          </cell>
          <cell r="AC738">
            <v>0</v>
          </cell>
          <cell r="AD738">
            <v>13.49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Y738">
            <v>1581081.24</v>
          </cell>
        </row>
        <row r="739">
          <cell r="A739">
            <v>2</v>
          </cell>
          <cell r="B739" t="str">
            <v>12</v>
          </cell>
          <cell r="C739" t="str">
            <v>000</v>
          </cell>
          <cell r="D739" t="str">
            <v>1</v>
          </cell>
          <cell r="E739" t="str">
            <v>306</v>
          </cell>
          <cell r="F739" t="str">
            <v>N000</v>
          </cell>
          <cell r="G739" t="str">
            <v>410</v>
          </cell>
          <cell r="H739" t="str">
            <v>1103</v>
          </cell>
          <cell r="I739" t="str">
            <v>CFMG06</v>
          </cell>
          <cell r="J739" t="str">
            <v>MG06</v>
          </cell>
          <cell r="K739" t="str">
            <v>1</v>
          </cell>
          <cell r="L739">
            <v>3</v>
          </cell>
          <cell r="M739">
            <v>0</v>
          </cell>
          <cell r="N739">
            <v>8232.25</v>
          </cell>
          <cell r="O739" t="str">
            <v>M</v>
          </cell>
          <cell r="P739" t="str">
            <v>00000000</v>
          </cell>
          <cell r="Q739">
            <v>38872.050000000003</v>
          </cell>
          <cell r="R739">
            <v>1189.0999999999999</v>
          </cell>
          <cell r="S739">
            <v>228.67</v>
          </cell>
          <cell r="T739">
            <v>1049.6099999999999</v>
          </cell>
          <cell r="U739">
            <v>411.61</v>
          </cell>
          <cell r="V739">
            <v>847.88</v>
          </cell>
          <cell r="W739">
            <v>164.65</v>
          </cell>
          <cell r="X739">
            <v>82</v>
          </cell>
          <cell r="Y739">
            <v>2355.2199999999998</v>
          </cell>
          <cell r="Z739">
            <v>973.62</v>
          </cell>
          <cell r="AA739">
            <v>77</v>
          </cell>
          <cell r="AB739">
            <v>0</v>
          </cell>
          <cell r="AC739">
            <v>0</v>
          </cell>
          <cell r="AD739">
            <v>13.49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Y739">
            <v>1961897.4</v>
          </cell>
        </row>
        <row r="740">
          <cell r="A740">
            <v>2</v>
          </cell>
          <cell r="B740" t="str">
            <v>12</v>
          </cell>
          <cell r="C740" t="str">
            <v>000</v>
          </cell>
          <cell r="D740" t="str">
            <v>1</v>
          </cell>
          <cell r="E740" t="str">
            <v>306</v>
          </cell>
          <cell r="F740" t="str">
            <v>N000</v>
          </cell>
          <cell r="G740" t="str">
            <v>410</v>
          </cell>
          <cell r="H740" t="str">
            <v>1103</v>
          </cell>
          <cell r="I740" t="str">
            <v>CFMS06</v>
          </cell>
          <cell r="J740" t="str">
            <v>MS06</v>
          </cell>
          <cell r="K740" t="str">
            <v>1</v>
          </cell>
          <cell r="L740">
            <v>1</v>
          </cell>
          <cell r="M740">
            <v>0</v>
          </cell>
          <cell r="N740">
            <v>4801.8999999999996</v>
          </cell>
          <cell r="O740" t="str">
            <v>M</v>
          </cell>
          <cell r="P740" t="str">
            <v>00000000</v>
          </cell>
          <cell r="Q740">
            <v>21723.85</v>
          </cell>
          <cell r="R740">
            <v>693.61</v>
          </cell>
          <cell r="S740">
            <v>133.38999999999999</v>
          </cell>
          <cell r="T740">
            <v>612.24</v>
          </cell>
          <cell r="U740">
            <v>240.09</v>
          </cell>
          <cell r="V740">
            <v>477.46</v>
          </cell>
          <cell r="W740">
            <v>96.04</v>
          </cell>
          <cell r="X740">
            <v>82</v>
          </cell>
          <cell r="Y740">
            <v>1326.29</v>
          </cell>
          <cell r="Z740">
            <v>550.24</v>
          </cell>
          <cell r="AA740">
            <v>77</v>
          </cell>
          <cell r="AB740">
            <v>0</v>
          </cell>
          <cell r="AC740">
            <v>0</v>
          </cell>
          <cell r="AD740">
            <v>13.49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Y740">
            <v>369931.2</v>
          </cell>
        </row>
        <row r="741">
          <cell r="A741">
            <v>2</v>
          </cell>
          <cell r="B741" t="str">
            <v>12</v>
          </cell>
          <cell r="C741" t="str">
            <v>000</v>
          </cell>
          <cell r="D741" t="str">
            <v>1</v>
          </cell>
          <cell r="E741" t="str">
            <v>306</v>
          </cell>
          <cell r="F741" t="str">
            <v>N000</v>
          </cell>
          <cell r="G741" t="str">
            <v>410</v>
          </cell>
          <cell r="H741" t="str">
            <v>1103</v>
          </cell>
          <cell r="I741" t="str">
            <v>CFMS08</v>
          </cell>
          <cell r="J741" t="str">
            <v>MS08</v>
          </cell>
          <cell r="K741" t="str">
            <v>1</v>
          </cell>
          <cell r="L741">
            <v>6</v>
          </cell>
          <cell r="M741">
            <v>0</v>
          </cell>
          <cell r="N741">
            <v>4801.8999999999996</v>
          </cell>
          <cell r="O741" t="str">
            <v>M</v>
          </cell>
          <cell r="P741" t="str">
            <v>00000000</v>
          </cell>
          <cell r="Q741">
            <v>18269.849999999999</v>
          </cell>
          <cell r="R741">
            <v>693.61</v>
          </cell>
          <cell r="S741">
            <v>133.38999999999999</v>
          </cell>
          <cell r="T741">
            <v>612.24</v>
          </cell>
          <cell r="U741">
            <v>240.09</v>
          </cell>
          <cell r="V741">
            <v>415.29</v>
          </cell>
          <cell r="W741">
            <v>96.04</v>
          </cell>
          <cell r="X741">
            <v>100</v>
          </cell>
          <cell r="Y741">
            <v>1153.5899999999999</v>
          </cell>
          <cell r="Z741">
            <v>481.51</v>
          </cell>
          <cell r="AA741">
            <v>77</v>
          </cell>
          <cell r="AB741">
            <v>0</v>
          </cell>
          <cell r="AC741">
            <v>0</v>
          </cell>
          <cell r="AD741">
            <v>13.49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Y741">
            <v>1950336</v>
          </cell>
        </row>
        <row r="742">
          <cell r="A742">
            <v>2</v>
          </cell>
          <cell r="B742" t="str">
            <v>12</v>
          </cell>
          <cell r="C742" t="str">
            <v>000</v>
          </cell>
          <cell r="D742" t="str">
            <v>1</v>
          </cell>
          <cell r="E742" t="str">
            <v>306</v>
          </cell>
          <cell r="F742" t="str">
            <v>N000</v>
          </cell>
          <cell r="G742" t="str">
            <v>410</v>
          </cell>
          <cell r="H742" t="str">
            <v>1103</v>
          </cell>
          <cell r="I742" t="str">
            <v>M01004</v>
          </cell>
          <cell r="K742" t="str">
            <v>2</v>
          </cell>
          <cell r="L742">
            <v>8</v>
          </cell>
          <cell r="M742">
            <v>0</v>
          </cell>
          <cell r="N742">
            <v>6400</v>
          </cell>
          <cell r="O742" t="str">
            <v>M</v>
          </cell>
          <cell r="P742" t="str">
            <v>00000000</v>
          </cell>
          <cell r="Q742">
            <v>0</v>
          </cell>
          <cell r="R742">
            <v>924.44</v>
          </cell>
          <cell r="S742">
            <v>177.78</v>
          </cell>
          <cell r="T742">
            <v>816</v>
          </cell>
          <cell r="U742">
            <v>320</v>
          </cell>
          <cell r="V742">
            <v>115.2</v>
          </cell>
          <cell r="W742">
            <v>128</v>
          </cell>
          <cell r="X742">
            <v>98.88</v>
          </cell>
          <cell r="Y742">
            <v>0</v>
          </cell>
          <cell r="Z742">
            <v>289.51</v>
          </cell>
          <cell r="AA742">
            <v>77</v>
          </cell>
          <cell r="AB742">
            <v>96</v>
          </cell>
          <cell r="AC742">
            <v>80</v>
          </cell>
          <cell r="AD742">
            <v>13.49</v>
          </cell>
          <cell r="AE742">
            <v>5.33</v>
          </cell>
          <cell r="AF742">
            <v>0</v>
          </cell>
          <cell r="AG742">
            <v>0</v>
          </cell>
          <cell r="AH742">
            <v>4086</v>
          </cell>
          <cell r="AI742">
            <v>0</v>
          </cell>
          <cell r="AJ742">
            <v>2530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Y742">
            <v>1551132.48</v>
          </cell>
        </row>
        <row r="743">
          <cell r="A743">
            <v>2</v>
          </cell>
          <cell r="B743" t="str">
            <v>12</v>
          </cell>
          <cell r="C743" t="str">
            <v>000</v>
          </cell>
          <cell r="D743" t="str">
            <v>1</v>
          </cell>
          <cell r="E743" t="str">
            <v>306</v>
          </cell>
          <cell r="F743" t="str">
            <v>N000</v>
          </cell>
          <cell r="G743" t="str">
            <v>410</v>
          </cell>
          <cell r="H743" t="str">
            <v>1103</v>
          </cell>
          <cell r="I743" t="str">
            <v>M01006</v>
          </cell>
          <cell r="K743" t="str">
            <v>2</v>
          </cell>
          <cell r="L743">
            <v>5</v>
          </cell>
          <cell r="M743">
            <v>0</v>
          </cell>
          <cell r="N743">
            <v>5300</v>
          </cell>
          <cell r="O743" t="str">
            <v>M</v>
          </cell>
          <cell r="P743" t="str">
            <v>00000000</v>
          </cell>
          <cell r="Q743">
            <v>0</v>
          </cell>
          <cell r="R743">
            <v>765.56</v>
          </cell>
          <cell r="S743">
            <v>147.22</v>
          </cell>
          <cell r="T743">
            <v>675.75</v>
          </cell>
          <cell r="U743">
            <v>265</v>
          </cell>
          <cell r="V743">
            <v>95.4</v>
          </cell>
          <cell r="W743">
            <v>106</v>
          </cell>
          <cell r="X743">
            <v>65.8</v>
          </cell>
          <cell r="Y743">
            <v>0</v>
          </cell>
          <cell r="Z743">
            <v>239.24</v>
          </cell>
          <cell r="AA743">
            <v>77</v>
          </cell>
          <cell r="AB743">
            <v>96</v>
          </cell>
          <cell r="AC743">
            <v>80</v>
          </cell>
          <cell r="AD743">
            <v>13.49</v>
          </cell>
          <cell r="AE743">
            <v>4.42</v>
          </cell>
          <cell r="AF743">
            <v>0</v>
          </cell>
          <cell r="AG743">
            <v>0</v>
          </cell>
          <cell r="AH743">
            <v>2426</v>
          </cell>
          <cell r="AI743">
            <v>0</v>
          </cell>
          <cell r="AJ743">
            <v>3000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Y743">
            <v>801412.8</v>
          </cell>
        </row>
        <row r="744">
          <cell r="A744">
            <v>2</v>
          </cell>
          <cell r="B744" t="str">
            <v>12</v>
          </cell>
          <cell r="C744" t="str">
            <v>000</v>
          </cell>
          <cell r="D744" t="str">
            <v>1</v>
          </cell>
          <cell r="E744" t="str">
            <v>306</v>
          </cell>
          <cell r="F744" t="str">
            <v>N000</v>
          </cell>
          <cell r="G744" t="str">
            <v>410</v>
          </cell>
          <cell r="H744" t="str">
            <v>1103</v>
          </cell>
          <cell r="I744" t="str">
            <v>M02001</v>
          </cell>
          <cell r="K744" t="str">
            <v>2</v>
          </cell>
          <cell r="L744">
            <v>4</v>
          </cell>
          <cell r="M744">
            <v>0</v>
          </cell>
          <cell r="N744">
            <v>5000</v>
          </cell>
          <cell r="O744" t="str">
            <v>M</v>
          </cell>
          <cell r="P744" t="str">
            <v>00000000</v>
          </cell>
          <cell r="Q744">
            <v>0</v>
          </cell>
          <cell r="R744">
            <v>722.22</v>
          </cell>
          <cell r="S744">
            <v>138.88999999999999</v>
          </cell>
          <cell r="T744">
            <v>637.5</v>
          </cell>
          <cell r="U744">
            <v>250</v>
          </cell>
          <cell r="V744">
            <v>90</v>
          </cell>
          <cell r="W744">
            <v>100</v>
          </cell>
          <cell r="X744">
            <v>45.5</v>
          </cell>
          <cell r="Y744">
            <v>0</v>
          </cell>
          <cell r="Z744">
            <v>175.28</v>
          </cell>
          <cell r="AA744">
            <v>77</v>
          </cell>
          <cell r="AB744">
            <v>96</v>
          </cell>
          <cell r="AC744">
            <v>80</v>
          </cell>
          <cell r="AD744">
            <v>13.49</v>
          </cell>
          <cell r="AE744">
            <v>4.17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2600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Y744">
            <v>481442.4</v>
          </cell>
        </row>
        <row r="745">
          <cell r="A745">
            <v>2</v>
          </cell>
          <cell r="B745" t="str">
            <v>12</v>
          </cell>
          <cell r="C745" t="str">
            <v>000</v>
          </cell>
          <cell r="D745" t="str">
            <v>1</v>
          </cell>
          <cell r="E745" t="str">
            <v>306</v>
          </cell>
          <cell r="F745" t="str">
            <v>N000</v>
          </cell>
          <cell r="G745" t="str">
            <v>410</v>
          </cell>
          <cell r="H745" t="str">
            <v>1103</v>
          </cell>
          <cell r="I745" t="str">
            <v>M02011</v>
          </cell>
          <cell r="K745" t="str">
            <v>2</v>
          </cell>
          <cell r="L745">
            <v>1</v>
          </cell>
          <cell r="M745">
            <v>0</v>
          </cell>
          <cell r="N745">
            <v>3510</v>
          </cell>
          <cell r="O745" t="str">
            <v>M</v>
          </cell>
          <cell r="P745" t="str">
            <v>00000000</v>
          </cell>
          <cell r="Q745">
            <v>0</v>
          </cell>
          <cell r="R745">
            <v>507</v>
          </cell>
          <cell r="S745">
            <v>97.5</v>
          </cell>
          <cell r="T745">
            <v>447.53</v>
          </cell>
          <cell r="U745">
            <v>175.5</v>
          </cell>
          <cell r="V745">
            <v>63.18</v>
          </cell>
          <cell r="W745">
            <v>70.2</v>
          </cell>
          <cell r="X745">
            <v>0</v>
          </cell>
          <cell r="Y745">
            <v>0</v>
          </cell>
          <cell r="Z745">
            <v>120.49</v>
          </cell>
          <cell r="AA745">
            <v>77</v>
          </cell>
          <cell r="AB745">
            <v>96</v>
          </cell>
          <cell r="AC745">
            <v>80</v>
          </cell>
          <cell r="AD745">
            <v>13.49</v>
          </cell>
          <cell r="AE745">
            <v>2.93</v>
          </cell>
          <cell r="AF745">
            <v>0</v>
          </cell>
          <cell r="AG745">
            <v>0</v>
          </cell>
          <cell r="AH745">
            <v>0</v>
          </cell>
          <cell r="AI745">
            <v>0</v>
          </cell>
          <cell r="AJ745">
            <v>1654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Y745">
            <v>82977.84</v>
          </cell>
        </row>
        <row r="746">
          <cell r="A746">
            <v>2</v>
          </cell>
          <cell r="B746" t="str">
            <v>12</v>
          </cell>
          <cell r="C746" t="str">
            <v>000</v>
          </cell>
          <cell r="D746" t="str">
            <v>1</v>
          </cell>
          <cell r="E746" t="str">
            <v>306</v>
          </cell>
          <cell r="F746" t="str">
            <v>N000</v>
          </cell>
          <cell r="G746" t="str">
            <v>410</v>
          </cell>
          <cell r="H746" t="str">
            <v>1103</v>
          </cell>
          <cell r="I746" t="str">
            <v>M02050</v>
          </cell>
          <cell r="K746" t="str">
            <v>2</v>
          </cell>
          <cell r="L746">
            <v>1</v>
          </cell>
          <cell r="M746">
            <v>0</v>
          </cell>
          <cell r="N746">
            <v>3221</v>
          </cell>
          <cell r="O746" t="str">
            <v>M</v>
          </cell>
          <cell r="P746" t="str">
            <v>00000000</v>
          </cell>
          <cell r="Q746">
            <v>0</v>
          </cell>
          <cell r="R746">
            <v>465.26</v>
          </cell>
          <cell r="S746">
            <v>89.47</v>
          </cell>
          <cell r="T746">
            <v>410.68</v>
          </cell>
          <cell r="U746">
            <v>161.05000000000001</v>
          </cell>
          <cell r="V746">
            <v>57.98</v>
          </cell>
          <cell r="W746">
            <v>64.42</v>
          </cell>
          <cell r="X746">
            <v>136</v>
          </cell>
          <cell r="Y746">
            <v>0</v>
          </cell>
          <cell r="Z746">
            <v>115.35</v>
          </cell>
          <cell r="AA746">
            <v>77</v>
          </cell>
          <cell r="AB746">
            <v>96</v>
          </cell>
          <cell r="AC746">
            <v>80</v>
          </cell>
          <cell r="AD746">
            <v>13.49</v>
          </cell>
          <cell r="AE746">
            <v>2.68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1600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Y746">
            <v>79084.56</v>
          </cell>
        </row>
        <row r="747">
          <cell r="A747">
            <v>2</v>
          </cell>
          <cell r="B747" t="str">
            <v>12</v>
          </cell>
          <cell r="C747" t="str">
            <v>000</v>
          </cell>
          <cell r="D747" t="str">
            <v>1</v>
          </cell>
          <cell r="E747" t="str">
            <v>306</v>
          </cell>
          <cell r="F747" t="str">
            <v>N000</v>
          </cell>
          <cell r="G747" t="str">
            <v>410</v>
          </cell>
          <cell r="H747" t="str">
            <v>1103</v>
          </cell>
          <cell r="I747" t="str">
            <v>M02088</v>
          </cell>
          <cell r="K747" t="str">
            <v>2</v>
          </cell>
          <cell r="L747">
            <v>3</v>
          </cell>
          <cell r="M747">
            <v>0</v>
          </cell>
          <cell r="N747">
            <v>5250</v>
          </cell>
          <cell r="O747" t="str">
            <v>M</v>
          </cell>
          <cell r="P747" t="str">
            <v>00000000</v>
          </cell>
          <cell r="Q747">
            <v>0</v>
          </cell>
          <cell r="R747">
            <v>758.33</v>
          </cell>
          <cell r="S747">
            <v>145.83000000000001</v>
          </cell>
          <cell r="T747">
            <v>669.38</v>
          </cell>
          <cell r="U747">
            <v>262.5</v>
          </cell>
          <cell r="V747">
            <v>94.5</v>
          </cell>
          <cell r="W747">
            <v>105</v>
          </cell>
          <cell r="X747">
            <v>79</v>
          </cell>
          <cell r="Y747">
            <v>0</v>
          </cell>
          <cell r="Z747">
            <v>184.41</v>
          </cell>
          <cell r="AA747">
            <v>77</v>
          </cell>
          <cell r="AB747">
            <v>96</v>
          </cell>
          <cell r="AC747">
            <v>80</v>
          </cell>
          <cell r="AD747">
            <v>13.49</v>
          </cell>
          <cell r="AE747">
            <v>4.38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2730</v>
          </cell>
          <cell r="AK747">
            <v>0</v>
          </cell>
          <cell r="AL747">
            <v>0</v>
          </cell>
          <cell r="AM747">
            <v>0</v>
          </cell>
          <cell r="AN747">
            <v>0</v>
          </cell>
          <cell r="AY747">
            <v>379793.52</v>
          </cell>
        </row>
        <row r="748">
          <cell r="A748">
            <v>2</v>
          </cell>
          <cell r="B748" t="str">
            <v>12</v>
          </cell>
          <cell r="C748" t="str">
            <v>000</v>
          </cell>
          <cell r="D748" t="str">
            <v>1</v>
          </cell>
          <cell r="E748" t="str">
            <v>306</v>
          </cell>
          <cell r="F748" t="str">
            <v>N000</v>
          </cell>
          <cell r="G748" t="str">
            <v>410</v>
          </cell>
          <cell r="H748" t="str">
            <v>1103</v>
          </cell>
          <cell r="I748" t="str">
            <v>S01805</v>
          </cell>
          <cell r="J748" t="str">
            <v>23</v>
          </cell>
          <cell r="K748" t="str">
            <v>2</v>
          </cell>
          <cell r="L748">
            <v>1</v>
          </cell>
          <cell r="M748">
            <v>0</v>
          </cell>
          <cell r="N748">
            <v>2451.25</v>
          </cell>
          <cell r="O748" t="str">
            <v>M</v>
          </cell>
          <cell r="P748" t="str">
            <v>00000000</v>
          </cell>
          <cell r="Q748">
            <v>0</v>
          </cell>
          <cell r="R748">
            <v>354.07</v>
          </cell>
          <cell r="S748">
            <v>68.09</v>
          </cell>
          <cell r="T748">
            <v>312.52999999999997</v>
          </cell>
          <cell r="U748">
            <v>122.56</v>
          </cell>
          <cell r="V748">
            <v>44.12</v>
          </cell>
          <cell r="W748">
            <v>49.02</v>
          </cell>
          <cell r="X748">
            <v>46</v>
          </cell>
          <cell r="Y748">
            <v>0</v>
          </cell>
          <cell r="Z748">
            <v>63.45</v>
          </cell>
          <cell r="AA748">
            <v>77</v>
          </cell>
          <cell r="AB748">
            <v>96</v>
          </cell>
          <cell r="AC748">
            <v>80</v>
          </cell>
          <cell r="AD748">
            <v>13.49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  <cell r="AM748">
            <v>0</v>
          </cell>
          <cell r="AN748">
            <v>0</v>
          </cell>
          <cell r="AY748">
            <v>45330.96</v>
          </cell>
        </row>
        <row r="749">
          <cell r="A749">
            <v>2</v>
          </cell>
          <cell r="B749" t="str">
            <v>12</v>
          </cell>
          <cell r="C749" t="str">
            <v>000</v>
          </cell>
          <cell r="D749" t="str">
            <v>1</v>
          </cell>
          <cell r="E749" t="str">
            <v>306</v>
          </cell>
          <cell r="F749" t="str">
            <v>N000</v>
          </cell>
          <cell r="G749" t="str">
            <v>410</v>
          </cell>
          <cell r="H749" t="str">
            <v>1103</v>
          </cell>
          <cell r="I749" t="str">
            <v>S01811</v>
          </cell>
          <cell r="J749" t="str">
            <v>25</v>
          </cell>
          <cell r="K749" t="str">
            <v>2</v>
          </cell>
          <cell r="L749">
            <v>5</v>
          </cell>
          <cell r="M749">
            <v>0</v>
          </cell>
          <cell r="N749">
            <v>2572.4</v>
          </cell>
          <cell r="O749" t="str">
            <v>M</v>
          </cell>
          <cell r="P749" t="str">
            <v>00000000</v>
          </cell>
          <cell r="Q749">
            <v>0</v>
          </cell>
          <cell r="R749">
            <v>371.57</v>
          </cell>
          <cell r="S749">
            <v>71.459999999999994</v>
          </cell>
          <cell r="T749">
            <v>327.98</v>
          </cell>
          <cell r="U749">
            <v>128.62</v>
          </cell>
          <cell r="V749">
            <v>46.3</v>
          </cell>
          <cell r="W749">
            <v>51.45</v>
          </cell>
          <cell r="X749">
            <v>87.2</v>
          </cell>
          <cell r="Y749">
            <v>0</v>
          </cell>
          <cell r="Z749">
            <v>67.11</v>
          </cell>
          <cell r="AA749">
            <v>77</v>
          </cell>
          <cell r="AB749">
            <v>96</v>
          </cell>
          <cell r="AC749">
            <v>80</v>
          </cell>
          <cell r="AD749">
            <v>13.49</v>
          </cell>
          <cell r="AE749">
            <v>0</v>
          </cell>
          <cell r="AF749">
            <v>0</v>
          </cell>
          <cell r="AG749">
            <v>0</v>
          </cell>
          <cell r="AH749">
            <v>0</v>
          </cell>
          <cell r="AI749">
            <v>0</v>
          </cell>
          <cell r="AJ749">
            <v>0</v>
          </cell>
          <cell r="AK749">
            <v>0</v>
          </cell>
          <cell r="AL749">
            <v>0</v>
          </cell>
          <cell r="AM749">
            <v>0</v>
          </cell>
          <cell r="AN749">
            <v>0</v>
          </cell>
          <cell r="AY749">
            <v>239434.8</v>
          </cell>
        </row>
        <row r="750">
          <cell r="A750">
            <v>2</v>
          </cell>
          <cell r="B750" t="str">
            <v>12</v>
          </cell>
          <cell r="C750" t="str">
            <v>000</v>
          </cell>
          <cell r="D750" t="str">
            <v>1</v>
          </cell>
          <cell r="E750" t="str">
            <v>306</v>
          </cell>
          <cell r="F750" t="str">
            <v>N000</v>
          </cell>
          <cell r="G750" t="str">
            <v>410</v>
          </cell>
          <cell r="H750" t="str">
            <v>1103</v>
          </cell>
          <cell r="I750" t="str">
            <v>S03810</v>
          </cell>
          <cell r="J750" t="str">
            <v>22</v>
          </cell>
          <cell r="K750" t="str">
            <v>2</v>
          </cell>
          <cell r="L750">
            <v>3</v>
          </cell>
          <cell r="M750">
            <v>0</v>
          </cell>
          <cell r="N750">
            <v>2342.3000000000002</v>
          </cell>
          <cell r="O750" t="str">
            <v>M</v>
          </cell>
          <cell r="P750" t="str">
            <v>00000000</v>
          </cell>
          <cell r="Q750">
            <v>0</v>
          </cell>
          <cell r="R750">
            <v>338.33</v>
          </cell>
          <cell r="S750">
            <v>65.06</v>
          </cell>
          <cell r="T750">
            <v>298.64</v>
          </cell>
          <cell r="U750">
            <v>117.12</v>
          </cell>
          <cell r="V750">
            <v>42.16</v>
          </cell>
          <cell r="W750">
            <v>46.85</v>
          </cell>
          <cell r="X750">
            <v>136</v>
          </cell>
          <cell r="Y750">
            <v>0</v>
          </cell>
          <cell r="Z750">
            <v>62.69</v>
          </cell>
          <cell r="AA750">
            <v>77</v>
          </cell>
          <cell r="AB750">
            <v>96</v>
          </cell>
          <cell r="AC750">
            <v>80</v>
          </cell>
          <cell r="AD750">
            <v>13.49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Y750">
            <v>133763.04</v>
          </cell>
        </row>
        <row r="751">
          <cell r="A751">
            <v>2</v>
          </cell>
          <cell r="B751" t="str">
            <v>12</v>
          </cell>
          <cell r="C751" t="str">
            <v>000</v>
          </cell>
          <cell r="D751" t="str">
            <v>1</v>
          </cell>
          <cell r="E751" t="str">
            <v>306</v>
          </cell>
          <cell r="F751" t="str">
            <v>N000</v>
          </cell>
          <cell r="G751" t="str">
            <v>410</v>
          </cell>
          <cell r="H751" t="str">
            <v>1103</v>
          </cell>
          <cell r="I751" t="str">
            <v>S08802</v>
          </cell>
          <cell r="J751" t="str">
            <v>21</v>
          </cell>
          <cell r="K751" t="str">
            <v>2</v>
          </cell>
          <cell r="L751">
            <v>1</v>
          </cell>
          <cell r="M751">
            <v>0</v>
          </cell>
          <cell r="N751">
            <v>2238.1999999999998</v>
          </cell>
          <cell r="O751" t="str">
            <v>M</v>
          </cell>
          <cell r="P751" t="str">
            <v>00000000</v>
          </cell>
          <cell r="Q751">
            <v>0</v>
          </cell>
          <cell r="R751">
            <v>323.3</v>
          </cell>
          <cell r="S751">
            <v>62.17</v>
          </cell>
          <cell r="T751">
            <v>285.37</v>
          </cell>
          <cell r="U751">
            <v>111.91</v>
          </cell>
          <cell r="V751">
            <v>40.29</v>
          </cell>
          <cell r="W751">
            <v>44.76</v>
          </cell>
          <cell r="X751">
            <v>0</v>
          </cell>
          <cell r="Y751">
            <v>0</v>
          </cell>
          <cell r="Z751">
            <v>57.53</v>
          </cell>
          <cell r="AA751">
            <v>77</v>
          </cell>
          <cell r="AB751">
            <v>96</v>
          </cell>
          <cell r="AC751">
            <v>80</v>
          </cell>
          <cell r="AD751">
            <v>13.49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Y751">
            <v>41160.239999999998</v>
          </cell>
        </row>
        <row r="752">
          <cell r="A752">
            <v>2</v>
          </cell>
          <cell r="B752" t="str">
            <v>12</v>
          </cell>
          <cell r="C752" t="str">
            <v>000</v>
          </cell>
          <cell r="D752" t="str">
            <v>1</v>
          </cell>
          <cell r="E752" t="str">
            <v>306</v>
          </cell>
          <cell r="F752" t="str">
            <v>N000</v>
          </cell>
          <cell r="G752" t="str">
            <v>410</v>
          </cell>
          <cell r="H752" t="str">
            <v>1103</v>
          </cell>
          <cell r="I752" t="str">
            <v>T03804</v>
          </cell>
          <cell r="J752" t="str">
            <v>25</v>
          </cell>
          <cell r="K752" t="str">
            <v>2</v>
          </cell>
          <cell r="L752">
            <v>5</v>
          </cell>
          <cell r="M752">
            <v>0</v>
          </cell>
          <cell r="N752">
            <v>2572.4</v>
          </cell>
          <cell r="O752" t="str">
            <v>M</v>
          </cell>
          <cell r="P752" t="str">
            <v>00000000</v>
          </cell>
          <cell r="Q752">
            <v>0</v>
          </cell>
          <cell r="R752">
            <v>371.57</v>
          </cell>
          <cell r="S752">
            <v>71.459999999999994</v>
          </cell>
          <cell r="T752">
            <v>327.98</v>
          </cell>
          <cell r="U752">
            <v>128.62</v>
          </cell>
          <cell r="V752">
            <v>46.3</v>
          </cell>
          <cell r="W752">
            <v>51.45</v>
          </cell>
          <cell r="X752">
            <v>44</v>
          </cell>
          <cell r="Y752">
            <v>0</v>
          </cell>
          <cell r="Z752">
            <v>66.25</v>
          </cell>
          <cell r="AA752">
            <v>77</v>
          </cell>
          <cell r="AB752">
            <v>96</v>
          </cell>
          <cell r="AC752">
            <v>80</v>
          </cell>
          <cell r="AD752">
            <v>13.49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Y752">
            <v>236791.2</v>
          </cell>
        </row>
        <row r="753">
          <cell r="A753">
            <v>2</v>
          </cell>
          <cell r="B753" t="str">
            <v>12</v>
          </cell>
          <cell r="C753" t="str">
            <v>000</v>
          </cell>
          <cell r="D753" t="str">
            <v>1</v>
          </cell>
          <cell r="E753" t="str">
            <v>306</v>
          </cell>
          <cell r="F753" t="str">
            <v>N000</v>
          </cell>
          <cell r="G753" t="str">
            <v>410</v>
          </cell>
          <cell r="H753" t="str">
            <v>1103</v>
          </cell>
          <cell r="I753" t="str">
            <v>T06803</v>
          </cell>
          <cell r="J753" t="str">
            <v>26</v>
          </cell>
          <cell r="K753" t="str">
            <v>2</v>
          </cell>
          <cell r="L753">
            <v>3</v>
          </cell>
          <cell r="M753">
            <v>0</v>
          </cell>
          <cell r="N753">
            <v>2692.2</v>
          </cell>
          <cell r="O753" t="str">
            <v>M</v>
          </cell>
          <cell r="P753" t="str">
            <v>00000000</v>
          </cell>
          <cell r="Q753">
            <v>0</v>
          </cell>
          <cell r="R753">
            <v>388.87</v>
          </cell>
          <cell r="S753">
            <v>74.78</v>
          </cell>
          <cell r="T753">
            <v>343.26</v>
          </cell>
          <cell r="U753">
            <v>134.61000000000001</v>
          </cell>
          <cell r="V753">
            <v>48.46</v>
          </cell>
          <cell r="W753">
            <v>53.84</v>
          </cell>
          <cell r="X753">
            <v>76</v>
          </cell>
          <cell r="Y753">
            <v>0</v>
          </cell>
          <cell r="Z753">
            <v>69.7</v>
          </cell>
          <cell r="AA753">
            <v>77</v>
          </cell>
          <cell r="AB753">
            <v>96</v>
          </cell>
          <cell r="AC753">
            <v>80</v>
          </cell>
          <cell r="AD753">
            <v>13.49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Y753">
            <v>149335.56</v>
          </cell>
        </row>
        <row r="754">
          <cell r="A754">
            <v>2</v>
          </cell>
          <cell r="B754" t="str">
            <v>12</v>
          </cell>
          <cell r="C754" t="str">
            <v>000</v>
          </cell>
          <cell r="D754" t="str">
            <v>1</v>
          </cell>
          <cell r="E754" t="str">
            <v>306</v>
          </cell>
          <cell r="F754" t="str">
            <v>N000</v>
          </cell>
          <cell r="G754" t="str">
            <v>410</v>
          </cell>
          <cell r="H754" t="str">
            <v>1103</v>
          </cell>
          <cell r="I754" t="str">
            <v>T06807</v>
          </cell>
          <cell r="J754" t="str">
            <v>24</v>
          </cell>
          <cell r="K754" t="str">
            <v>2</v>
          </cell>
          <cell r="L754">
            <v>5</v>
          </cell>
          <cell r="M754">
            <v>0</v>
          </cell>
          <cell r="N754">
            <v>2479.75</v>
          </cell>
          <cell r="O754" t="str">
            <v>M</v>
          </cell>
          <cell r="P754" t="str">
            <v>00000000</v>
          </cell>
          <cell r="Q754">
            <v>0</v>
          </cell>
          <cell r="R754">
            <v>358.19</v>
          </cell>
          <cell r="S754">
            <v>68.88</v>
          </cell>
          <cell r="T754">
            <v>316.17</v>
          </cell>
          <cell r="U754">
            <v>123.99</v>
          </cell>
          <cell r="V754">
            <v>44.64</v>
          </cell>
          <cell r="W754">
            <v>49.59</v>
          </cell>
          <cell r="X754">
            <v>34.799999999999997</v>
          </cell>
          <cell r="Y754">
            <v>0</v>
          </cell>
          <cell r="Z754">
            <v>63.89</v>
          </cell>
          <cell r="AA754">
            <v>77</v>
          </cell>
          <cell r="AB754">
            <v>96</v>
          </cell>
          <cell r="AC754">
            <v>80</v>
          </cell>
          <cell r="AD754">
            <v>13.49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M754">
            <v>0</v>
          </cell>
          <cell r="AN754">
            <v>0</v>
          </cell>
          <cell r="AY754">
            <v>228383.4</v>
          </cell>
        </row>
        <row r="755">
          <cell r="A755">
            <v>2</v>
          </cell>
          <cell r="B755" t="str">
            <v>12</v>
          </cell>
          <cell r="C755" t="str">
            <v>000</v>
          </cell>
          <cell r="D755" t="str">
            <v>1</v>
          </cell>
          <cell r="E755" t="str">
            <v>306</v>
          </cell>
          <cell r="F755" t="str">
            <v>N000</v>
          </cell>
          <cell r="G755" t="str">
            <v>410</v>
          </cell>
          <cell r="H755" t="str">
            <v>1103</v>
          </cell>
          <cell r="I755" t="str">
            <v>CF01059</v>
          </cell>
          <cell r="J755" t="str">
            <v>28</v>
          </cell>
          <cell r="K755" t="str">
            <v>1</v>
          </cell>
          <cell r="L755">
            <v>6</v>
          </cell>
          <cell r="M755">
            <v>0</v>
          </cell>
          <cell r="N755">
            <v>3631.8</v>
          </cell>
          <cell r="O755" t="str">
            <v>M</v>
          </cell>
          <cell r="P755" t="str">
            <v>00000000</v>
          </cell>
          <cell r="Q755">
            <v>8731.1</v>
          </cell>
          <cell r="R755">
            <v>524.59</v>
          </cell>
          <cell r="S755">
            <v>100.88</v>
          </cell>
          <cell r="T755">
            <v>463.05</v>
          </cell>
          <cell r="U755">
            <v>181.59</v>
          </cell>
          <cell r="V755">
            <v>222.53</v>
          </cell>
          <cell r="W755">
            <v>72.64</v>
          </cell>
          <cell r="X755">
            <v>71.5</v>
          </cell>
          <cell r="Y755">
            <v>618.15</v>
          </cell>
          <cell r="Z755">
            <v>262.74</v>
          </cell>
          <cell r="AA755">
            <v>77</v>
          </cell>
          <cell r="AB755">
            <v>0</v>
          </cell>
          <cell r="AC755">
            <v>0</v>
          </cell>
          <cell r="AD755">
            <v>13.49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Y755">
            <v>1077916.32</v>
          </cell>
        </row>
        <row r="756">
          <cell r="A756">
            <v>2</v>
          </cell>
          <cell r="B756" t="str">
            <v>12</v>
          </cell>
          <cell r="C756" t="str">
            <v>000</v>
          </cell>
          <cell r="D756" t="str">
            <v>1</v>
          </cell>
          <cell r="E756" t="str">
            <v>306</v>
          </cell>
          <cell r="F756" t="str">
            <v>N000</v>
          </cell>
          <cell r="G756" t="str">
            <v>410</v>
          </cell>
          <cell r="H756" t="str">
            <v>1103</v>
          </cell>
          <cell r="I756" t="str">
            <v>CF03820</v>
          </cell>
          <cell r="J756" t="str">
            <v>27Z</v>
          </cell>
          <cell r="K756" t="str">
            <v>2</v>
          </cell>
          <cell r="L756">
            <v>1</v>
          </cell>
          <cell r="M756">
            <v>0</v>
          </cell>
          <cell r="N756">
            <v>2900.25</v>
          </cell>
          <cell r="O756" t="str">
            <v>M</v>
          </cell>
          <cell r="P756" t="str">
            <v>00000000</v>
          </cell>
          <cell r="Q756">
            <v>205.15</v>
          </cell>
          <cell r="R756">
            <v>418.93</v>
          </cell>
          <cell r="S756">
            <v>80.56</v>
          </cell>
          <cell r="T756">
            <v>369.78</v>
          </cell>
          <cell r="U756">
            <v>145.01</v>
          </cell>
          <cell r="V756">
            <v>55.89</v>
          </cell>
          <cell r="W756">
            <v>58.01</v>
          </cell>
          <cell r="X756">
            <v>0</v>
          </cell>
          <cell r="Y756">
            <v>0</v>
          </cell>
          <cell r="Z756">
            <v>77.16</v>
          </cell>
          <cell r="AA756">
            <v>77</v>
          </cell>
          <cell r="AB756">
            <v>96</v>
          </cell>
          <cell r="AC756">
            <v>80</v>
          </cell>
          <cell r="AD756">
            <v>13.49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Y756">
            <v>54926.76</v>
          </cell>
        </row>
        <row r="757">
          <cell r="A757">
            <v>2</v>
          </cell>
          <cell r="B757" t="str">
            <v>12</v>
          </cell>
          <cell r="C757" t="str">
            <v>000</v>
          </cell>
          <cell r="D757" t="str">
            <v>1</v>
          </cell>
          <cell r="E757" t="str">
            <v>306</v>
          </cell>
          <cell r="F757" t="str">
            <v>N000</v>
          </cell>
          <cell r="G757" t="str">
            <v>410</v>
          </cell>
          <cell r="H757" t="str">
            <v>1103</v>
          </cell>
          <cell r="I757" t="str">
            <v>CF04806</v>
          </cell>
          <cell r="J757" t="str">
            <v>26</v>
          </cell>
          <cell r="K757" t="str">
            <v>2</v>
          </cell>
          <cell r="L757">
            <v>26</v>
          </cell>
          <cell r="M757">
            <v>0</v>
          </cell>
          <cell r="N757">
            <v>2692.2</v>
          </cell>
          <cell r="O757" t="str">
            <v>M</v>
          </cell>
          <cell r="P757" t="str">
            <v>00000000</v>
          </cell>
          <cell r="Q757">
            <v>0</v>
          </cell>
          <cell r="R757">
            <v>388.87</v>
          </cell>
          <cell r="S757">
            <v>74.78</v>
          </cell>
          <cell r="T757">
            <v>343.26</v>
          </cell>
          <cell r="U757">
            <v>134.61000000000001</v>
          </cell>
          <cell r="V757">
            <v>48.46</v>
          </cell>
          <cell r="W757">
            <v>53.84</v>
          </cell>
          <cell r="X757">
            <v>62.31</v>
          </cell>
          <cell r="Y757">
            <v>0</v>
          </cell>
          <cell r="Z757">
            <v>69.42</v>
          </cell>
          <cell r="AA757">
            <v>77</v>
          </cell>
          <cell r="AB757">
            <v>96</v>
          </cell>
          <cell r="AC757">
            <v>80</v>
          </cell>
          <cell r="AD757">
            <v>13.49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Y757">
            <v>1289882.8799999999</v>
          </cell>
        </row>
        <row r="758">
          <cell r="A758">
            <v>2</v>
          </cell>
          <cell r="B758" t="str">
            <v>12</v>
          </cell>
          <cell r="C758" t="str">
            <v>000</v>
          </cell>
          <cell r="D758" t="str">
            <v>1</v>
          </cell>
          <cell r="E758" t="str">
            <v>306</v>
          </cell>
          <cell r="F758" t="str">
            <v>N000</v>
          </cell>
          <cell r="G758" t="str">
            <v>410</v>
          </cell>
          <cell r="H758" t="str">
            <v>1103</v>
          </cell>
          <cell r="I758" t="str">
            <v>CF04807</v>
          </cell>
          <cell r="J758" t="str">
            <v>27Z</v>
          </cell>
          <cell r="K758" t="str">
            <v>2</v>
          </cell>
          <cell r="L758">
            <v>2</v>
          </cell>
          <cell r="M758">
            <v>0</v>
          </cell>
          <cell r="N758">
            <v>2900.25</v>
          </cell>
          <cell r="O758" t="str">
            <v>M</v>
          </cell>
          <cell r="P758" t="str">
            <v>00000000</v>
          </cell>
          <cell r="Q758">
            <v>205.15</v>
          </cell>
          <cell r="R758">
            <v>418.93</v>
          </cell>
          <cell r="S758">
            <v>80.56</v>
          </cell>
          <cell r="T758">
            <v>369.78</v>
          </cell>
          <cell r="U758">
            <v>145.01</v>
          </cell>
          <cell r="V758">
            <v>55.89</v>
          </cell>
          <cell r="W758">
            <v>58.01</v>
          </cell>
          <cell r="X758">
            <v>23</v>
          </cell>
          <cell r="Y758">
            <v>0</v>
          </cell>
          <cell r="Z758">
            <v>77.62</v>
          </cell>
          <cell r="AA758">
            <v>77</v>
          </cell>
          <cell r="AB758">
            <v>96</v>
          </cell>
          <cell r="AC758">
            <v>80</v>
          </cell>
          <cell r="AD758">
            <v>13.49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Y758">
            <v>110416.56</v>
          </cell>
        </row>
        <row r="759">
          <cell r="A759">
            <v>2</v>
          </cell>
          <cell r="B759" t="str">
            <v>12</v>
          </cell>
          <cell r="C759" t="str">
            <v>000</v>
          </cell>
          <cell r="D759" t="str">
            <v>1</v>
          </cell>
          <cell r="E759" t="str">
            <v>306</v>
          </cell>
          <cell r="F759" t="str">
            <v>N000</v>
          </cell>
          <cell r="G759" t="str">
            <v>410</v>
          </cell>
          <cell r="H759" t="str">
            <v>1103</v>
          </cell>
          <cell r="I759" t="str">
            <v>CF04808</v>
          </cell>
          <cell r="J759" t="str">
            <v>27ZA</v>
          </cell>
          <cell r="K759" t="str">
            <v>2</v>
          </cell>
          <cell r="L759">
            <v>6</v>
          </cell>
          <cell r="M759">
            <v>0</v>
          </cell>
          <cell r="N759">
            <v>2982.9</v>
          </cell>
          <cell r="O759" t="str">
            <v>M</v>
          </cell>
          <cell r="P759" t="str">
            <v>00000000</v>
          </cell>
          <cell r="Q759">
            <v>579.4</v>
          </cell>
          <cell r="R759">
            <v>430.86</v>
          </cell>
          <cell r="S759">
            <v>82.86</v>
          </cell>
          <cell r="T759">
            <v>380.32</v>
          </cell>
          <cell r="U759">
            <v>149.15</v>
          </cell>
          <cell r="V759">
            <v>64.12</v>
          </cell>
          <cell r="W759">
            <v>59.66</v>
          </cell>
          <cell r="X759">
            <v>22.67</v>
          </cell>
          <cell r="Y759">
            <v>0</v>
          </cell>
          <cell r="Z759">
            <v>87.03</v>
          </cell>
          <cell r="AA759">
            <v>77</v>
          </cell>
          <cell r="AB759">
            <v>96</v>
          </cell>
          <cell r="AC759">
            <v>80</v>
          </cell>
          <cell r="AD759">
            <v>13.49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Y759">
            <v>367593.12</v>
          </cell>
        </row>
        <row r="760">
          <cell r="A760">
            <v>2</v>
          </cell>
          <cell r="B760" t="str">
            <v>12</v>
          </cell>
          <cell r="C760" t="str">
            <v>000</v>
          </cell>
          <cell r="D760" t="str">
            <v>1</v>
          </cell>
          <cell r="E760" t="str">
            <v>306</v>
          </cell>
          <cell r="F760" t="str">
            <v>N000</v>
          </cell>
          <cell r="G760" t="str">
            <v>410</v>
          </cell>
          <cell r="H760" t="str">
            <v>1103</v>
          </cell>
          <cell r="I760" t="str">
            <v>CF12825</v>
          </cell>
          <cell r="J760" t="str">
            <v>27ZB</v>
          </cell>
          <cell r="K760" t="str">
            <v>2</v>
          </cell>
          <cell r="L760">
            <v>1</v>
          </cell>
          <cell r="M760">
            <v>0</v>
          </cell>
          <cell r="N760">
            <v>3008.65</v>
          </cell>
          <cell r="O760" t="str">
            <v>M</v>
          </cell>
          <cell r="P760" t="str">
            <v>00000000</v>
          </cell>
          <cell r="Q760">
            <v>857</v>
          </cell>
          <cell r="R760">
            <v>434.58</v>
          </cell>
          <cell r="S760">
            <v>83.57</v>
          </cell>
          <cell r="T760">
            <v>383.6</v>
          </cell>
          <cell r="U760">
            <v>150.43</v>
          </cell>
          <cell r="V760">
            <v>69.59</v>
          </cell>
          <cell r="W760">
            <v>60.17</v>
          </cell>
          <cell r="X760">
            <v>46</v>
          </cell>
          <cell r="Y760">
            <v>0</v>
          </cell>
          <cell r="Z760">
            <v>93.66</v>
          </cell>
          <cell r="AA760">
            <v>77</v>
          </cell>
          <cell r="AB760">
            <v>96</v>
          </cell>
          <cell r="AC760">
            <v>80</v>
          </cell>
          <cell r="AD760">
            <v>13.49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  <cell r="AM760">
            <v>0</v>
          </cell>
          <cell r="AN760">
            <v>0</v>
          </cell>
          <cell r="AY760">
            <v>65444.88</v>
          </cell>
        </row>
        <row r="761">
          <cell r="A761">
            <v>2</v>
          </cell>
          <cell r="B761" t="str">
            <v>12</v>
          </cell>
          <cell r="C761" t="str">
            <v>000</v>
          </cell>
          <cell r="D761" t="str">
            <v>1</v>
          </cell>
          <cell r="E761" t="str">
            <v>306</v>
          </cell>
          <cell r="F761" t="str">
            <v>N000</v>
          </cell>
          <cell r="G761" t="str">
            <v>410</v>
          </cell>
          <cell r="H761" t="str">
            <v>1103</v>
          </cell>
          <cell r="I761" t="str">
            <v>CF21807</v>
          </cell>
          <cell r="J761" t="str">
            <v>26</v>
          </cell>
          <cell r="K761" t="str">
            <v>2</v>
          </cell>
          <cell r="L761">
            <v>3</v>
          </cell>
          <cell r="M761">
            <v>0</v>
          </cell>
          <cell r="N761">
            <v>2692.2</v>
          </cell>
          <cell r="O761" t="str">
            <v>M</v>
          </cell>
          <cell r="P761" t="str">
            <v>00000000</v>
          </cell>
          <cell r="Q761">
            <v>0</v>
          </cell>
          <cell r="R761">
            <v>388.87</v>
          </cell>
          <cell r="S761">
            <v>74.78</v>
          </cell>
          <cell r="T761">
            <v>343.26</v>
          </cell>
          <cell r="U761">
            <v>134.61000000000001</v>
          </cell>
          <cell r="V761">
            <v>48.46</v>
          </cell>
          <cell r="W761">
            <v>53.84</v>
          </cell>
          <cell r="X761">
            <v>60.67</v>
          </cell>
          <cell r="Y761">
            <v>0</v>
          </cell>
          <cell r="Z761">
            <v>69.39</v>
          </cell>
          <cell r="AA761">
            <v>77</v>
          </cell>
          <cell r="AB761">
            <v>96</v>
          </cell>
          <cell r="AC761">
            <v>80</v>
          </cell>
          <cell r="AD761">
            <v>13.49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Y761">
            <v>148772.51999999999</v>
          </cell>
        </row>
        <row r="762">
          <cell r="A762">
            <v>2</v>
          </cell>
          <cell r="B762" t="str">
            <v>12</v>
          </cell>
          <cell r="C762" t="str">
            <v>000</v>
          </cell>
          <cell r="D762" t="str">
            <v>1</v>
          </cell>
          <cell r="E762" t="str">
            <v>306</v>
          </cell>
          <cell r="F762" t="str">
            <v>N000</v>
          </cell>
          <cell r="G762" t="str">
            <v>410</v>
          </cell>
          <cell r="H762" t="str">
            <v>1103</v>
          </cell>
          <cell r="I762" t="str">
            <v>CF21829</v>
          </cell>
          <cell r="J762" t="str">
            <v>27ZB</v>
          </cell>
          <cell r="K762" t="str">
            <v>2</v>
          </cell>
          <cell r="L762">
            <v>2</v>
          </cell>
          <cell r="M762">
            <v>0</v>
          </cell>
          <cell r="N762">
            <v>3008.65</v>
          </cell>
          <cell r="O762" t="str">
            <v>M</v>
          </cell>
          <cell r="P762" t="str">
            <v>00000000</v>
          </cell>
          <cell r="Q762">
            <v>857</v>
          </cell>
          <cell r="R762">
            <v>434.58</v>
          </cell>
          <cell r="S762">
            <v>83.57</v>
          </cell>
          <cell r="T762">
            <v>383.6</v>
          </cell>
          <cell r="U762">
            <v>150.43</v>
          </cell>
          <cell r="V762">
            <v>69.59</v>
          </cell>
          <cell r="W762">
            <v>60.17</v>
          </cell>
          <cell r="X762">
            <v>27.5</v>
          </cell>
          <cell r="Y762">
            <v>0</v>
          </cell>
          <cell r="Z762">
            <v>93.29</v>
          </cell>
          <cell r="AA762">
            <v>77</v>
          </cell>
          <cell r="AB762">
            <v>96</v>
          </cell>
          <cell r="AC762">
            <v>80</v>
          </cell>
          <cell r="AD762">
            <v>13.49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Y762">
            <v>130436.88</v>
          </cell>
        </row>
        <row r="763">
          <cell r="A763">
            <v>2</v>
          </cell>
          <cell r="B763" t="str">
            <v>12</v>
          </cell>
          <cell r="C763" t="str">
            <v>000</v>
          </cell>
          <cell r="D763" t="str">
            <v>1</v>
          </cell>
          <cell r="E763" t="str">
            <v>306</v>
          </cell>
          <cell r="F763" t="str">
            <v>N000</v>
          </cell>
          <cell r="G763" t="str">
            <v>410</v>
          </cell>
          <cell r="H763" t="str">
            <v>1103</v>
          </cell>
          <cell r="I763" t="str">
            <v>CF21856</v>
          </cell>
          <cell r="J763" t="str">
            <v>27Z</v>
          </cell>
          <cell r="K763" t="str">
            <v>2</v>
          </cell>
          <cell r="L763">
            <v>2</v>
          </cell>
          <cell r="M763">
            <v>0</v>
          </cell>
          <cell r="N763">
            <v>2900.25</v>
          </cell>
          <cell r="O763" t="str">
            <v>M</v>
          </cell>
          <cell r="P763" t="str">
            <v>00000000</v>
          </cell>
          <cell r="Q763">
            <v>205.15</v>
          </cell>
          <cell r="R763">
            <v>418.93</v>
          </cell>
          <cell r="S763">
            <v>80.56</v>
          </cell>
          <cell r="T763">
            <v>369.78</v>
          </cell>
          <cell r="U763">
            <v>145.01</v>
          </cell>
          <cell r="V763">
            <v>55.89</v>
          </cell>
          <cell r="W763">
            <v>58.01</v>
          </cell>
          <cell r="X763">
            <v>109</v>
          </cell>
          <cell r="Y763">
            <v>0</v>
          </cell>
          <cell r="Z763">
            <v>79.34</v>
          </cell>
          <cell r="AA763">
            <v>77</v>
          </cell>
          <cell r="AB763">
            <v>96</v>
          </cell>
          <cell r="AC763">
            <v>80</v>
          </cell>
          <cell r="AD763">
            <v>13.49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Y763">
            <v>112521.84</v>
          </cell>
        </row>
        <row r="764">
          <cell r="A764">
            <v>2</v>
          </cell>
          <cell r="B764" t="str">
            <v>12</v>
          </cell>
          <cell r="C764" t="str">
            <v>000</v>
          </cell>
          <cell r="D764" t="str">
            <v>1</v>
          </cell>
          <cell r="E764" t="str">
            <v>306</v>
          </cell>
          <cell r="F764" t="str">
            <v>N000</v>
          </cell>
          <cell r="G764" t="str">
            <v>410</v>
          </cell>
          <cell r="H764" t="str">
            <v>1103</v>
          </cell>
          <cell r="I764" t="str">
            <v>CF21859</v>
          </cell>
          <cell r="J764" t="str">
            <v>27ZB</v>
          </cell>
          <cell r="K764" t="str">
            <v>2</v>
          </cell>
          <cell r="L764">
            <v>1</v>
          </cell>
          <cell r="M764">
            <v>0</v>
          </cell>
          <cell r="N764">
            <v>3008.65</v>
          </cell>
          <cell r="O764" t="str">
            <v>M</v>
          </cell>
          <cell r="P764" t="str">
            <v>00000000</v>
          </cell>
          <cell r="Q764">
            <v>857</v>
          </cell>
          <cell r="R764">
            <v>434.58</v>
          </cell>
          <cell r="S764">
            <v>83.57</v>
          </cell>
          <cell r="T764">
            <v>383.6</v>
          </cell>
          <cell r="U764">
            <v>150.43</v>
          </cell>
          <cell r="V764">
            <v>69.59</v>
          </cell>
          <cell r="W764">
            <v>60.17</v>
          </cell>
          <cell r="X764">
            <v>82</v>
          </cell>
          <cell r="Y764">
            <v>0</v>
          </cell>
          <cell r="Z764">
            <v>94.38</v>
          </cell>
          <cell r="AA764">
            <v>77</v>
          </cell>
          <cell r="AB764">
            <v>96</v>
          </cell>
          <cell r="AC764">
            <v>80</v>
          </cell>
          <cell r="AD764">
            <v>13.49</v>
          </cell>
          <cell r="AE764">
            <v>0</v>
          </cell>
          <cell r="AF764">
            <v>0</v>
          </cell>
          <cell r="AG764">
            <v>0</v>
          </cell>
          <cell r="AH764">
            <v>0</v>
          </cell>
          <cell r="AI764">
            <v>0</v>
          </cell>
          <cell r="AJ764">
            <v>0</v>
          </cell>
          <cell r="AK764">
            <v>0</v>
          </cell>
          <cell r="AL764">
            <v>0</v>
          </cell>
          <cell r="AM764">
            <v>0</v>
          </cell>
          <cell r="AN764">
            <v>0</v>
          </cell>
          <cell r="AY764">
            <v>65885.52</v>
          </cell>
        </row>
        <row r="765">
          <cell r="A765">
            <v>2</v>
          </cell>
          <cell r="B765" t="str">
            <v>12</v>
          </cell>
          <cell r="C765" t="str">
            <v>000</v>
          </cell>
          <cell r="D765" t="str">
            <v>1</v>
          </cell>
          <cell r="E765" t="str">
            <v>306</v>
          </cell>
          <cell r="F765" t="str">
            <v>N000</v>
          </cell>
          <cell r="G765" t="str">
            <v>410</v>
          </cell>
          <cell r="H765" t="str">
            <v>1103</v>
          </cell>
          <cell r="I765" t="str">
            <v>CF21864</v>
          </cell>
          <cell r="J765" t="str">
            <v>27C</v>
          </cell>
          <cell r="K765" t="str">
            <v>1</v>
          </cell>
          <cell r="L765">
            <v>4</v>
          </cell>
          <cell r="M765">
            <v>0</v>
          </cell>
          <cell r="N765">
            <v>3268.2</v>
          </cell>
          <cell r="O765" t="str">
            <v>M</v>
          </cell>
          <cell r="P765" t="str">
            <v>00000000</v>
          </cell>
          <cell r="Q765">
            <v>4783.05</v>
          </cell>
          <cell r="R765">
            <v>472.07</v>
          </cell>
          <cell r="S765">
            <v>90.78</v>
          </cell>
          <cell r="T765">
            <v>416.7</v>
          </cell>
          <cell r="U765">
            <v>163.41</v>
          </cell>
          <cell r="V765">
            <v>144.91999999999999</v>
          </cell>
          <cell r="W765">
            <v>65.36</v>
          </cell>
          <cell r="X765">
            <v>57.25</v>
          </cell>
          <cell r="Y765">
            <v>0</v>
          </cell>
          <cell r="Z765">
            <v>174.97</v>
          </cell>
          <cell r="AA765">
            <v>77</v>
          </cell>
          <cell r="AB765">
            <v>0</v>
          </cell>
          <cell r="AC765">
            <v>0</v>
          </cell>
          <cell r="AD765">
            <v>13.49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0</v>
          </cell>
          <cell r="AY765">
            <v>466905.59999999998</v>
          </cell>
        </row>
        <row r="766">
          <cell r="A766">
            <v>2</v>
          </cell>
          <cell r="B766" t="str">
            <v>12</v>
          </cell>
          <cell r="C766" t="str">
            <v>000</v>
          </cell>
          <cell r="D766" t="str">
            <v>1</v>
          </cell>
          <cell r="E766" t="str">
            <v>306</v>
          </cell>
          <cell r="F766" t="str">
            <v>N000</v>
          </cell>
          <cell r="G766" t="str">
            <v>410</v>
          </cell>
          <cell r="H766" t="str">
            <v>1103</v>
          </cell>
          <cell r="I766" t="str">
            <v>CF21865</v>
          </cell>
          <cell r="J766" t="str">
            <v>27B</v>
          </cell>
          <cell r="K766" t="str">
            <v>1</v>
          </cell>
          <cell r="L766">
            <v>4</v>
          </cell>
          <cell r="M766">
            <v>0</v>
          </cell>
          <cell r="N766">
            <v>3222.2</v>
          </cell>
          <cell r="O766" t="str">
            <v>M</v>
          </cell>
          <cell r="P766" t="str">
            <v>00000000</v>
          </cell>
          <cell r="Q766">
            <v>3558.85</v>
          </cell>
          <cell r="R766">
            <v>465.43</v>
          </cell>
          <cell r="S766">
            <v>89.51</v>
          </cell>
          <cell r="T766">
            <v>410.83</v>
          </cell>
          <cell r="U766">
            <v>161.11000000000001</v>
          </cell>
          <cell r="V766">
            <v>122.06</v>
          </cell>
          <cell r="W766">
            <v>64.44</v>
          </cell>
          <cell r="X766">
            <v>11.5</v>
          </cell>
          <cell r="Y766">
            <v>0</v>
          </cell>
          <cell r="Z766">
            <v>148.49</v>
          </cell>
          <cell r="AA766">
            <v>77</v>
          </cell>
          <cell r="AB766">
            <v>0</v>
          </cell>
          <cell r="AC766">
            <v>0</v>
          </cell>
          <cell r="AD766">
            <v>13.49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I766">
            <v>0</v>
          </cell>
          <cell r="AJ766">
            <v>0</v>
          </cell>
          <cell r="AK766">
            <v>0</v>
          </cell>
          <cell r="AL766">
            <v>0</v>
          </cell>
          <cell r="AM766">
            <v>0</v>
          </cell>
          <cell r="AN766">
            <v>0</v>
          </cell>
          <cell r="AY766">
            <v>400555.68</v>
          </cell>
        </row>
        <row r="767">
          <cell r="A767">
            <v>2</v>
          </cell>
          <cell r="B767" t="str">
            <v>12</v>
          </cell>
          <cell r="C767" t="str">
            <v>000</v>
          </cell>
          <cell r="D767" t="str">
            <v>1</v>
          </cell>
          <cell r="E767" t="str">
            <v>306</v>
          </cell>
          <cell r="F767" t="str">
            <v>N000</v>
          </cell>
          <cell r="G767" t="str">
            <v>410</v>
          </cell>
          <cell r="H767" t="str">
            <v>1103</v>
          </cell>
          <cell r="I767" t="str">
            <v>CF21866</v>
          </cell>
          <cell r="J767" t="str">
            <v>27A</v>
          </cell>
          <cell r="K767" t="str">
            <v>1</v>
          </cell>
          <cell r="L767">
            <v>1</v>
          </cell>
          <cell r="M767">
            <v>0</v>
          </cell>
          <cell r="N767">
            <v>3185.4</v>
          </cell>
          <cell r="O767" t="str">
            <v>M</v>
          </cell>
          <cell r="P767" t="str">
            <v>00000000</v>
          </cell>
          <cell r="Q767">
            <v>2791.7</v>
          </cell>
          <cell r="R767">
            <v>460.11</v>
          </cell>
          <cell r="S767">
            <v>88.48</v>
          </cell>
          <cell r="T767">
            <v>406.14</v>
          </cell>
          <cell r="U767">
            <v>159.27000000000001</v>
          </cell>
          <cell r="V767">
            <v>107.59</v>
          </cell>
          <cell r="W767">
            <v>63.71</v>
          </cell>
          <cell r="X767">
            <v>46</v>
          </cell>
          <cell r="Y767">
            <v>0</v>
          </cell>
          <cell r="Z767">
            <v>132.97</v>
          </cell>
          <cell r="AA767">
            <v>77</v>
          </cell>
          <cell r="AB767">
            <v>0</v>
          </cell>
          <cell r="AC767">
            <v>0</v>
          </cell>
          <cell r="AD767">
            <v>13.49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0</v>
          </cell>
          <cell r="AM767">
            <v>0</v>
          </cell>
          <cell r="AN767">
            <v>0</v>
          </cell>
          <cell r="AY767">
            <v>90382.32</v>
          </cell>
        </row>
        <row r="768">
          <cell r="A768">
            <v>2</v>
          </cell>
          <cell r="B768" t="str">
            <v>12</v>
          </cell>
          <cell r="C768" t="str">
            <v>000</v>
          </cell>
          <cell r="D768" t="str">
            <v>1</v>
          </cell>
          <cell r="E768" t="str">
            <v>306</v>
          </cell>
          <cell r="F768" t="str">
            <v>N000</v>
          </cell>
          <cell r="G768" t="str">
            <v>410</v>
          </cell>
          <cell r="H768" t="str">
            <v>1103</v>
          </cell>
          <cell r="I768" t="str">
            <v>CF21899</v>
          </cell>
          <cell r="J768" t="str">
            <v>27CC</v>
          </cell>
          <cell r="K768" t="str">
            <v>1</v>
          </cell>
          <cell r="L768">
            <v>3</v>
          </cell>
          <cell r="M768">
            <v>0</v>
          </cell>
          <cell r="N768">
            <v>3368.65</v>
          </cell>
          <cell r="O768" t="str">
            <v>M</v>
          </cell>
          <cell r="P768" t="str">
            <v>00000000</v>
          </cell>
          <cell r="Q768">
            <v>6973.4</v>
          </cell>
          <cell r="R768">
            <v>486.58</v>
          </cell>
          <cell r="S768">
            <v>93.57</v>
          </cell>
          <cell r="T768">
            <v>429.5</v>
          </cell>
          <cell r="U768">
            <v>168.43</v>
          </cell>
          <cell r="V768">
            <v>186.16</v>
          </cell>
          <cell r="W768">
            <v>67.37</v>
          </cell>
          <cell r="X768">
            <v>0</v>
          </cell>
          <cell r="Y768">
            <v>517.1</v>
          </cell>
          <cell r="Z768">
            <v>219.98</v>
          </cell>
          <cell r="AA768">
            <v>77</v>
          </cell>
          <cell r="AB768">
            <v>0</v>
          </cell>
          <cell r="AC768">
            <v>0</v>
          </cell>
          <cell r="AD768">
            <v>13.49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Y768">
            <v>453644.28</v>
          </cell>
        </row>
        <row r="769">
          <cell r="A769">
            <v>2</v>
          </cell>
          <cell r="B769" t="str">
            <v>12</v>
          </cell>
          <cell r="C769" t="str">
            <v>000</v>
          </cell>
          <cell r="D769" t="str">
            <v>1</v>
          </cell>
          <cell r="E769" t="str">
            <v>306</v>
          </cell>
          <cell r="F769" t="str">
            <v>N000</v>
          </cell>
          <cell r="G769" t="str">
            <v>410</v>
          </cell>
          <cell r="H769" t="str">
            <v>1103</v>
          </cell>
          <cell r="I769" t="str">
            <v>CF33834</v>
          </cell>
          <cell r="J769" t="str">
            <v>27</v>
          </cell>
          <cell r="K769" t="str">
            <v>2</v>
          </cell>
          <cell r="L769">
            <v>3</v>
          </cell>
          <cell r="M769">
            <v>0</v>
          </cell>
          <cell r="N769">
            <v>2817.8</v>
          </cell>
          <cell r="O769" t="str">
            <v>M</v>
          </cell>
          <cell r="P769" t="str">
            <v>00000000</v>
          </cell>
          <cell r="Q769">
            <v>0</v>
          </cell>
          <cell r="R769">
            <v>407.02</v>
          </cell>
          <cell r="S769">
            <v>78.27</v>
          </cell>
          <cell r="T769">
            <v>359.27</v>
          </cell>
          <cell r="U769">
            <v>140.88999999999999</v>
          </cell>
          <cell r="V769">
            <v>50.72</v>
          </cell>
          <cell r="W769">
            <v>56.36</v>
          </cell>
          <cell r="X769">
            <v>61</v>
          </cell>
          <cell r="Y769">
            <v>0</v>
          </cell>
          <cell r="Z769">
            <v>72.34</v>
          </cell>
          <cell r="AA769">
            <v>77</v>
          </cell>
          <cell r="AB769">
            <v>96</v>
          </cell>
          <cell r="AC769">
            <v>80</v>
          </cell>
          <cell r="AD769">
            <v>13.49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Y769">
            <v>155165.76000000001</v>
          </cell>
        </row>
        <row r="770">
          <cell r="A770">
            <v>2</v>
          </cell>
          <cell r="B770" t="str">
            <v>12</v>
          </cell>
          <cell r="C770" t="str">
            <v>000</v>
          </cell>
          <cell r="D770" t="str">
            <v>1</v>
          </cell>
          <cell r="E770" t="str">
            <v>306</v>
          </cell>
          <cell r="F770" t="str">
            <v>N000</v>
          </cell>
          <cell r="G770" t="str">
            <v>410</v>
          </cell>
          <cell r="H770" t="str">
            <v>1103</v>
          </cell>
          <cell r="I770" t="str">
            <v>CF33892</v>
          </cell>
          <cell r="J770" t="str">
            <v>27ZA</v>
          </cell>
          <cell r="K770" t="str">
            <v>2</v>
          </cell>
          <cell r="L770">
            <v>15</v>
          </cell>
          <cell r="M770">
            <v>0</v>
          </cell>
          <cell r="N770">
            <v>2982.9</v>
          </cell>
          <cell r="O770" t="str">
            <v>M</v>
          </cell>
          <cell r="P770" t="str">
            <v>00000000</v>
          </cell>
          <cell r="Q770">
            <v>579.4</v>
          </cell>
          <cell r="R770">
            <v>430.86</v>
          </cell>
          <cell r="S770">
            <v>82.86</v>
          </cell>
          <cell r="T770">
            <v>380.32</v>
          </cell>
          <cell r="U770">
            <v>149.15</v>
          </cell>
          <cell r="V770">
            <v>64.12</v>
          </cell>
          <cell r="W770">
            <v>59.66</v>
          </cell>
          <cell r="X770">
            <v>92.8</v>
          </cell>
          <cell r="Y770">
            <v>0</v>
          </cell>
          <cell r="Z770">
            <v>88.44</v>
          </cell>
          <cell r="AA770">
            <v>77</v>
          </cell>
          <cell r="AB770">
            <v>96</v>
          </cell>
          <cell r="AC770">
            <v>80</v>
          </cell>
          <cell r="AD770">
            <v>13.49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  <cell r="AN770">
            <v>0</v>
          </cell>
          <cell r="AY770">
            <v>931860</v>
          </cell>
        </row>
        <row r="771">
          <cell r="A771">
            <v>2</v>
          </cell>
          <cell r="B771" t="str">
            <v>12</v>
          </cell>
          <cell r="C771" t="str">
            <v>000</v>
          </cell>
          <cell r="D771" t="str">
            <v>1</v>
          </cell>
          <cell r="E771" t="str">
            <v>306</v>
          </cell>
          <cell r="F771" t="str">
            <v>N000</v>
          </cell>
          <cell r="G771" t="str">
            <v>410</v>
          </cell>
          <cell r="H771" t="str">
            <v>1103</v>
          </cell>
          <cell r="I771" t="str">
            <v>CF41059</v>
          </cell>
          <cell r="K771" t="str">
            <v>2</v>
          </cell>
          <cell r="L771">
            <v>4</v>
          </cell>
          <cell r="M771">
            <v>0</v>
          </cell>
          <cell r="N771">
            <v>4776</v>
          </cell>
          <cell r="O771" t="str">
            <v>M</v>
          </cell>
          <cell r="P771" t="str">
            <v>00000000</v>
          </cell>
          <cell r="Q771">
            <v>0</v>
          </cell>
          <cell r="R771">
            <v>689.87</v>
          </cell>
          <cell r="S771">
            <v>132.66999999999999</v>
          </cell>
          <cell r="T771">
            <v>608.94000000000005</v>
          </cell>
          <cell r="U771">
            <v>238.8</v>
          </cell>
          <cell r="V771">
            <v>85.97</v>
          </cell>
          <cell r="W771">
            <v>95.52</v>
          </cell>
          <cell r="X771">
            <v>57</v>
          </cell>
          <cell r="Y771">
            <v>0</v>
          </cell>
          <cell r="Z771">
            <v>179.53</v>
          </cell>
          <cell r="AA771">
            <v>77</v>
          </cell>
          <cell r="AB771">
            <v>96</v>
          </cell>
          <cell r="AC771">
            <v>80</v>
          </cell>
          <cell r="AD771">
            <v>13.49</v>
          </cell>
          <cell r="AE771">
            <v>3.98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3064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Y771">
            <v>489540.96</v>
          </cell>
        </row>
        <row r="772">
          <cell r="A772">
            <v>2</v>
          </cell>
          <cell r="B772" t="str">
            <v>12</v>
          </cell>
          <cell r="C772" t="str">
            <v>000</v>
          </cell>
          <cell r="D772" t="str">
            <v>1</v>
          </cell>
          <cell r="E772" t="str">
            <v>306</v>
          </cell>
          <cell r="F772" t="str">
            <v>N000</v>
          </cell>
          <cell r="G772" t="str">
            <v>410</v>
          </cell>
          <cell r="H772" t="str">
            <v>1103</v>
          </cell>
          <cell r="I772" t="str">
            <v>CF41060</v>
          </cell>
          <cell r="K772" t="str">
            <v>2</v>
          </cell>
          <cell r="L772">
            <v>50</v>
          </cell>
          <cell r="M772">
            <v>0</v>
          </cell>
          <cell r="N772">
            <v>5274</v>
          </cell>
          <cell r="O772" t="str">
            <v>M</v>
          </cell>
          <cell r="P772" t="str">
            <v>00000000</v>
          </cell>
          <cell r="Q772">
            <v>0</v>
          </cell>
          <cell r="R772">
            <v>761.8</v>
          </cell>
          <cell r="S772">
            <v>146.5</v>
          </cell>
          <cell r="T772">
            <v>672.44</v>
          </cell>
          <cell r="U772">
            <v>263.7</v>
          </cell>
          <cell r="V772">
            <v>94.93</v>
          </cell>
          <cell r="W772">
            <v>105.48</v>
          </cell>
          <cell r="X772">
            <v>78.739999999999995</v>
          </cell>
          <cell r="Y772">
            <v>0</v>
          </cell>
          <cell r="Z772">
            <v>196.69</v>
          </cell>
          <cell r="AA772">
            <v>77</v>
          </cell>
          <cell r="AB772">
            <v>96</v>
          </cell>
          <cell r="AC772">
            <v>80</v>
          </cell>
          <cell r="AD772">
            <v>13.49</v>
          </cell>
          <cell r="AE772">
            <v>4.3899999999999997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3316</v>
          </cell>
          <cell r="AK772">
            <v>0</v>
          </cell>
          <cell r="AL772">
            <v>0</v>
          </cell>
          <cell r="AM772">
            <v>0</v>
          </cell>
          <cell r="AN772">
            <v>0</v>
          </cell>
          <cell r="AY772">
            <v>6708696</v>
          </cell>
        </row>
        <row r="773">
          <cell r="A773">
            <v>2</v>
          </cell>
          <cell r="B773" t="str">
            <v>12</v>
          </cell>
          <cell r="C773" t="str">
            <v>000</v>
          </cell>
          <cell r="D773" t="str">
            <v>1</v>
          </cell>
          <cell r="E773" t="str">
            <v>306</v>
          </cell>
          <cell r="F773" t="str">
            <v>N000</v>
          </cell>
          <cell r="G773" t="str">
            <v>410</v>
          </cell>
          <cell r="H773" t="str">
            <v>1103</v>
          </cell>
          <cell r="I773" t="str">
            <v>CF41061</v>
          </cell>
          <cell r="K773" t="str">
            <v>2</v>
          </cell>
          <cell r="L773">
            <v>31</v>
          </cell>
          <cell r="M773">
            <v>0</v>
          </cell>
          <cell r="N773">
            <v>5300</v>
          </cell>
          <cell r="O773" t="str">
            <v>M</v>
          </cell>
          <cell r="P773" t="str">
            <v>00000000</v>
          </cell>
          <cell r="Q773">
            <v>0</v>
          </cell>
          <cell r="R773">
            <v>765.56</v>
          </cell>
          <cell r="S773">
            <v>147.22</v>
          </cell>
          <cell r="T773">
            <v>675.75</v>
          </cell>
          <cell r="U773">
            <v>265</v>
          </cell>
          <cell r="V773">
            <v>95.4</v>
          </cell>
          <cell r="W773">
            <v>106</v>
          </cell>
          <cell r="X773">
            <v>74.709999999999994</v>
          </cell>
          <cell r="Y773">
            <v>0</v>
          </cell>
          <cell r="Z773">
            <v>239.42</v>
          </cell>
          <cell r="AA773">
            <v>77</v>
          </cell>
          <cell r="AB773">
            <v>96</v>
          </cell>
          <cell r="AC773">
            <v>80</v>
          </cell>
          <cell r="AD773">
            <v>13.49</v>
          </cell>
          <cell r="AE773">
            <v>4.42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5426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Y773">
            <v>4972140.84</v>
          </cell>
        </row>
        <row r="774">
          <cell r="A774">
            <v>2</v>
          </cell>
          <cell r="B774" t="str">
            <v>12</v>
          </cell>
          <cell r="C774" t="str">
            <v>000</v>
          </cell>
          <cell r="D774" t="str">
            <v>1</v>
          </cell>
          <cell r="E774" t="str">
            <v>306</v>
          </cell>
          <cell r="F774" t="str">
            <v>N000</v>
          </cell>
          <cell r="G774" t="str">
            <v>410</v>
          </cell>
          <cell r="H774" t="str">
            <v>1103</v>
          </cell>
          <cell r="I774" t="str">
            <v>CF41062</v>
          </cell>
          <cell r="K774" t="str">
            <v>2</v>
          </cell>
          <cell r="L774">
            <v>14</v>
          </cell>
          <cell r="M774">
            <v>0</v>
          </cell>
          <cell r="N774">
            <v>5546</v>
          </cell>
          <cell r="O774" t="str">
            <v>M</v>
          </cell>
          <cell r="P774" t="str">
            <v>00000000</v>
          </cell>
          <cell r="Q774">
            <v>0</v>
          </cell>
          <cell r="R774">
            <v>801.09</v>
          </cell>
          <cell r="S774">
            <v>154.06</v>
          </cell>
          <cell r="T774">
            <v>707.12</v>
          </cell>
          <cell r="U774">
            <v>277.3</v>
          </cell>
          <cell r="V774">
            <v>99.83</v>
          </cell>
          <cell r="W774">
            <v>110.92</v>
          </cell>
          <cell r="X774">
            <v>69.64</v>
          </cell>
          <cell r="Y774">
            <v>0</v>
          </cell>
          <cell r="Z774">
            <v>251.65</v>
          </cell>
          <cell r="AA774">
            <v>77</v>
          </cell>
          <cell r="AB774">
            <v>96</v>
          </cell>
          <cell r="AC774">
            <v>80</v>
          </cell>
          <cell r="AD774">
            <v>13.49</v>
          </cell>
          <cell r="AE774">
            <v>4.62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5754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Y774">
            <v>2359176.96</v>
          </cell>
        </row>
        <row r="775">
          <cell r="A775">
            <v>2</v>
          </cell>
          <cell r="B775" t="str">
            <v>12</v>
          </cell>
          <cell r="C775" t="str">
            <v>000</v>
          </cell>
          <cell r="D775" t="str">
            <v>1</v>
          </cell>
          <cell r="E775" t="str">
            <v>306</v>
          </cell>
          <cell r="F775" t="str">
            <v>N000</v>
          </cell>
          <cell r="G775" t="str">
            <v>411</v>
          </cell>
          <cell r="H775" t="str">
            <v>1103</v>
          </cell>
          <cell r="I775" t="str">
            <v>A01803</v>
          </cell>
          <cell r="J775" t="str">
            <v>19</v>
          </cell>
          <cell r="K775" t="str">
            <v>2</v>
          </cell>
          <cell r="L775">
            <v>1</v>
          </cell>
          <cell r="M775">
            <v>0</v>
          </cell>
          <cell r="N775">
            <v>2120.3000000000002</v>
          </cell>
          <cell r="O775" t="str">
            <v>M</v>
          </cell>
          <cell r="P775" t="str">
            <v>00000000</v>
          </cell>
          <cell r="Q775">
            <v>0</v>
          </cell>
          <cell r="R775">
            <v>306.27</v>
          </cell>
          <cell r="S775">
            <v>58.9</v>
          </cell>
          <cell r="T775">
            <v>270.33999999999997</v>
          </cell>
          <cell r="U775">
            <v>106.02</v>
          </cell>
          <cell r="V775">
            <v>38.17</v>
          </cell>
          <cell r="W775">
            <v>42.41</v>
          </cell>
          <cell r="X775">
            <v>0</v>
          </cell>
          <cell r="Y775">
            <v>0</v>
          </cell>
          <cell r="Z775">
            <v>54.77</v>
          </cell>
          <cell r="AA775">
            <v>77</v>
          </cell>
          <cell r="AB775">
            <v>96</v>
          </cell>
          <cell r="AC775">
            <v>80</v>
          </cell>
          <cell r="AD775">
            <v>13.49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Y775">
            <v>39164.04</v>
          </cell>
        </row>
        <row r="776">
          <cell r="A776">
            <v>2</v>
          </cell>
          <cell r="B776" t="str">
            <v>12</v>
          </cell>
          <cell r="C776" t="str">
            <v>000</v>
          </cell>
          <cell r="D776" t="str">
            <v>1</v>
          </cell>
          <cell r="E776" t="str">
            <v>306</v>
          </cell>
          <cell r="F776" t="str">
            <v>N000</v>
          </cell>
          <cell r="G776" t="str">
            <v>411</v>
          </cell>
          <cell r="H776" t="str">
            <v>1103</v>
          </cell>
          <cell r="I776" t="str">
            <v>A01805</v>
          </cell>
          <cell r="J776" t="str">
            <v>21</v>
          </cell>
          <cell r="K776" t="str">
            <v>2</v>
          </cell>
          <cell r="L776">
            <v>12</v>
          </cell>
          <cell r="M776">
            <v>0</v>
          </cell>
          <cell r="N776">
            <v>2238.1999999999998</v>
          </cell>
          <cell r="O776" t="str">
            <v>M</v>
          </cell>
          <cell r="P776" t="str">
            <v>00000000</v>
          </cell>
          <cell r="Q776">
            <v>0</v>
          </cell>
          <cell r="R776">
            <v>323.3</v>
          </cell>
          <cell r="S776">
            <v>62.17</v>
          </cell>
          <cell r="T776">
            <v>285.37</v>
          </cell>
          <cell r="U776">
            <v>111.91</v>
          </cell>
          <cell r="V776">
            <v>40.29</v>
          </cell>
          <cell r="W776">
            <v>44.76</v>
          </cell>
          <cell r="X776">
            <v>14.5</v>
          </cell>
          <cell r="Y776">
            <v>0</v>
          </cell>
          <cell r="Z776">
            <v>57.82</v>
          </cell>
          <cell r="AA776">
            <v>77</v>
          </cell>
          <cell r="AB776">
            <v>96</v>
          </cell>
          <cell r="AC776">
            <v>80</v>
          </cell>
          <cell r="AD776">
            <v>13.49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Y776">
            <v>496052.64</v>
          </cell>
        </row>
        <row r="777">
          <cell r="A777">
            <v>2</v>
          </cell>
          <cell r="B777" t="str">
            <v>12</v>
          </cell>
          <cell r="C777" t="str">
            <v>000</v>
          </cell>
          <cell r="D777" t="str">
            <v>1</v>
          </cell>
          <cell r="E777" t="str">
            <v>306</v>
          </cell>
          <cell r="F777" t="str">
            <v>N000</v>
          </cell>
          <cell r="G777" t="str">
            <v>411</v>
          </cell>
          <cell r="H777" t="str">
            <v>1103</v>
          </cell>
          <cell r="I777" t="str">
            <v>A01806</v>
          </cell>
          <cell r="J777" t="str">
            <v>25</v>
          </cell>
          <cell r="K777" t="str">
            <v>2</v>
          </cell>
          <cell r="L777">
            <v>4</v>
          </cell>
          <cell r="M777">
            <v>0</v>
          </cell>
          <cell r="N777">
            <v>2572.4</v>
          </cell>
          <cell r="O777" t="str">
            <v>M</v>
          </cell>
          <cell r="P777" t="str">
            <v>00000000</v>
          </cell>
          <cell r="Q777">
            <v>0</v>
          </cell>
          <cell r="R777">
            <v>371.57</v>
          </cell>
          <cell r="S777">
            <v>71.459999999999994</v>
          </cell>
          <cell r="T777">
            <v>327.98</v>
          </cell>
          <cell r="U777">
            <v>128.62</v>
          </cell>
          <cell r="V777">
            <v>46.3</v>
          </cell>
          <cell r="W777">
            <v>51.45</v>
          </cell>
          <cell r="X777">
            <v>48.25</v>
          </cell>
          <cell r="Y777">
            <v>0</v>
          </cell>
          <cell r="Z777">
            <v>66.33</v>
          </cell>
          <cell r="AA777">
            <v>77</v>
          </cell>
          <cell r="AB777">
            <v>96</v>
          </cell>
          <cell r="AC777">
            <v>80</v>
          </cell>
          <cell r="AD777">
            <v>13.49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Y777">
            <v>189640.8</v>
          </cell>
        </row>
        <row r="778">
          <cell r="A778">
            <v>2</v>
          </cell>
          <cell r="B778" t="str">
            <v>12</v>
          </cell>
          <cell r="C778" t="str">
            <v>000</v>
          </cell>
          <cell r="D778" t="str">
            <v>1</v>
          </cell>
          <cell r="E778" t="str">
            <v>306</v>
          </cell>
          <cell r="F778" t="str">
            <v>N000</v>
          </cell>
          <cell r="G778" t="str">
            <v>411</v>
          </cell>
          <cell r="H778" t="str">
            <v>1103</v>
          </cell>
          <cell r="I778" t="str">
            <v>A01807</v>
          </cell>
          <cell r="J778" t="str">
            <v>27</v>
          </cell>
          <cell r="K778" t="str">
            <v>2</v>
          </cell>
          <cell r="L778">
            <v>7</v>
          </cell>
          <cell r="M778">
            <v>0</v>
          </cell>
          <cell r="N778">
            <v>2817.8</v>
          </cell>
          <cell r="O778" t="str">
            <v>M</v>
          </cell>
          <cell r="P778" t="str">
            <v>00000000</v>
          </cell>
          <cell r="Q778">
            <v>0</v>
          </cell>
          <cell r="R778">
            <v>407.02</v>
          </cell>
          <cell r="S778">
            <v>78.27</v>
          </cell>
          <cell r="T778">
            <v>359.27</v>
          </cell>
          <cell r="U778">
            <v>140.88999999999999</v>
          </cell>
          <cell r="V778">
            <v>50.72</v>
          </cell>
          <cell r="W778">
            <v>56.36</v>
          </cell>
          <cell r="X778">
            <v>93.57</v>
          </cell>
          <cell r="Y778">
            <v>0</v>
          </cell>
          <cell r="Z778">
            <v>72.989999999999995</v>
          </cell>
          <cell r="AA778">
            <v>77</v>
          </cell>
          <cell r="AB778">
            <v>96</v>
          </cell>
          <cell r="AC778">
            <v>80</v>
          </cell>
          <cell r="AD778">
            <v>13.49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Y778">
            <v>364843.92</v>
          </cell>
        </row>
        <row r="779">
          <cell r="A779">
            <v>2</v>
          </cell>
          <cell r="B779" t="str">
            <v>12</v>
          </cell>
          <cell r="C779" t="str">
            <v>000</v>
          </cell>
          <cell r="D779" t="str">
            <v>1</v>
          </cell>
          <cell r="E779" t="str">
            <v>306</v>
          </cell>
          <cell r="F779" t="str">
            <v>N000</v>
          </cell>
          <cell r="G779" t="str">
            <v>411</v>
          </cell>
          <cell r="H779" t="str">
            <v>1103</v>
          </cell>
          <cell r="I779" t="str">
            <v>A03804</v>
          </cell>
          <cell r="J779" t="str">
            <v>23</v>
          </cell>
          <cell r="K779" t="str">
            <v>2</v>
          </cell>
          <cell r="L779">
            <v>2</v>
          </cell>
          <cell r="M779">
            <v>0</v>
          </cell>
          <cell r="N779">
            <v>2451.25</v>
          </cell>
          <cell r="O779" t="str">
            <v>M</v>
          </cell>
          <cell r="P779" t="str">
            <v>00000000</v>
          </cell>
          <cell r="Q779">
            <v>0</v>
          </cell>
          <cell r="R779">
            <v>354.07</v>
          </cell>
          <cell r="S779">
            <v>68.09</v>
          </cell>
          <cell r="T779">
            <v>312.52999999999997</v>
          </cell>
          <cell r="U779">
            <v>122.56</v>
          </cell>
          <cell r="V779">
            <v>44.12</v>
          </cell>
          <cell r="W779">
            <v>49.02</v>
          </cell>
          <cell r="X779">
            <v>0</v>
          </cell>
          <cell r="Y779">
            <v>0</v>
          </cell>
          <cell r="Z779">
            <v>62.53</v>
          </cell>
          <cell r="AA779">
            <v>77</v>
          </cell>
          <cell r="AB779">
            <v>96</v>
          </cell>
          <cell r="AC779">
            <v>80</v>
          </cell>
          <cell r="AD779">
            <v>13.49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Y779">
            <v>89535.84</v>
          </cell>
        </row>
        <row r="780">
          <cell r="A780">
            <v>2</v>
          </cell>
          <cell r="B780" t="str">
            <v>12</v>
          </cell>
          <cell r="C780" t="str">
            <v>000</v>
          </cell>
          <cell r="D780" t="str">
            <v>1</v>
          </cell>
          <cell r="E780" t="str">
            <v>306</v>
          </cell>
          <cell r="F780" t="str">
            <v>N000</v>
          </cell>
          <cell r="G780" t="str">
            <v>411</v>
          </cell>
          <cell r="H780" t="str">
            <v>1103</v>
          </cell>
          <cell r="I780" t="str">
            <v>CFMC03</v>
          </cell>
          <cell r="J780" t="str">
            <v>MC03</v>
          </cell>
          <cell r="K780" t="str">
            <v>1</v>
          </cell>
          <cell r="L780">
            <v>4</v>
          </cell>
          <cell r="M780">
            <v>0</v>
          </cell>
          <cell r="N780">
            <v>4311.3999999999996</v>
          </cell>
          <cell r="O780" t="str">
            <v>M</v>
          </cell>
          <cell r="P780" t="str">
            <v>00000000</v>
          </cell>
          <cell r="Q780">
            <v>11306.9</v>
          </cell>
          <cell r="R780">
            <v>622.76</v>
          </cell>
          <cell r="S780">
            <v>119.76</v>
          </cell>
          <cell r="T780">
            <v>549.70000000000005</v>
          </cell>
          <cell r="U780">
            <v>215.57</v>
          </cell>
          <cell r="V780">
            <v>281.13</v>
          </cell>
          <cell r="W780">
            <v>86.23</v>
          </cell>
          <cell r="X780">
            <v>34.5</v>
          </cell>
          <cell r="Y780">
            <v>780.91</v>
          </cell>
          <cell r="Z780">
            <v>329.45</v>
          </cell>
          <cell r="AA780">
            <v>77</v>
          </cell>
          <cell r="AB780">
            <v>0</v>
          </cell>
          <cell r="AC780">
            <v>0</v>
          </cell>
          <cell r="AD780">
            <v>13.49</v>
          </cell>
          <cell r="AE780">
            <v>0</v>
          </cell>
          <cell r="AF780">
            <v>0</v>
          </cell>
          <cell r="AG780">
            <v>0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M780">
            <v>0</v>
          </cell>
          <cell r="AN780">
            <v>0</v>
          </cell>
          <cell r="AY780">
            <v>898982.40000000002</v>
          </cell>
        </row>
        <row r="781">
          <cell r="A781">
            <v>2</v>
          </cell>
          <cell r="B781" t="str">
            <v>12</v>
          </cell>
          <cell r="C781" t="str">
            <v>000</v>
          </cell>
          <cell r="D781" t="str">
            <v>1</v>
          </cell>
          <cell r="E781" t="str">
            <v>306</v>
          </cell>
          <cell r="F781" t="str">
            <v>N000</v>
          </cell>
          <cell r="G781" t="str">
            <v>411</v>
          </cell>
          <cell r="H781" t="str">
            <v>1103</v>
          </cell>
          <cell r="I781" t="str">
            <v>CFMD09</v>
          </cell>
          <cell r="J781" t="str">
            <v>MD09</v>
          </cell>
          <cell r="K781" t="str">
            <v>1</v>
          </cell>
          <cell r="L781">
            <v>1</v>
          </cell>
          <cell r="M781">
            <v>0</v>
          </cell>
          <cell r="N781">
            <v>14852.65</v>
          </cell>
          <cell r="O781" t="str">
            <v>M</v>
          </cell>
          <cell r="P781" t="str">
            <v>00000000</v>
          </cell>
          <cell r="Q781">
            <v>100991.65</v>
          </cell>
          <cell r="R781">
            <v>2145.38</v>
          </cell>
          <cell r="S781">
            <v>412.57</v>
          </cell>
          <cell r="T781">
            <v>1893.71</v>
          </cell>
          <cell r="U781">
            <v>742.63</v>
          </cell>
          <cell r="V781">
            <v>2085.1999999999998</v>
          </cell>
          <cell r="W781">
            <v>297.05</v>
          </cell>
          <cell r="X781">
            <v>46</v>
          </cell>
          <cell r="Y781">
            <v>5792.22</v>
          </cell>
          <cell r="Z781">
            <v>2370.5100000000002</v>
          </cell>
          <cell r="AA781">
            <v>77</v>
          </cell>
          <cell r="AB781">
            <v>0</v>
          </cell>
          <cell r="AC781">
            <v>0</v>
          </cell>
          <cell r="AD781">
            <v>13.49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Y781">
            <v>1580640.72</v>
          </cell>
        </row>
        <row r="782">
          <cell r="A782">
            <v>2</v>
          </cell>
          <cell r="B782" t="str">
            <v>12</v>
          </cell>
          <cell r="C782" t="str">
            <v>000</v>
          </cell>
          <cell r="D782" t="str">
            <v>1</v>
          </cell>
          <cell r="E782" t="str">
            <v>306</v>
          </cell>
          <cell r="F782" t="str">
            <v>N000</v>
          </cell>
          <cell r="G782" t="str">
            <v>411</v>
          </cell>
          <cell r="H782" t="str">
            <v>1103</v>
          </cell>
          <cell r="I782" t="str">
            <v>CFMG06</v>
          </cell>
          <cell r="J782" t="str">
            <v>MG06</v>
          </cell>
          <cell r="K782" t="str">
            <v>1</v>
          </cell>
          <cell r="L782">
            <v>4</v>
          </cell>
          <cell r="M782">
            <v>0</v>
          </cell>
          <cell r="N782">
            <v>8232.25</v>
          </cell>
          <cell r="O782" t="str">
            <v>M</v>
          </cell>
          <cell r="P782" t="str">
            <v>00000000</v>
          </cell>
          <cell r="Q782">
            <v>38872.050000000003</v>
          </cell>
          <cell r="R782">
            <v>1189.0999999999999</v>
          </cell>
          <cell r="S782">
            <v>228.67</v>
          </cell>
          <cell r="T782">
            <v>1049.6099999999999</v>
          </cell>
          <cell r="U782">
            <v>411.61</v>
          </cell>
          <cell r="V782">
            <v>847.88</v>
          </cell>
          <cell r="W782">
            <v>164.65</v>
          </cell>
          <cell r="X782">
            <v>68.5</v>
          </cell>
          <cell r="Y782">
            <v>2355.2199999999998</v>
          </cell>
          <cell r="Z782">
            <v>973.35</v>
          </cell>
          <cell r="AA782">
            <v>77</v>
          </cell>
          <cell r="AB782">
            <v>0</v>
          </cell>
          <cell r="AC782">
            <v>0</v>
          </cell>
          <cell r="AD782">
            <v>13.49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Y782">
            <v>2615202.2400000002</v>
          </cell>
        </row>
        <row r="783">
          <cell r="A783">
            <v>2</v>
          </cell>
          <cell r="B783" t="str">
            <v>12</v>
          </cell>
          <cell r="C783" t="str">
            <v>000</v>
          </cell>
          <cell r="D783" t="str">
            <v>1</v>
          </cell>
          <cell r="E783" t="str">
            <v>306</v>
          </cell>
          <cell r="F783" t="str">
            <v>N000</v>
          </cell>
          <cell r="G783" t="str">
            <v>411</v>
          </cell>
          <cell r="H783" t="str">
            <v>1103</v>
          </cell>
          <cell r="I783" t="str">
            <v>CFMS06</v>
          </cell>
          <cell r="J783" t="str">
            <v>MS06</v>
          </cell>
          <cell r="K783" t="str">
            <v>1</v>
          </cell>
          <cell r="L783">
            <v>1</v>
          </cell>
          <cell r="M783">
            <v>0</v>
          </cell>
          <cell r="N783">
            <v>4801.8999999999996</v>
          </cell>
          <cell r="O783" t="str">
            <v>M</v>
          </cell>
          <cell r="P783" t="str">
            <v>00000000</v>
          </cell>
          <cell r="Q783">
            <v>21723.85</v>
          </cell>
          <cell r="R783">
            <v>693.61</v>
          </cell>
          <cell r="S783">
            <v>133.38999999999999</v>
          </cell>
          <cell r="T783">
            <v>612.24</v>
          </cell>
          <cell r="U783">
            <v>240.09</v>
          </cell>
          <cell r="V783">
            <v>477.46</v>
          </cell>
          <cell r="W783">
            <v>96.04</v>
          </cell>
          <cell r="X783">
            <v>46</v>
          </cell>
          <cell r="Y783">
            <v>1326.29</v>
          </cell>
          <cell r="Z783">
            <v>549.51</v>
          </cell>
          <cell r="AA783">
            <v>77</v>
          </cell>
          <cell r="AB783">
            <v>0</v>
          </cell>
          <cell r="AC783">
            <v>0</v>
          </cell>
          <cell r="AD783">
            <v>13.49</v>
          </cell>
          <cell r="AE783">
            <v>0</v>
          </cell>
          <cell r="AF783">
            <v>0</v>
          </cell>
          <cell r="AG783">
            <v>0</v>
          </cell>
          <cell r="AH783">
            <v>0</v>
          </cell>
          <cell r="AI783">
            <v>0</v>
          </cell>
          <cell r="AJ783">
            <v>0</v>
          </cell>
          <cell r="AK783">
            <v>0</v>
          </cell>
          <cell r="AL783">
            <v>0</v>
          </cell>
          <cell r="AM783">
            <v>0</v>
          </cell>
          <cell r="AN783">
            <v>0</v>
          </cell>
          <cell r="AY783">
            <v>369490.44</v>
          </cell>
        </row>
        <row r="784">
          <cell r="A784">
            <v>2</v>
          </cell>
          <cell r="B784" t="str">
            <v>12</v>
          </cell>
          <cell r="C784" t="str">
            <v>000</v>
          </cell>
          <cell r="D784" t="str">
            <v>1</v>
          </cell>
          <cell r="E784" t="str">
            <v>306</v>
          </cell>
          <cell r="F784" t="str">
            <v>N000</v>
          </cell>
          <cell r="G784" t="str">
            <v>411</v>
          </cell>
          <cell r="H784" t="str">
            <v>1103</v>
          </cell>
          <cell r="I784" t="str">
            <v>CFMS08</v>
          </cell>
          <cell r="J784" t="str">
            <v>MS08</v>
          </cell>
          <cell r="K784" t="str">
            <v>1</v>
          </cell>
          <cell r="L784">
            <v>9</v>
          </cell>
          <cell r="M784">
            <v>0</v>
          </cell>
          <cell r="N784">
            <v>4801.8999999999996</v>
          </cell>
          <cell r="O784" t="str">
            <v>M</v>
          </cell>
          <cell r="P784" t="str">
            <v>00000000</v>
          </cell>
          <cell r="Q784">
            <v>18269.849999999999</v>
          </cell>
          <cell r="R784">
            <v>693.61</v>
          </cell>
          <cell r="S784">
            <v>133.38999999999999</v>
          </cell>
          <cell r="T784">
            <v>612.24</v>
          </cell>
          <cell r="U784">
            <v>240.09</v>
          </cell>
          <cell r="V784">
            <v>415.29</v>
          </cell>
          <cell r="W784">
            <v>96.04</v>
          </cell>
          <cell r="X784">
            <v>41.67</v>
          </cell>
          <cell r="Y784">
            <v>1153.5899999999999</v>
          </cell>
          <cell r="Z784">
            <v>480.35</v>
          </cell>
          <cell r="AA784">
            <v>77</v>
          </cell>
          <cell r="AB784">
            <v>0</v>
          </cell>
          <cell r="AC784">
            <v>0</v>
          </cell>
          <cell r="AD784">
            <v>13.49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Y784">
            <v>2919079.08</v>
          </cell>
        </row>
        <row r="785">
          <cell r="A785">
            <v>2</v>
          </cell>
          <cell r="B785" t="str">
            <v>12</v>
          </cell>
          <cell r="C785" t="str">
            <v>000</v>
          </cell>
          <cell r="D785" t="str">
            <v>1</v>
          </cell>
          <cell r="E785" t="str">
            <v>306</v>
          </cell>
          <cell r="F785" t="str">
            <v>N000</v>
          </cell>
          <cell r="G785" t="str">
            <v>411</v>
          </cell>
          <cell r="H785" t="str">
            <v>1103</v>
          </cell>
          <cell r="I785" t="str">
            <v>M01004</v>
          </cell>
          <cell r="K785" t="str">
            <v>2</v>
          </cell>
          <cell r="L785">
            <v>1</v>
          </cell>
          <cell r="M785">
            <v>0</v>
          </cell>
          <cell r="N785">
            <v>6400</v>
          </cell>
          <cell r="O785" t="str">
            <v>M</v>
          </cell>
          <cell r="P785" t="str">
            <v>00000000</v>
          </cell>
          <cell r="Q785">
            <v>0</v>
          </cell>
          <cell r="R785">
            <v>924.44</v>
          </cell>
          <cell r="S785">
            <v>177.78</v>
          </cell>
          <cell r="T785">
            <v>816</v>
          </cell>
          <cell r="U785">
            <v>320</v>
          </cell>
          <cell r="V785">
            <v>115.2</v>
          </cell>
          <cell r="W785">
            <v>128</v>
          </cell>
          <cell r="X785">
            <v>82</v>
          </cell>
          <cell r="Y785">
            <v>0</v>
          </cell>
          <cell r="Z785">
            <v>289.17</v>
          </cell>
          <cell r="AA785">
            <v>77</v>
          </cell>
          <cell r="AB785">
            <v>96</v>
          </cell>
          <cell r="AC785">
            <v>80</v>
          </cell>
          <cell r="AD785">
            <v>13.49</v>
          </cell>
          <cell r="AE785">
            <v>5.33</v>
          </cell>
          <cell r="AF785">
            <v>0</v>
          </cell>
          <cell r="AG785">
            <v>0</v>
          </cell>
          <cell r="AH785">
            <v>4086</v>
          </cell>
          <cell r="AI785">
            <v>0</v>
          </cell>
          <cell r="AJ785">
            <v>2530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Y785">
            <v>193684.92</v>
          </cell>
        </row>
        <row r="786">
          <cell r="A786">
            <v>2</v>
          </cell>
          <cell r="B786" t="str">
            <v>12</v>
          </cell>
          <cell r="C786" t="str">
            <v>000</v>
          </cell>
          <cell r="D786" t="str">
            <v>1</v>
          </cell>
          <cell r="E786" t="str">
            <v>306</v>
          </cell>
          <cell r="F786" t="str">
            <v>N000</v>
          </cell>
          <cell r="G786" t="str">
            <v>411</v>
          </cell>
          <cell r="H786" t="str">
            <v>1103</v>
          </cell>
          <cell r="I786" t="str">
            <v>M01007</v>
          </cell>
          <cell r="K786" t="str">
            <v>2</v>
          </cell>
          <cell r="L786">
            <v>1</v>
          </cell>
          <cell r="M786">
            <v>0</v>
          </cell>
          <cell r="N786">
            <v>5074</v>
          </cell>
          <cell r="O786" t="str">
            <v>M</v>
          </cell>
          <cell r="P786" t="str">
            <v>00000000</v>
          </cell>
          <cell r="Q786">
            <v>0</v>
          </cell>
          <cell r="R786">
            <v>732.91</v>
          </cell>
          <cell r="S786">
            <v>140.94</v>
          </cell>
          <cell r="T786">
            <v>646.94000000000005</v>
          </cell>
          <cell r="U786">
            <v>253.7</v>
          </cell>
          <cell r="V786">
            <v>91.33</v>
          </cell>
          <cell r="W786">
            <v>101.48</v>
          </cell>
          <cell r="X786">
            <v>82</v>
          </cell>
          <cell r="Y786">
            <v>0</v>
          </cell>
          <cell r="Z786">
            <v>207.98</v>
          </cell>
          <cell r="AA786">
            <v>77</v>
          </cell>
          <cell r="AB786">
            <v>96</v>
          </cell>
          <cell r="AC786">
            <v>80</v>
          </cell>
          <cell r="AD786">
            <v>13.49</v>
          </cell>
          <cell r="AE786">
            <v>4.2300000000000004</v>
          </cell>
          <cell r="AF786">
            <v>0</v>
          </cell>
          <cell r="AG786">
            <v>0</v>
          </cell>
          <cell r="AH786">
            <v>2004</v>
          </cell>
          <cell r="AI786">
            <v>0</v>
          </cell>
          <cell r="AJ786">
            <v>2108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Y786">
            <v>140568</v>
          </cell>
        </row>
        <row r="787">
          <cell r="A787">
            <v>2</v>
          </cell>
          <cell r="B787" t="str">
            <v>12</v>
          </cell>
          <cell r="C787" t="str">
            <v>000</v>
          </cell>
          <cell r="D787" t="str">
            <v>1</v>
          </cell>
          <cell r="E787" t="str">
            <v>306</v>
          </cell>
          <cell r="F787" t="str">
            <v>N000</v>
          </cell>
          <cell r="G787" t="str">
            <v>411</v>
          </cell>
          <cell r="H787" t="str">
            <v>1103</v>
          </cell>
          <cell r="I787" t="str">
            <v>M02001</v>
          </cell>
          <cell r="K787" t="str">
            <v>2</v>
          </cell>
          <cell r="L787">
            <v>7</v>
          </cell>
          <cell r="M787">
            <v>0</v>
          </cell>
          <cell r="N787">
            <v>5000</v>
          </cell>
          <cell r="O787" t="str">
            <v>M</v>
          </cell>
          <cell r="P787" t="str">
            <v>00000000</v>
          </cell>
          <cell r="Q787">
            <v>0</v>
          </cell>
          <cell r="R787">
            <v>722.22</v>
          </cell>
          <cell r="S787">
            <v>138.88999999999999</v>
          </cell>
          <cell r="T787">
            <v>637.5</v>
          </cell>
          <cell r="U787">
            <v>250</v>
          </cell>
          <cell r="V787">
            <v>90</v>
          </cell>
          <cell r="W787">
            <v>100</v>
          </cell>
          <cell r="X787">
            <v>62.43</v>
          </cell>
          <cell r="Y787">
            <v>0</v>
          </cell>
          <cell r="Z787">
            <v>175.61</v>
          </cell>
          <cell r="AA787">
            <v>77</v>
          </cell>
          <cell r="AB787">
            <v>96</v>
          </cell>
          <cell r="AC787">
            <v>80</v>
          </cell>
          <cell r="AD787">
            <v>13.49</v>
          </cell>
          <cell r="AE787">
            <v>4.17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2600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Y787">
            <v>843974.04</v>
          </cell>
        </row>
        <row r="788">
          <cell r="A788">
            <v>2</v>
          </cell>
          <cell r="B788" t="str">
            <v>12</v>
          </cell>
          <cell r="C788" t="str">
            <v>000</v>
          </cell>
          <cell r="D788" t="str">
            <v>1</v>
          </cell>
          <cell r="E788" t="str">
            <v>306</v>
          </cell>
          <cell r="F788" t="str">
            <v>N000</v>
          </cell>
          <cell r="G788" t="str">
            <v>411</v>
          </cell>
          <cell r="H788" t="str">
            <v>1103</v>
          </cell>
          <cell r="I788" t="str">
            <v>M02005</v>
          </cell>
          <cell r="K788" t="str">
            <v>2</v>
          </cell>
          <cell r="L788">
            <v>2</v>
          </cell>
          <cell r="M788">
            <v>0</v>
          </cell>
          <cell r="N788">
            <v>2720</v>
          </cell>
          <cell r="O788" t="str">
            <v>M</v>
          </cell>
          <cell r="P788" t="str">
            <v>00000000</v>
          </cell>
          <cell r="Q788">
            <v>0</v>
          </cell>
          <cell r="R788">
            <v>392.89</v>
          </cell>
          <cell r="S788">
            <v>75.56</v>
          </cell>
          <cell r="T788">
            <v>346.8</v>
          </cell>
          <cell r="U788">
            <v>136</v>
          </cell>
          <cell r="V788">
            <v>48.96</v>
          </cell>
          <cell r="W788">
            <v>54.4</v>
          </cell>
          <cell r="X788">
            <v>54.5</v>
          </cell>
          <cell r="Y788">
            <v>0</v>
          </cell>
          <cell r="Z788">
            <v>93.62</v>
          </cell>
          <cell r="AA788">
            <v>77</v>
          </cell>
          <cell r="AB788">
            <v>96</v>
          </cell>
          <cell r="AC788">
            <v>80</v>
          </cell>
          <cell r="AD788">
            <v>13.49</v>
          </cell>
          <cell r="AE788">
            <v>2.27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1183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Y788">
            <v>128987.76</v>
          </cell>
        </row>
        <row r="789">
          <cell r="A789">
            <v>2</v>
          </cell>
          <cell r="B789" t="str">
            <v>12</v>
          </cell>
          <cell r="C789" t="str">
            <v>000</v>
          </cell>
          <cell r="D789" t="str">
            <v>1</v>
          </cell>
          <cell r="E789" t="str">
            <v>306</v>
          </cell>
          <cell r="F789" t="str">
            <v>N000</v>
          </cell>
          <cell r="G789" t="str">
            <v>411</v>
          </cell>
          <cell r="H789" t="str">
            <v>1103</v>
          </cell>
          <cell r="I789" t="str">
            <v>M02015</v>
          </cell>
          <cell r="K789" t="str">
            <v>2</v>
          </cell>
          <cell r="L789">
            <v>1</v>
          </cell>
          <cell r="M789">
            <v>0</v>
          </cell>
          <cell r="N789">
            <v>5000</v>
          </cell>
          <cell r="O789" t="str">
            <v>M</v>
          </cell>
          <cell r="P789" t="str">
            <v>00000000</v>
          </cell>
          <cell r="Q789">
            <v>0</v>
          </cell>
          <cell r="R789">
            <v>722.22</v>
          </cell>
          <cell r="S789">
            <v>138.88999999999999</v>
          </cell>
          <cell r="T789">
            <v>637.5</v>
          </cell>
          <cell r="U789">
            <v>250</v>
          </cell>
          <cell r="V789">
            <v>90</v>
          </cell>
          <cell r="W789">
            <v>100</v>
          </cell>
          <cell r="X789">
            <v>82</v>
          </cell>
          <cell r="Y789">
            <v>0</v>
          </cell>
          <cell r="Z789">
            <v>176.01</v>
          </cell>
          <cell r="AA789">
            <v>77</v>
          </cell>
          <cell r="AB789">
            <v>96</v>
          </cell>
          <cell r="AC789">
            <v>80</v>
          </cell>
          <cell r="AD789">
            <v>13.49</v>
          </cell>
          <cell r="AE789">
            <v>4.17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2600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Y789">
            <v>120807.36</v>
          </cell>
        </row>
        <row r="790">
          <cell r="A790">
            <v>2</v>
          </cell>
          <cell r="B790" t="str">
            <v>12</v>
          </cell>
          <cell r="C790" t="str">
            <v>000</v>
          </cell>
          <cell r="D790" t="str">
            <v>1</v>
          </cell>
          <cell r="E790" t="str">
            <v>306</v>
          </cell>
          <cell r="F790" t="str">
            <v>N000</v>
          </cell>
          <cell r="G790" t="str">
            <v>411</v>
          </cell>
          <cell r="H790" t="str">
            <v>1103</v>
          </cell>
          <cell r="I790" t="str">
            <v>M02027</v>
          </cell>
          <cell r="K790" t="str">
            <v>2</v>
          </cell>
          <cell r="L790">
            <v>6</v>
          </cell>
          <cell r="M790">
            <v>0</v>
          </cell>
          <cell r="N790">
            <v>4940</v>
          </cell>
          <cell r="O790" t="str">
            <v>M</v>
          </cell>
          <cell r="P790" t="str">
            <v>00000000</v>
          </cell>
          <cell r="Q790">
            <v>0</v>
          </cell>
          <cell r="R790">
            <v>713.56</v>
          </cell>
          <cell r="S790">
            <v>137.22</v>
          </cell>
          <cell r="T790">
            <v>629.85</v>
          </cell>
          <cell r="U790">
            <v>247</v>
          </cell>
          <cell r="V790">
            <v>88.92</v>
          </cell>
          <cell r="W790">
            <v>98.8</v>
          </cell>
          <cell r="X790">
            <v>122.5</v>
          </cell>
          <cell r="Y790">
            <v>0</v>
          </cell>
          <cell r="Z790">
            <v>169.51</v>
          </cell>
          <cell r="AA790">
            <v>77</v>
          </cell>
          <cell r="AB790">
            <v>96</v>
          </cell>
          <cell r="AC790">
            <v>80</v>
          </cell>
          <cell r="AD790">
            <v>13.49</v>
          </cell>
          <cell r="AE790">
            <v>4.12</v>
          </cell>
          <cell r="AF790">
            <v>0</v>
          </cell>
          <cell r="AG790">
            <v>0</v>
          </cell>
          <cell r="AH790">
            <v>0</v>
          </cell>
          <cell r="AI790">
            <v>0</v>
          </cell>
          <cell r="AJ790">
            <v>2305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Y790">
            <v>700053.84</v>
          </cell>
        </row>
        <row r="791">
          <cell r="A791">
            <v>2</v>
          </cell>
          <cell r="B791" t="str">
            <v>12</v>
          </cell>
          <cell r="C791" t="str">
            <v>000</v>
          </cell>
          <cell r="D791" t="str">
            <v>1</v>
          </cell>
          <cell r="E791" t="str">
            <v>306</v>
          </cell>
          <cell r="F791" t="str">
            <v>N000</v>
          </cell>
          <cell r="G791" t="str">
            <v>411</v>
          </cell>
          <cell r="H791" t="str">
            <v>1103</v>
          </cell>
          <cell r="I791" t="str">
            <v>S03810</v>
          </cell>
          <cell r="J791" t="str">
            <v>22</v>
          </cell>
          <cell r="K791" t="str">
            <v>2</v>
          </cell>
          <cell r="L791">
            <v>1</v>
          </cell>
          <cell r="M791">
            <v>0</v>
          </cell>
          <cell r="N791">
            <v>2342.3000000000002</v>
          </cell>
          <cell r="O791" t="str">
            <v>M</v>
          </cell>
          <cell r="P791" t="str">
            <v>00000000</v>
          </cell>
          <cell r="Q791">
            <v>0</v>
          </cell>
          <cell r="R791">
            <v>338.33</v>
          </cell>
          <cell r="S791">
            <v>65.06</v>
          </cell>
          <cell r="T791">
            <v>298.64</v>
          </cell>
          <cell r="U791">
            <v>117.12</v>
          </cell>
          <cell r="V791">
            <v>42.16</v>
          </cell>
          <cell r="W791">
            <v>46.85</v>
          </cell>
          <cell r="X791">
            <v>0</v>
          </cell>
          <cell r="Y791">
            <v>0</v>
          </cell>
          <cell r="Z791">
            <v>59.97</v>
          </cell>
          <cell r="AA791">
            <v>77</v>
          </cell>
          <cell r="AB791">
            <v>96</v>
          </cell>
          <cell r="AC791">
            <v>80</v>
          </cell>
          <cell r="AD791">
            <v>13.49</v>
          </cell>
          <cell r="AE791">
            <v>0</v>
          </cell>
          <cell r="AF791">
            <v>0</v>
          </cell>
          <cell r="AG791">
            <v>0</v>
          </cell>
          <cell r="AH791">
            <v>0</v>
          </cell>
          <cell r="AI791">
            <v>0</v>
          </cell>
          <cell r="AJ791">
            <v>0</v>
          </cell>
          <cell r="AK791">
            <v>0</v>
          </cell>
          <cell r="AL791">
            <v>0</v>
          </cell>
          <cell r="AM791">
            <v>0</v>
          </cell>
          <cell r="AN791">
            <v>0</v>
          </cell>
          <cell r="AY791">
            <v>42923.040000000001</v>
          </cell>
        </row>
        <row r="792">
          <cell r="A792">
            <v>2</v>
          </cell>
          <cell r="B792" t="str">
            <v>12</v>
          </cell>
          <cell r="C792" t="str">
            <v>000</v>
          </cell>
          <cell r="D792" t="str">
            <v>1</v>
          </cell>
          <cell r="E792" t="str">
            <v>306</v>
          </cell>
          <cell r="F792" t="str">
            <v>N000</v>
          </cell>
          <cell r="G792" t="str">
            <v>411</v>
          </cell>
          <cell r="H792" t="str">
            <v>1103</v>
          </cell>
          <cell r="I792" t="str">
            <v>T03804</v>
          </cell>
          <cell r="J792" t="str">
            <v>25</v>
          </cell>
          <cell r="K792" t="str">
            <v>2</v>
          </cell>
          <cell r="L792">
            <v>2</v>
          </cell>
          <cell r="M792">
            <v>0</v>
          </cell>
          <cell r="N792">
            <v>2572.4</v>
          </cell>
          <cell r="O792" t="str">
            <v>M</v>
          </cell>
          <cell r="P792" t="str">
            <v>00000000</v>
          </cell>
          <cell r="Q792">
            <v>0</v>
          </cell>
          <cell r="R792">
            <v>371.57</v>
          </cell>
          <cell r="S792">
            <v>71.459999999999994</v>
          </cell>
          <cell r="T792">
            <v>327.98</v>
          </cell>
          <cell r="U792">
            <v>128.62</v>
          </cell>
          <cell r="V792">
            <v>46.3</v>
          </cell>
          <cell r="W792">
            <v>51.45</v>
          </cell>
          <cell r="X792">
            <v>64</v>
          </cell>
          <cell r="Y792">
            <v>0</v>
          </cell>
          <cell r="Z792">
            <v>66.650000000000006</v>
          </cell>
          <cell r="AA792">
            <v>77</v>
          </cell>
          <cell r="AB792">
            <v>96</v>
          </cell>
          <cell r="AC792">
            <v>80</v>
          </cell>
          <cell r="AD792">
            <v>13.49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Y792">
            <v>95206.080000000002</v>
          </cell>
        </row>
        <row r="793">
          <cell r="A793">
            <v>2</v>
          </cell>
          <cell r="B793" t="str">
            <v>12</v>
          </cell>
          <cell r="C793" t="str">
            <v>000</v>
          </cell>
          <cell r="D793" t="str">
            <v>1</v>
          </cell>
          <cell r="E793" t="str">
            <v>306</v>
          </cell>
          <cell r="F793" t="str">
            <v>N000</v>
          </cell>
          <cell r="G793" t="str">
            <v>411</v>
          </cell>
          <cell r="H793" t="str">
            <v>1103</v>
          </cell>
          <cell r="I793" t="str">
            <v>CF01059</v>
          </cell>
          <cell r="J793" t="str">
            <v>28</v>
          </cell>
          <cell r="K793" t="str">
            <v>1</v>
          </cell>
          <cell r="L793">
            <v>11</v>
          </cell>
          <cell r="M793">
            <v>0</v>
          </cell>
          <cell r="N793">
            <v>3631.8</v>
          </cell>
          <cell r="O793" t="str">
            <v>M</v>
          </cell>
          <cell r="P793" t="str">
            <v>00000000</v>
          </cell>
          <cell r="Q793">
            <v>8731.1</v>
          </cell>
          <cell r="R793">
            <v>524.59</v>
          </cell>
          <cell r="S793">
            <v>100.88</v>
          </cell>
          <cell r="T793">
            <v>463.05</v>
          </cell>
          <cell r="U793">
            <v>181.59</v>
          </cell>
          <cell r="V793">
            <v>222.53</v>
          </cell>
          <cell r="W793">
            <v>72.64</v>
          </cell>
          <cell r="X793">
            <v>67.09</v>
          </cell>
          <cell r="Y793">
            <v>618.15</v>
          </cell>
          <cell r="Z793">
            <v>262.64999999999998</v>
          </cell>
          <cell r="AA793">
            <v>77</v>
          </cell>
          <cell r="AB793">
            <v>0</v>
          </cell>
          <cell r="AC793">
            <v>0</v>
          </cell>
          <cell r="AD793">
            <v>13.49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K793">
            <v>0</v>
          </cell>
          <cell r="AL793">
            <v>0</v>
          </cell>
          <cell r="AM793">
            <v>0</v>
          </cell>
          <cell r="AN793">
            <v>0</v>
          </cell>
          <cell r="AY793">
            <v>1975585.92</v>
          </cell>
        </row>
        <row r="794">
          <cell r="A794">
            <v>2</v>
          </cell>
          <cell r="B794" t="str">
            <v>12</v>
          </cell>
          <cell r="C794" t="str">
            <v>000</v>
          </cell>
          <cell r="D794" t="str">
            <v>1</v>
          </cell>
          <cell r="E794" t="str">
            <v>306</v>
          </cell>
          <cell r="F794" t="str">
            <v>N000</v>
          </cell>
          <cell r="G794" t="str">
            <v>411</v>
          </cell>
          <cell r="H794" t="str">
            <v>1103</v>
          </cell>
          <cell r="I794" t="str">
            <v>CF03809</v>
          </cell>
          <cell r="J794" t="str">
            <v>25</v>
          </cell>
          <cell r="K794" t="str">
            <v>2</v>
          </cell>
          <cell r="L794">
            <v>1</v>
          </cell>
          <cell r="M794">
            <v>0</v>
          </cell>
          <cell r="N794">
            <v>2572.4</v>
          </cell>
          <cell r="O794" t="str">
            <v>M</v>
          </cell>
          <cell r="P794" t="str">
            <v>00000000</v>
          </cell>
          <cell r="Q794">
            <v>0</v>
          </cell>
          <cell r="R794">
            <v>371.57</v>
          </cell>
          <cell r="S794">
            <v>71.459999999999994</v>
          </cell>
          <cell r="T794">
            <v>327.98</v>
          </cell>
          <cell r="U794">
            <v>128.62</v>
          </cell>
          <cell r="V794">
            <v>46.3</v>
          </cell>
          <cell r="W794">
            <v>51.45</v>
          </cell>
          <cell r="X794">
            <v>0</v>
          </cell>
          <cell r="Y794">
            <v>0</v>
          </cell>
          <cell r="Z794">
            <v>65.37</v>
          </cell>
          <cell r="AA794">
            <v>77</v>
          </cell>
          <cell r="AB794">
            <v>96</v>
          </cell>
          <cell r="AC794">
            <v>80</v>
          </cell>
          <cell r="AD794">
            <v>13.49</v>
          </cell>
          <cell r="AE794">
            <v>0</v>
          </cell>
          <cell r="AF794">
            <v>0</v>
          </cell>
          <cell r="AG794">
            <v>0</v>
          </cell>
          <cell r="AH794">
            <v>0</v>
          </cell>
          <cell r="AI794">
            <v>0</v>
          </cell>
          <cell r="AJ794">
            <v>0</v>
          </cell>
          <cell r="AK794">
            <v>0</v>
          </cell>
          <cell r="AL794">
            <v>0</v>
          </cell>
          <cell r="AM794">
            <v>0</v>
          </cell>
          <cell r="AN794">
            <v>0</v>
          </cell>
          <cell r="AY794">
            <v>46819.68</v>
          </cell>
        </row>
        <row r="795">
          <cell r="A795">
            <v>2</v>
          </cell>
          <cell r="B795" t="str">
            <v>12</v>
          </cell>
          <cell r="C795" t="str">
            <v>000</v>
          </cell>
          <cell r="D795" t="str">
            <v>1</v>
          </cell>
          <cell r="E795" t="str">
            <v>306</v>
          </cell>
          <cell r="F795" t="str">
            <v>N000</v>
          </cell>
          <cell r="G795" t="str">
            <v>411</v>
          </cell>
          <cell r="H795" t="str">
            <v>1103</v>
          </cell>
          <cell r="I795" t="str">
            <v>CF03820</v>
          </cell>
          <cell r="J795" t="str">
            <v>27Z</v>
          </cell>
          <cell r="K795" t="str">
            <v>2</v>
          </cell>
          <cell r="L795">
            <v>1</v>
          </cell>
          <cell r="M795">
            <v>0</v>
          </cell>
          <cell r="N795">
            <v>2900.25</v>
          </cell>
          <cell r="O795" t="str">
            <v>M</v>
          </cell>
          <cell r="P795" t="str">
            <v>00000000</v>
          </cell>
          <cell r="Q795">
            <v>205.15</v>
          </cell>
          <cell r="R795">
            <v>418.93</v>
          </cell>
          <cell r="S795">
            <v>80.56</v>
          </cell>
          <cell r="T795">
            <v>369.78</v>
          </cell>
          <cell r="U795">
            <v>145.01</v>
          </cell>
          <cell r="V795">
            <v>55.89</v>
          </cell>
          <cell r="W795">
            <v>58.01</v>
          </cell>
          <cell r="X795">
            <v>0</v>
          </cell>
          <cell r="Y795">
            <v>0</v>
          </cell>
          <cell r="Z795">
            <v>77.16</v>
          </cell>
          <cell r="AA795">
            <v>77</v>
          </cell>
          <cell r="AB795">
            <v>96</v>
          </cell>
          <cell r="AC795">
            <v>80</v>
          </cell>
          <cell r="AD795">
            <v>13.49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Y795">
            <v>54926.76</v>
          </cell>
        </row>
        <row r="796">
          <cell r="A796">
            <v>2</v>
          </cell>
          <cell r="B796" t="str">
            <v>12</v>
          </cell>
          <cell r="C796" t="str">
            <v>000</v>
          </cell>
          <cell r="D796" t="str">
            <v>1</v>
          </cell>
          <cell r="E796" t="str">
            <v>306</v>
          </cell>
          <cell r="F796" t="str">
            <v>N000</v>
          </cell>
          <cell r="G796" t="str">
            <v>411</v>
          </cell>
          <cell r="H796" t="str">
            <v>1103</v>
          </cell>
          <cell r="I796" t="str">
            <v>CF04806</v>
          </cell>
          <cell r="J796" t="str">
            <v>26</v>
          </cell>
          <cell r="K796" t="str">
            <v>2</v>
          </cell>
          <cell r="L796">
            <v>12</v>
          </cell>
          <cell r="M796">
            <v>0</v>
          </cell>
          <cell r="N796">
            <v>2692.2</v>
          </cell>
          <cell r="O796" t="str">
            <v>M</v>
          </cell>
          <cell r="P796" t="str">
            <v>00000000</v>
          </cell>
          <cell r="Q796">
            <v>0</v>
          </cell>
          <cell r="R796">
            <v>388.87</v>
          </cell>
          <cell r="S796">
            <v>74.78</v>
          </cell>
          <cell r="T796">
            <v>343.26</v>
          </cell>
          <cell r="U796">
            <v>134.61000000000001</v>
          </cell>
          <cell r="V796">
            <v>48.46</v>
          </cell>
          <cell r="W796">
            <v>53.84</v>
          </cell>
          <cell r="X796">
            <v>49.5</v>
          </cell>
          <cell r="Y796">
            <v>0</v>
          </cell>
          <cell r="Z796">
            <v>69.17</v>
          </cell>
          <cell r="AA796">
            <v>77</v>
          </cell>
          <cell r="AB796">
            <v>96</v>
          </cell>
          <cell r="AC796">
            <v>80</v>
          </cell>
          <cell r="AD796">
            <v>13.49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K796">
            <v>0</v>
          </cell>
          <cell r="AL796">
            <v>0</v>
          </cell>
          <cell r="AM796">
            <v>0</v>
          </cell>
          <cell r="AN796">
            <v>0</v>
          </cell>
          <cell r="AY796">
            <v>593449.92000000004</v>
          </cell>
        </row>
        <row r="797">
          <cell r="A797">
            <v>2</v>
          </cell>
          <cell r="B797" t="str">
            <v>12</v>
          </cell>
          <cell r="C797" t="str">
            <v>000</v>
          </cell>
          <cell r="D797" t="str">
            <v>1</v>
          </cell>
          <cell r="E797" t="str">
            <v>306</v>
          </cell>
          <cell r="F797" t="str">
            <v>N000</v>
          </cell>
          <cell r="G797" t="str">
            <v>411</v>
          </cell>
          <cell r="H797" t="str">
            <v>1103</v>
          </cell>
          <cell r="I797" t="str">
            <v>CF04807</v>
          </cell>
          <cell r="J797" t="str">
            <v>27Z</v>
          </cell>
          <cell r="K797" t="str">
            <v>2</v>
          </cell>
          <cell r="L797">
            <v>7</v>
          </cell>
          <cell r="M797">
            <v>0</v>
          </cell>
          <cell r="N797">
            <v>2900.25</v>
          </cell>
          <cell r="O797" t="str">
            <v>M</v>
          </cell>
          <cell r="P797" t="str">
            <v>00000000</v>
          </cell>
          <cell r="Q797">
            <v>205.15</v>
          </cell>
          <cell r="R797">
            <v>418.93</v>
          </cell>
          <cell r="S797">
            <v>80.56</v>
          </cell>
          <cell r="T797">
            <v>369.78</v>
          </cell>
          <cell r="U797">
            <v>145.01</v>
          </cell>
          <cell r="V797">
            <v>55.89</v>
          </cell>
          <cell r="W797">
            <v>58.01</v>
          </cell>
          <cell r="X797">
            <v>51</v>
          </cell>
          <cell r="Y797">
            <v>0</v>
          </cell>
          <cell r="Z797">
            <v>78.180000000000007</v>
          </cell>
          <cell r="AA797">
            <v>77</v>
          </cell>
          <cell r="AB797">
            <v>96</v>
          </cell>
          <cell r="AC797">
            <v>80</v>
          </cell>
          <cell r="AD797">
            <v>13.49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0</v>
          </cell>
          <cell r="AN797">
            <v>0</v>
          </cell>
          <cell r="AY797">
            <v>388857</v>
          </cell>
        </row>
        <row r="798">
          <cell r="A798">
            <v>2</v>
          </cell>
          <cell r="B798" t="str">
            <v>12</v>
          </cell>
          <cell r="C798" t="str">
            <v>000</v>
          </cell>
          <cell r="D798" t="str">
            <v>1</v>
          </cell>
          <cell r="E798" t="str">
            <v>306</v>
          </cell>
          <cell r="F798" t="str">
            <v>N000</v>
          </cell>
          <cell r="G798" t="str">
            <v>411</v>
          </cell>
          <cell r="H798" t="str">
            <v>1103</v>
          </cell>
          <cell r="I798" t="str">
            <v>CF04808</v>
          </cell>
          <cell r="J798" t="str">
            <v>27ZA</v>
          </cell>
          <cell r="K798" t="str">
            <v>2</v>
          </cell>
          <cell r="L798">
            <v>11</v>
          </cell>
          <cell r="M798">
            <v>0</v>
          </cell>
          <cell r="N798">
            <v>2982.9</v>
          </cell>
          <cell r="O798" t="str">
            <v>M</v>
          </cell>
          <cell r="P798" t="str">
            <v>00000000</v>
          </cell>
          <cell r="Q798">
            <v>579.4</v>
          </cell>
          <cell r="R798">
            <v>430.86</v>
          </cell>
          <cell r="S798">
            <v>82.86</v>
          </cell>
          <cell r="T798">
            <v>380.32</v>
          </cell>
          <cell r="U798">
            <v>149.15</v>
          </cell>
          <cell r="V798">
            <v>64.12</v>
          </cell>
          <cell r="W798">
            <v>59.66</v>
          </cell>
          <cell r="X798">
            <v>36.729999999999997</v>
          </cell>
          <cell r="Y798">
            <v>0</v>
          </cell>
          <cell r="Z798">
            <v>87.31</v>
          </cell>
          <cell r="AA798">
            <v>77</v>
          </cell>
          <cell r="AB798">
            <v>96</v>
          </cell>
          <cell r="AC798">
            <v>80</v>
          </cell>
          <cell r="AD798">
            <v>13.49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K798">
            <v>0</v>
          </cell>
          <cell r="AL798">
            <v>0</v>
          </cell>
          <cell r="AM798">
            <v>0</v>
          </cell>
          <cell r="AN798">
            <v>0</v>
          </cell>
          <cell r="AY798">
            <v>675813.6</v>
          </cell>
        </row>
        <row r="799">
          <cell r="A799">
            <v>2</v>
          </cell>
          <cell r="B799" t="str">
            <v>12</v>
          </cell>
          <cell r="C799" t="str">
            <v>000</v>
          </cell>
          <cell r="D799" t="str">
            <v>1</v>
          </cell>
          <cell r="E799" t="str">
            <v>306</v>
          </cell>
          <cell r="F799" t="str">
            <v>N000</v>
          </cell>
          <cell r="G799" t="str">
            <v>411</v>
          </cell>
          <cell r="H799" t="str">
            <v>1103</v>
          </cell>
          <cell r="I799" t="str">
            <v>CF08822</v>
          </cell>
          <cell r="J799" t="str">
            <v>23</v>
          </cell>
          <cell r="K799" t="str">
            <v>2</v>
          </cell>
          <cell r="L799">
            <v>1</v>
          </cell>
          <cell r="M799">
            <v>0</v>
          </cell>
          <cell r="N799">
            <v>2451.25</v>
          </cell>
          <cell r="O799" t="str">
            <v>M</v>
          </cell>
          <cell r="P799" t="str">
            <v>00000000</v>
          </cell>
          <cell r="Q799">
            <v>0</v>
          </cell>
          <cell r="R799">
            <v>354.07</v>
          </cell>
          <cell r="S799">
            <v>68.09</v>
          </cell>
          <cell r="T799">
            <v>312.52999999999997</v>
          </cell>
          <cell r="U799">
            <v>122.56</v>
          </cell>
          <cell r="V799">
            <v>44.12</v>
          </cell>
          <cell r="W799">
            <v>49.02</v>
          </cell>
          <cell r="X799">
            <v>82</v>
          </cell>
          <cell r="Y799">
            <v>0</v>
          </cell>
          <cell r="Z799">
            <v>64.17</v>
          </cell>
          <cell r="AA799">
            <v>77</v>
          </cell>
          <cell r="AB799">
            <v>96</v>
          </cell>
          <cell r="AC799">
            <v>80</v>
          </cell>
          <cell r="AD799">
            <v>13.49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0</v>
          </cell>
          <cell r="AL799">
            <v>0</v>
          </cell>
          <cell r="AM799">
            <v>0</v>
          </cell>
          <cell r="AN799">
            <v>0</v>
          </cell>
          <cell r="AY799">
            <v>45771.6</v>
          </cell>
        </row>
        <row r="800">
          <cell r="A800">
            <v>2</v>
          </cell>
          <cell r="B800" t="str">
            <v>12</v>
          </cell>
          <cell r="C800" t="str">
            <v>000</v>
          </cell>
          <cell r="D800" t="str">
            <v>1</v>
          </cell>
          <cell r="E800" t="str">
            <v>306</v>
          </cell>
          <cell r="F800" t="str">
            <v>N000</v>
          </cell>
          <cell r="G800" t="str">
            <v>411</v>
          </cell>
          <cell r="H800" t="str">
            <v>1103</v>
          </cell>
          <cell r="I800" t="str">
            <v>CF21817</v>
          </cell>
          <cell r="J800" t="str">
            <v>27ZA</v>
          </cell>
          <cell r="K800" t="str">
            <v>2</v>
          </cell>
          <cell r="L800">
            <v>1</v>
          </cell>
          <cell r="M800">
            <v>0</v>
          </cell>
          <cell r="N800">
            <v>2982.9</v>
          </cell>
          <cell r="O800" t="str">
            <v>M</v>
          </cell>
          <cell r="P800" t="str">
            <v>00000000</v>
          </cell>
          <cell r="Q800">
            <v>579.4</v>
          </cell>
          <cell r="R800">
            <v>430.86</v>
          </cell>
          <cell r="S800">
            <v>82.86</v>
          </cell>
          <cell r="T800">
            <v>380.32</v>
          </cell>
          <cell r="U800">
            <v>149.15</v>
          </cell>
          <cell r="V800">
            <v>64.12</v>
          </cell>
          <cell r="W800">
            <v>59.66</v>
          </cell>
          <cell r="X800">
            <v>0</v>
          </cell>
          <cell r="Y800">
            <v>0</v>
          </cell>
          <cell r="Z800">
            <v>86.58</v>
          </cell>
          <cell r="AA800">
            <v>77</v>
          </cell>
          <cell r="AB800">
            <v>96</v>
          </cell>
          <cell r="AC800">
            <v>80</v>
          </cell>
          <cell r="AD800">
            <v>13.49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0</v>
          </cell>
          <cell r="AY800">
            <v>60988.08</v>
          </cell>
        </row>
        <row r="801">
          <cell r="A801">
            <v>2</v>
          </cell>
          <cell r="B801" t="str">
            <v>12</v>
          </cell>
          <cell r="C801" t="str">
            <v>000</v>
          </cell>
          <cell r="D801" t="str">
            <v>1</v>
          </cell>
          <cell r="E801" t="str">
            <v>306</v>
          </cell>
          <cell r="F801" t="str">
            <v>N000</v>
          </cell>
          <cell r="G801" t="str">
            <v>411</v>
          </cell>
          <cell r="H801" t="str">
            <v>1103</v>
          </cell>
          <cell r="I801" t="str">
            <v>CF21858</v>
          </cell>
          <cell r="J801" t="str">
            <v>27ZA</v>
          </cell>
          <cell r="K801" t="str">
            <v>2</v>
          </cell>
          <cell r="L801">
            <v>1</v>
          </cell>
          <cell r="M801">
            <v>0</v>
          </cell>
          <cell r="N801">
            <v>2982.9</v>
          </cell>
          <cell r="O801" t="str">
            <v>M</v>
          </cell>
          <cell r="P801" t="str">
            <v>00000000</v>
          </cell>
          <cell r="Q801">
            <v>579.4</v>
          </cell>
          <cell r="R801">
            <v>430.86</v>
          </cell>
          <cell r="S801">
            <v>82.86</v>
          </cell>
          <cell r="T801">
            <v>380.32</v>
          </cell>
          <cell r="U801">
            <v>149.15</v>
          </cell>
          <cell r="V801">
            <v>64.12</v>
          </cell>
          <cell r="W801">
            <v>59.66</v>
          </cell>
          <cell r="X801">
            <v>0</v>
          </cell>
          <cell r="Y801">
            <v>0</v>
          </cell>
          <cell r="Z801">
            <v>86.58</v>
          </cell>
          <cell r="AA801">
            <v>77</v>
          </cell>
          <cell r="AB801">
            <v>96</v>
          </cell>
          <cell r="AC801">
            <v>80</v>
          </cell>
          <cell r="AD801">
            <v>13.49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Y801">
            <v>60988.08</v>
          </cell>
        </row>
        <row r="802">
          <cell r="A802">
            <v>2</v>
          </cell>
          <cell r="B802" t="str">
            <v>12</v>
          </cell>
          <cell r="C802" t="str">
            <v>000</v>
          </cell>
          <cell r="D802" t="str">
            <v>1</v>
          </cell>
          <cell r="E802" t="str">
            <v>306</v>
          </cell>
          <cell r="F802" t="str">
            <v>N000</v>
          </cell>
          <cell r="G802" t="str">
            <v>411</v>
          </cell>
          <cell r="H802" t="str">
            <v>1103</v>
          </cell>
          <cell r="I802" t="str">
            <v>CF21859</v>
          </cell>
          <cell r="J802" t="str">
            <v>27ZB</v>
          </cell>
          <cell r="K802" t="str">
            <v>2</v>
          </cell>
          <cell r="L802">
            <v>3</v>
          </cell>
          <cell r="M802">
            <v>0</v>
          </cell>
          <cell r="N802">
            <v>3008.65</v>
          </cell>
          <cell r="O802" t="str">
            <v>M</v>
          </cell>
          <cell r="P802" t="str">
            <v>00000000</v>
          </cell>
          <cell r="Q802">
            <v>857</v>
          </cell>
          <cell r="R802">
            <v>434.58</v>
          </cell>
          <cell r="S802">
            <v>83.57</v>
          </cell>
          <cell r="T802">
            <v>383.6</v>
          </cell>
          <cell r="U802">
            <v>150.43</v>
          </cell>
          <cell r="V802">
            <v>69.59</v>
          </cell>
          <cell r="W802">
            <v>60.17</v>
          </cell>
          <cell r="X802">
            <v>27.33</v>
          </cell>
          <cell r="Y802">
            <v>0</v>
          </cell>
          <cell r="Z802">
            <v>93.28</v>
          </cell>
          <cell r="AA802">
            <v>77</v>
          </cell>
          <cell r="AB802">
            <v>96</v>
          </cell>
          <cell r="AC802">
            <v>80</v>
          </cell>
          <cell r="AD802">
            <v>13.49</v>
          </cell>
          <cell r="AE802">
            <v>0</v>
          </cell>
          <cell r="AF802">
            <v>0</v>
          </cell>
          <cell r="AG802">
            <v>0</v>
          </cell>
          <cell r="AH802">
            <v>0</v>
          </cell>
          <cell r="AI802">
            <v>0</v>
          </cell>
          <cell r="AJ802">
            <v>0</v>
          </cell>
          <cell r="AK802">
            <v>0</v>
          </cell>
          <cell r="AL802">
            <v>0</v>
          </cell>
          <cell r="AM802">
            <v>0</v>
          </cell>
          <cell r="AN802">
            <v>0</v>
          </cell>
          <cell r="AY802">
            <v>195648.84</v>
          </cell>
        </row>
        <row r="803">
          <cell r="A803">
            <v>2</v>
          </cell>
          <cell r="B803" t="str">
            <v>12</v>
          </cell>
          <cell r="C803" t="str">
            <v>000</v>
          </cell>
          <cell r="D803" t="str">
            <v>1</v>
          </cell>
          <cell r="E803" t="str">
            <v>306</v>
          </cell>
          <cell r="F803" t="str">
            <v>N000</v>
          </cell>
          <cell r="G803" t="str">
            <v>411</v>
          </cell>
          <cell r="H803" t="str">
            <v>1103</v>
          </cell>
          <cell r="I803" t="str">
            <v>CF21864</v>
          </cell>
          <cell r="J803" t="str">
            <v>27C</v>
          </cell>
          <cell r="K803" t="str">
            <v>1</v>
          </cell>
          <cell r="L803">
            <v>7</v>
          </cell>
          <cell r="M803">
            <v>0</v>
          </cell>
          <cell r="N803">
            <v>3268.2</v>
          </cell>
          <cell r="O803" t="str">
            <v>M</v>
          </cell>
          <cell r="P803" t="str">
            <v>00000000</v>
          </cell>
          <cell r="Q803">
            <v>4783.05</v>
          </cell>
          <cell r="R803">
            <v>472.07</v>
          </cell>
          <cell r="S803">
            <v>90.78</v>
          </cell>
          <cell r="T803">
            <v>416.7</v>
          </cell>
          <cell r="U803">
            <v>163.41</v>
          </cell>
          <cell r="V803">
            <v>144.91999999999999</v>
          </cell>
          <cell r="W803">
            <v>65.36</v>
          </cell>
          <cell r="X803">
            <v>6.57</v>
          </cell>
          <cell r="Y803">
            <v>0</v>
          </cell>
          <cell r="Z803">
            <v>173.95</v>
          </cell>
          <cell r="AA803">
            <v>77</v>
          </cell>
          <cell r="AB803">
            <v>0</v>
          </cell>
          <cell r="AC803">
            <v>0</v>
          </cell>
          <cell r="AD803">
            <v>13.49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Y803">
            <v>812742</v>
          </cell>
        </row>
        <row r="804">
          <cell r="A804">
            <v>2</v>
          </cell>
          <cell r="B804" t="str">
            <v>12</v>
          </cell>
          <cell r="C804" t="str">
            <v>000</v>
          </cell>
          <cell r="D804" t="str">
            <v>1</v>
          </cell>
          <cell r="E804" t="str">
            <v>306</v>
          </cell>
          <cell r="F804" t="str">
            <v>N000</v>
          </cell>
          <cell r="G804" t="str">
            <v>411</v>
          </cell>
          <cell r="H804" t="str">
            <v>1103</v>
          </cell>
          <cell r="I804" t="str">
            <v>CF21865</v>
          </cell>
          <cell r="J804" t="str">
            <v>27B</v>
          </cell>
          <cell r="K804" t="str">
            <v>1</v>
          </cell>
          <cell r="L804">
            <v>12</v>
          </cell>
          <cell r="M804">
            <v>0</v>
          </cell>
          <cell r="N804">
            <v>3222.2</v>
          </cell>
          <cell r="O804" t="str">
            <v>M</v>
          </cell>
          <cell r="P804" t="str">
            <v>00000000</v>
          </cell>
          <cell r="Q804">
            <v>3558.85</v>
          </cell>
          <cell r="R804">
            <v>465.43</v>
          </cell>
          <cell r="S804">
            <v>89.51</v>
          </cell>
          <cell r="T804">
            <v>410.83</v>
          </cell>
          <cell r="U804">
            <v>161.11000000000001</v>
          </cell>
          <cell r="V804">
            <v>122.06</v>
          </cell>
          <cell r="W804">
            <v>64.44</v>
          </cell>
          <cell r="X804">
            <v>0</v>
          </cell>
          <cell r="Y804">
            <v>0</v>
          </cell>
          <cell r="Z804">
            <v>148.26</v>
          </cell>
          <cell r="AA804">
            <v>77</v>
          </cell>
          <cell r="AB804">
            <v>0</v>
          </cell>
          <cell r="AC804">
            <v>0</v>
          </cell>
          <cell r="AD804">
            <v>13.49</v>
          </cell>
          <cell r="AE804">
            <v>0</v>
          </cell>
          <cell r="AF804">
            <v>0</v>
          </cell>
          <cell r="AG804">
            <v>0</v>
          </cell>
          <cell r="AH804">
            <v>0</v>
          </cell>
          <cell r="AI804">
            <v>0</v>
          </cell>
          <cell r="AJ804">
            <v>0</v>
          </cell>
          <cell r="AK804">
            <v>0</v>
          </cell>
          <cell r="AL804">
            <v>0</v>
          </cell>
          <cell r="AM804">
            <v>0</v>
          </cell>
          <cell r="AN804">
            <v>0</v>
          </cell>
          <cell r="AY804">
            <v>1199977.92</v>
          </cell>
        </row>
        <row r="805">
          <cell r="A805">
            <v>2</v>
          </cell>
          <cell r="B805" t="str">
            <v>12</v>
          </cell>
          <cell r="C805" t="str">
            <v>000</v>
          </cell>
          <cell r="D805" t="str">
            <v>1</v>
          </cell>
          <cell r="E805" t="str">
            <v>306</v>
          </cell>
          <cell r="F805" t="str">
            <v>N000</v>
          </cell>
          <cell r="G805" t="str">
            <v>411</v>
          </cell>
          <cell r="H805" t="str">
            <v>1103</v>
          </cell>
          <cell r="I805" t="str">
            <v>CF21866</v>
          </cell>
          <cell r="J805" t="str">
            <v>27A</v>
          </cell>
          <cell r="K805" t="str">
            <v>1</v>
          </cell>
          <cell r="L805">
            <v>1</v>
          </cell>
          <cell r="M805">
            <v>0</v>
          </cell>
          <cell r="N805">
            <v>3185.4</v>
          </cell>
          <cell r="O805" t="str">
            <v>M</v>
          </cell>
          <cell r="P805" t="str">
            <v>00000000</v>
          </cell>
          <cell r="Q805">
            <v>2791.7</v>
          </cell>
          <cell r="R805">
            <v>460.11</v>
          </cell>
          <cell r="S805">
            <v>88.48</v>
          </cell>
          <cell r="T805">
            <v>406.14</v>
          </cell>
          <cell r="U805">
            <v>159.27000000000001</v>
          </cell>
          <cell r="V805">
            <v>107.59</v>
          </cell>
          <cell r="W805">
            <v>63.71</v>
          </cell>
          <cell r="X805">
            <v>46</v>
          </cell>
          <cell r="Y805">
            <v>0</v>
          </cell>
          <cell r="Z805">
            <v>132.97</v>
          </cell>
          <cell r="AA805">
            <v>77</v>
          </cell>
          <cell r="AB805">
            <v>0</v>
          </cell>
          <cell r="AC805">
            <v>0</v>
          </cell>
          <cell r="AD805">
            <v>13.49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Y805">
            <v>90382.32</v>
          </cell>
        </row>
        <row r="806">
          <cell r="A806">
            <v>2</v>
          </cell>
          <cell r="B806" t="str">
            <v>12</v>
          </cell>
          <cell r="C806" t="str">
            <v>000</v>
          </cell>
          <cell r="D806" t="str">
            <v>1</v>
          </cell>
          <cell r="E806" t="str">
            <v>306</v>
          </cell>
          <cell r="F806" t="str">
            <v>N000</v>
          </cell>
          <cell r="G806" t="str">
            <v>411</v>
          </cell>
          <cell r="H806" t="str">
            <v>1103</v>
          </cell>
          <cell r="I806" t="str">
            <v>CF33834</v>
          </cell>
          <cell r="J806" t="str">
            <v>27</v>
          </cell>
          <cell r="K806" t="str">
            <v>2</v>
          </cell>
          <cell r="L806">
            <v>3</v>
          </cell>
          <cell r="M806">
            <v>0</v>
          </cell>
          <cell r="N806">
            <v>2817.8</v>
          </cell>
          <cell r="O806" t="str">
            <v>M</v>
          </cell>
          <cell r="P806" t="str">
            <v>00000000</v>
          </cell>
          <cell r="Q806">
            <v>0</v>
          </cell>
          <cell r="R806">
            <v>407.02</v>
          </cell>
          <cell r="S806">
            <v>78.27</v>
          </cell>
          <cell r="T806">
            <v>359.27</v>
          </cell>
          <cell r="U806">
            <v>140.88999999999999</v>
          </cell>
          <cell r="V806">
            <v>50.72</v>
          </cell>
          <cell r="W806">
            <v>56.36</v>
          </cell>
          <cell r="X806">
            <v>109</v>
          </cell>
          <cell r="Y806">
            <v>0</v>
          </cell>
          <cell r="Z806">
            <v>73.3</v>
          </cell>
          <cell r="AA806">
            <v>77</v>
          </cell>
          <cell r="AB806">
            <v>96</v>
          </cell>
          <cell r="AC806">
            <v>80</v>
          </cell>
          <cell r="AD806">
            <v>13.49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Y806">
            <v>156928.32000000001</v>
          </cell>
        </row>
        <row r="807">
          <cell r="A807">
            <v>2</v>
          </cell>
          <cell r="B807" t="str">
            <v>12</v>
          </cell>
          <cell r="C807" t="str">
            <v>000</v>
          </cell>
          <cell r="D807" t="str">
            <v>1</v>
          </cell>
          <cell r="E807" t="str">
            <v>306</v>
          </cell>
          <cell r="F807" t="str">
            <v>N000</v>
          </cell>
          <cell r="G807" t="str">
            <v>411</v>
          </cell>
          <cell r="H807" t="str">
            <v>1103</v>
          </cell>
          <cell r="I807" t="str">
            <v>CF33892</v>
          </cell>
          <cell r="J807" t="str">
            <v>27ZA</v>
          </cell>
          <cell r="K807" t="str">
            <v>2</v>
          </cell>
          <cell r="L807">
            <v>33</v>
          </cell>
          <cell r="M807">
            <v>0</v>
          </cell>
          <cell r="N807">
            <v>2982.9</v>
          </cell>
          <cell r="O807" t="str">
            <v>M</v>
          </cell>
          <cell r="P807" t="str">
            <v>00000000</v>
          </cell>
          <cell r="Q807">
            <v>579.4</v>
          </cell>
          <cell r="R807">
            <v>430.86</v>
          </cell>
          <cell r="S807">
            <v>82.86</v>
          </cell>
          <cell r="T807">
            <v>380.32</v>
          </cell>
          <cell r="U807">
            <v>149.15</v>
          </cell>
          <cell r="V807">
            <v>64.12</v>
          </cell>
          <cell r="W807">
            <v>59.66</v>
          </cell>
          <cell r="X807">
            <v>80.819999999999993</v>
          </cell>
          <cell r="Y807">
            <v>0</v>
          </cell>
          <cell r="Z807">
            <v>88.2</v>
          </cell>
          <cell r="AA807">
            <v>77</v>
          </cell>
          <cell r="AB807">
            <v>96</v>
          </cell>
          <cell r="AC807">
            <v>80</v>
          </cell>
          <cell r="AD807">
            <v>13.49</v>
          </cell>
          <cell r="AE807">
            <v>0</v>
          </cell>
          <cell r="AF807">
            <v>0</v>
          </cell>
          <cell r="AG807">
            <v>0</v>
          </cell>
          <cell r="AH807">
            <v>0</v>
          </cell>
          <cell r="AI807">
            <v>0</v>
          </cell>
          <cell r="AJ807">
            <v>0</v>
          </cell>
          <cell r="AK807">
            <v>0</v>
          </cell>
          <cell r="AL807">
            <v>0</v>
          </cell>
          <cell r="AM807">
            <v>0</v>
          </cell>
          <cell r="AN807">
            <v>0</v>
          </cell>
          <cell r="AY807">
            <v>2045252.88</v>
          </cell>
        </row>
        <row r="808">
          <cell r="A808">
            <v>2</v>
          </cell>
          <cell r="B808" t="str">
            <v>12</v>
          </cell>
          <cell r="C808" t="str">
            <v>000</v>
          </cell>
          <cell r="D808" t="str">
            <v>1</v>
          </cell>
          <cell r="E808" t="str">
            <v>306</v>
          </cell>
          <cell r="F808" t="str">
            <v>N000</v>
          </cell>
          <cell r="G808" t="str">
            <v>411</v>
          </cell>
          <cell r="H808" t="str">
            <v>1103</v>
          </cell>
          <cell r="I808" t="str">
            <v>CF41055</v>
          </cell>
          <cell r="K808" t="str">
            <v>2</v>
          </cell>
          <cell r="L808">
            <v>1</v>
          </cell>
          <cell r="M808">
            <v>0</v>
          </cell>
          <cell r="N808">
            <v>2814</v>
          </cell>
          <cell r="O808" t="str">
            <v>M</v>
          </cell>
          <cell r="P808" t="str">
            <v>00000000</v>
          </cell>
          <cell r="Q808">
            <v>0</v>
          </cell>
          <cell r="R808">
            <v>406.47</v>
          </cell>
          <cell r="S808">
            <v>78.17</v>
          </cell>
          <cell r="T808">
            <v>358.79</v>
          </cell>
          <cell r="U808">
            <v>140.69999999999999</v>
          </cell>
          <cell r="V808">
            <v>50.65</v>
          </cell>
          <cell r="W808">
            <v>56.28</v>
          </cell>
          <cell r="X808">
            <v>0</v>
          </cell>
          <cell r="Y808">
            <v>0</v>
          </cell>
          <cell r="Z808">
            <v>97.36</v>
          </cell>
          <cell r="AA808">
            <v>77</v>
          </cell>
          <cell r="AB808">
            <v>96</v>
          </cell>
          <cell r="AC808">
            <v>80</v>
          </cell>
          <cell r="AD808">
            <v>13.49</v>
          </cell>
          <cell r="AE808">
            <v>2.35</v>
          </cell>
          <cell r="AF808">
            <v>0</v>
          </cell>
          <cell r="AG808">
            <v>0</v>
          </cell>
          <cell r="AH808">
            <v>0</v>
          </cell>
          <cell r="AI808">
            <v>0</v>
          </cell>
          <cell r="AJ808">
            <v>1314</v>
          </cell>
          <cell r="AK808">
            <v>0</v>
          </cell>
          <cell r="AL808">
            <v>0</v>
          </cell>
          <cell r="AM808">
            <v>0</v>
          </cell>
          <cell r="AN808">
            <v>0</v>
          </cell>
          <cell r="AY808">
            <v>67023.12</v>
          </cell>
        </row>
        <row r="809">
          <cell r="A809">
            <v>2</v>
          </cell>
          <cell r="B809" t="str">
            <v>12</v>
          </cell>
          <cell r="C809" t="str">
            <v>000</v>
          </cell>
          <cell r="D809" t="str">
            <v>1</v>
          </cell>
          <cell r="E809" t="str">
            <v>306</v>
          </cell>
          <cell r="F809" t="str">
            <v>N000</v>
          </cell>
          <cell r="G809" t="str">
            <v>411</v>
          </cell>
          <cell r="H809" t="str">
            <v>1103</v>
          </cell>
          <cell r="I809" t="str">
            <v>CF41057</v>
          </cell>
          <cell r="K809" t="str">
            <v>2</v>
          </cell>
          <cell r="L809">
            <v>5</v>
          </cell>
          <cell r="M809">
            <v>0</v>
          </cell>
          <cell r="N809">
            <v>3718</v>
          </cell>
          <cell r="O809" t="str">
            <v>M</v>
          </cell>
          <cell r="P809" t="str">
            <v>00000000</v>
          </cell>
          <cell r="Q809">
            <v>0</v>
          </cell>
          <cell r="R809">
            <v>537.04</v>
          </cell>
          <cell r="S809">
            <v>103.28</v>
          </cell>
          <cell r="T809">
            <v>474.05</v>
          </cell>
          <cell r="U809">
            <v>185.9</v>
          </cell>
          <cell r="V809">
            <v>66.92</v>
          </cell>
          <cell r="W809">
            <v>74.36</v>
          </cell>
          <cell r="X809">
            <v>0</v>
          </cell>
          <cell r="Y809">
            <v>0</v>
          </cell>
          <cell r="Z809">
            <v>146.53</v>
          </cell>
          <cell r="AA809">
            <v>77</v>
          </cell>
          <cell r="AB809">
            <v>96</v>
          </cell>
          <cell r="AC809">
            <v>80</v>
          </cell>
          <cell r="AD809">
            <v>13.49</v>
          </cell>
          <cell r="AE809">
            <v>3.1</v>
          </cell>
          <cell r="AF809">
            <v>0</v>
          </cell>
          <cell r="AG809">
            <v>0</v>
          </cell>
          <cell r="AH809">
            <v>0</v>
          </cell>
          <cell r="AI809">
            <v>0</v>
          </cell>
          <cell r="AJ809">
            <v>2712</v>
          </cell>
          <cell r="AK809">
            <v>0</v>
          </cell>
          <cell r="AL809">
            <v>0</v>
          </cell>
          <cell r="AM809">
            <v>0</v>
          </cell>
          <cell r="AN809">
            <v>0</v>
          </cell>
          <cell r="AY809">
            <v>497260.2</v>
          </cell>
        </row>
        <row r="810">
          <cell r="A810">
            <v>2</v>
          </cell>
          <cell r="B810" t="str">
            <v>12</v>
          </cell>
          <cell r="C810" t="str">
            <v>000</v>
          </cell>
          <cell r="D810" t="str">
            <v>1</v>
          </cell>
          <cell r="E810" t="str">
            <v>306</v>
          </cell>
          <cell r="F810" t="str">
            <v>N000</v>
          </cell>
          <cell r="G810" t="str">
            <v>411</v>
          </cell>
          <cell r="H810" t="str">
            <v>1103</v>
          </cell>
          <cell r="I810" t="str">
            <v>CF41058</v>
          </cell>
          <cell r="K810" t="str">
            <v>2</v>
          </cell>
          <cell r="L810">
            <v>5</v>
          </cell>
          <cell r="M810">
            <v>0</v>
          </cell>
          <cell r="N810">
            <v>4168</v>
          </cell>
          <cell r="O810" t="str">
            <v>M</v>
          </cell>
          <cell r="P810" t="str">
            <v>00000000</v>
          </cell>
          <cell r="Q810">
            <v>0</v>
          </cell>
          <cell r="R810">
            <v>602.04</v>
          </cell>
          <cell r="S810">
            <v>115.78</v>
          </cell>
          <cell r="T810">
            <v>531.41999999999996</v>
          </cell>
          <cell r="U810">
            <v>208.4</v>
          </cell>
          <cell r="V810">
            <v>75.02</v>
          </cell>
          <cell r="W810">
            <v>83.36</v>
          </cell>
          <cell r="X810">
            <v>16.399999999999999</v>
          </cell>
          <cell r="Y810">
            <v>0</v>
          </cell>
          <cell r="Z810">
            <v>161.72999999999999</v>
          </cell>
          <cell r="AA810">
            <v>77</v>
          </cell>
          <cell r="AB810">
            <v>96</v>
          </cell>
          <cell r="AC810">
            <v>80</v>
          </cell>
          <cell r="AD810">
            <v>13.49</v>
          </cell>
          <cell r="AE810">
            <v>3.47</v>
          </cell>
          <cell r="AF810">
            <v>0</v>
          </cell>
          <cell r="AG810">
            <v>0</v>
          </cell>
          <cell r="AH810">
            <v>0</v>
          </cell>
          <cell r="AI810">
            <v>0</v>
          </cell>
          <cell r="AJ810">
            <v>2928</v>
          </cell>
          <cell r="AK810">
            <v>0</v>
          </cell>
          <cell r="AL810">
            <v>0</v>
          </cell>
          <cell r="AM810">
            <v>0</v>
          </cell>
          <cell r="AN810">
            <v>0</v>
          </cell>
          <cell r="AY810">
            <v>549606.6</v>
          </cell>
        </row>
        <row r="811">
          <cell r="A811">
            <v>2</v>
          </cell>
          <cell r="B811" t="str">
            <v>12</v>
          </cell>
          <cell r="C811" t="str">
            <v>000</v>
          </cell>
          <cell r="D811" t="str">
            <v>1</v>
          </cell>
          <cell r="E811" t="str">
            <v>306</v>
          </cell>
          <cell r="F811" t="str">
            <v>N000</v>
          </cell>
          <cell r="G811" t="str">
            <v>411</v>
          </cell>
          <cell r="H811" t="str">
            <v>1103</v>
          </cell>
          <cell r="I811" t="str">
            <v>CF41059</v>
          </cell>
          <cell r="K811" t="str">
            <v>2</v>
          </cell>
          <cell r="L811">
            <v>11</v>
          </cell>
          <cell r="M811">
            <v>0</v>
          </cell>
          <cell r="N811">
            <v>4776</v>
          </cell>
          <cell r="O811" t="str">
            <v>M</v>
          </cell>
          <cell r="P811" t="str">
            <v>00000000</v>
          </cell>
          <cell r="Q811">
            <v>0</v>
          </cell>
          <cell r="R811">
            <v>689.87</v>
          </cell>
          <cell r="S811">
            <v>132.66999999999999</v>
          </cell>
          <cell r="T811">
            <v>608.94000000000005</v>
          </cell>
          <cell r="U811">
            <v>238.8</v>
          </cell>
          <cell r="V811">
            <v>85.97</v>
          </cell>
          <cell r="W811">
            <v>95.52</v>
          </cell>
          <cell r="X811">
            <v>59.64</v>
          </cell>
          <cell r="Y811">
            <v>0</v>
          </cell>
          <cell r="Z811">
            <v>179.58</v>
          </cell>
          <cell r="AA811">
            <v>77</v>
          </cell>
          <cell r="AB811">
            <v>96</v>
          </cell>
          <cell r="AC811">
            <v>80</v>
          </cell>
          <cell r="AD811">
            <v>13.49</v>
          </cell>
          <cell r="AE811">
            <v>3.98</v>
          </cell>
          <cell r="AF811">
            <v>0</v>
          </cell>
          <cell r="AG811">
            <v>0</v>
          </cell>
          <cell r="AH811">
            <v>0</v>
          </cell>
          <cell r="AI811">
            <v>0</v>
          </cell>
          <cell r="AJ811">
            <v>3064</v>
          </cell>
          <cell r="AK811">
            <v>0</v>
          </cell>
          <cell r="AL811">
            <v>0</v>
          </cell>
          <cell r="AM811">
            <v>0</v>
          </cell>
          <cell r="AN811">
            <v>0</v>
          </cell>
          <cell r="AY811">
            <v>1346592.72</v>
          </cell>
        </row>
        <row r="812">
          <cell r="A812">
            <v>2</v>
          </cell>
          <cell r="B812" t="str">
            <v>12</v>
          </cell>
          <cell r="C812" t="str">
            <v>000</v>
          </cell>
          <cell r="D812" t="str">
            <v>1</v>
          </cell>
          <cell r="E812" t="str">
            <v>306</v>
          </cell>
          <cell r="F812" t="str">
            <v>N000</v>
          </cell>
          <cell r="G812" t="str">
            <v>411</v>
          </cell>
          <cell r="H812" t="str">
            <v>1103</v>
          </cell>
          <cell r="I812" t="str">
            <v>CF41060</v>
          </cell>
          <cell r="K812" t="str">
            <v>2</v>
          </cell>
          <cell r="L812">
            <v>28</v>
          </cell>
          <cell r="M812">
            <v>0</v>
          </cell>
          <cell r="N812">
            <v>5274</v>
          </cell>
          <cell r="O812" t="str">
            <v>M</v>
          </cell>
          <cell r="P812" t="str">
            <v>00000000</v>
          </cell>
          <cell r="Q812">
            <v>0</v>
          </cell>
          <cell r="R812">
            <v>761.8</v>
          </cell>
          <cell r="S812">
            <v>146.5</v>
          </cell>
          <cell r="T812">
            <v>672.44</v>
          </cell>
          <cell r="U812">
            <v>263.7</v>
          </cell>
          <cell r="V812">
            <v>94.93</v>
          </cell>
          <cell r="W812">
            <v>105.48</v>
          </cell>
          <cell r="X812">
            <v>69.180000000000007</v>
          </cell>
          <cell r="Y812">
            <v>0</v>
          </cell>
          <cell r="Z812">
            <v>196.5</v>
          </cell>
          <cell r="AA812">
            <v>77</v>
          </cell>
          <cell r="AB812">
            <v>96</v>
          </cell>
          <cell r="AC812">
            <v>80</v>
          </cell>
          <cell r="AD812">
            <v>13.49</v>
          </cell>
          <cell r="AE812">
            <v>4.4000000000000004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3316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Y812">
            <v>3753597.12</v>
          </cell>
        </row>
        <row r="813">
          <cell r="A813">
            <v>2</v>
          </cell>
          <cell r="B813" t="str">
            <v>12</v>
          </cell>
          <cell r="C813" t="str">
            <v>000</v>
          </cell>
          <cell r="D813" t="str">
            <v>1</v>
          </cell>
          <cell r="E813" t="str">
            <v>306</v>
          </cell>
          <cell r="F813" t="str">
            <v>N000</v>
          </cell>
          <cell r="G813" t="str">
            <v>411</v>
          </cell>
          <cell r="H813" t="str">
            <v>1103</v>
          </cell>
          <cell r="I813" t="str">
            <v>CF41061</v>
          </cell>
          <cell r="K813" t="str">
            <v>2</v>
          </cell>
          <cell r="L813">
            <v>4</v>
          </cell>
          <cell r="M813">
            <v>0</v>
          </cell>
          <cell r="N813">
            <v>5300</v>
          </cell>
          <cell r="O813" t="str">
            <v>M</v>
          </cell>
          <cell r="P813" t="str">
            <v>00000000</v>
          </cell>
          <cell r="Q813">
            <v>0</v>
          </cell>
          <cell r="R813">
            <v>765.56</v>
          </cell>
          <cell r="S813">
            <v>147.22</v>
          </cell>
          <cell r="T813">
            <v>675.75</v>
          </cell>
          <cell r="U813">
            <v>265</v>
          </cell>
          <cell r="V813">
            <v>95.4</v>
          </cell>
          <cell r="W813">
            <v>106</v>
          </cell>
          <cell r="X813">
            <v>34.25</v>
          </cell>
          <cell r="Y813">
            <v>0</v>
          </cell>
          <cell r="Z813">
            <v>238.61</v>
          </cell>
          <cell r="AA813">
            <v>77</v>
          </cell>
          <cell r="AB813">
            <v>96</v>
          </cell>
          <cell r="AC813">
            <v>80</v>
          </cell>
          <cell r="AD813">
            <v>13.49</v>
          </cell>
          <cell r="AE813">
            <v>4.42</v>
          </cell>
          <cell r="AF813">
            <v>0</v>
          </cell>
          <cell r="AG813">
            <v>0</v>
          </cell>
          <cell r="AH813">
            <v>0</v>
          </cell>
          <cell r="AI813">
            <v>0</v>
          </cell>
          <cell r="AJ813">
            <v>5426</v>
          </cell>
          <cell r="AK813">
            <v>0</v>
          </cell>
          <cell r="AL813">
            <v>0</v>
          </cell>
          <cell r="AM813">
            <v>0</v>
          </cell>
          <cell r="AN813">
            <v>0</v>
          </cell>
          <cell r="AY813">
            <v>639585.6</v>
          </cell>
        </row>
        <row r="814">
          <cell r="A814">
            <v>2</v>
          </cell>
          <cell r="B814" t="str">
            <v>12</v>
          </cell>
          <cell r="C814" t="str">
            <v>000</v>
          </cell>
          <cell r="D814" t="str">
            <v>1</v>
          </cell>
          <cell r="E814" t="str">
            <v>306</v>
          </cell>
          <cell r="F814" t="str">
            <v>N000</v>
          </cell>
          <cell r="G814" t="str">
            <v>411</v>
          </cell>
          <cell r="H814" t="str">
            <v>1103</v>
          </cell>
          <cell r="I814" t="str">
            <v>CF41062</v>
          </cell>
          <cell r="K814" t="str">
            <v>2</v>
          </cell>
          <cell r="L814">
            <v>14</v>
          </cell>
          <cell r="M814">
            <v>0</v>
          </cell>
          <cell r="N814">
            <v>5546</v>
          </cell>
          <cell r="O814" t="str">
            <v>M</v>
          </cell>
          <cell r="P814" t="str">
            <v>00000000</v>
          </cell>
          <cell r="Q814">
            <v>0</v>
          </cell>
          <cell r="R814">
            <v>801.09</v>
          </cell>
          <cell r="S814">
            <v>154.06</v>
          </cell>
          <cell r="T814">
            <v>707.12</v>
          </cell>
          <cell r="U814">
            <v>277.3</v>
          </cell>
          <cell r="V814">
            <v>99.83</v>
          </cell>
          <cell r="W814">
            <v>110.92</v>
          </cell>
          <cell r="X814">
            <v>33.5</v>
          </cell>
          <cell r="Y814">
            <v>0</v>
          </cell>
          <cell r="Z814">
            <v>250.93</v>
          </cell>
          <cell r="AA814">
            <v>77</v>
          </cell>
          <cell r="AB814">
            <v>96</v>
          </cell>
          <cell r="AC814">
            <v>80</v>
          </cell>
          <cell r="AD814">
            <v>13.49</v>
          </cell>
          <cell r="AE814">
            <v>4.62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5754</v>
          </cell>
          <cell r="AK814">
            <v>0</v>
          </cell>
          <cell r="AL814">
            <v>0</v>
          </cell>
          <cell r="AM814">
            <v>0</v>
          </cell>
          <cell r="AN814">
            <v>0</v>
          </cell>
          <cell r="AY814">
            <v>2352984.48</v>
          </cell>
        </row>
        <row r="815">
          <cell r="A815">
            <v>2</v>
          </cell>
          <cell r="B815" t="str">
            <v>12</v>
          </cell>
          <cell r="C815" t="str">
            <v>000</v>
          </cell>
          <cell r="D815" t="str">
            <v>1</v>
          </cell>
          <cell r="E815" t="str">
            <v>306</v>
          </cell>
          <cell r="F815" t="str">
            <v>N000</v>
          </cell>
          <cell r="G815" t="str">
            <v>411</v>
          </cell>
          <cell r="H815" t="str">
            <v>1103</v>
          </cell>
          <cell r="I815" t="str">
            <v>CF41063</v>
          </cell>
          <cell r="K815" t="str">
            <v>2</v>
          </cell>
          <cell r="L815">
            <v>8</v>
          </cell>
          <cell r="M815">
            <v>0</v>
          </cell>
          <cell r="N815">
            <v>5954</v>
          </cell>
          <cell r="O815" t="str">
            <v>M</v>
          </cell>
          <cell r="P815" t="str">
            <v>00000000</v>
          </cell>
          <cell r="Q815">
            <v>0</v>
          </cell>
          <cell r="R815">
            <v>860.02</v>
          </cell>
          <cell r="S815">
            <v>165.39</v>
          </cell>
          <cell r="T815">
            <v>759.13</v>
          </cell>
          <cell r="U815">
            <v>297.7</v>
          </cell>
          <cell r="V815">
            <v>107.17</v>
          </cell>
          <cell r="W815">
            <v>119.08</v>
          </cell>
          <cell r="X815">
            <v>0</v>
          </cell>
          <cell r="Y815">
            <v>0</v>
          </cell>
          <cell r="Z815">
            <v>262.25</v>
          </cell>
          <cell r="AA815">
            <v>77</v>
          </cell>
          <cell r="AB815">
            <v>96</v>
          </cell>
          <cell r="AC815">
            <v>80</v>
          </cell>
          <cell r="AD815">
            <v>13.49</v>
          </cell>
          <cell r="AE815">
            <v>4.96</v>
          </cell>
          <cell r="AF815">
            <v>0</v>
          </cell>
          <cell r="AG815">
            <v>0</v>
          </cell>
          <cell r="AH815">
            <v>0</v>
          </cell>
          <cell r="AI815">
            <v>0</v>
          </cell>
          <cell r="AJ815">
            <v>5875</v>
          </cell>
          <cell r="AK815">
            <v>0</v>
          </cell>
          <cell r="AL815">
            <v>0</v>
          </cell>
          <cell r="AM815">
            <v>0</v>
          </cell>
          <cell r="AN815">
            <v>0</v>
          </cell>
          <cell r="AY815">
            <v>1408434.24</v>
          </cell>
        </row>
        <row r="816">
          <cell r="A816">
            <v>2</v>
          </cell>
          <cell r="B816" t="str">
            <v>12</v>
          </cell>
          <cell r="C816" t="str">
            <v>000</v>
          </cell>
          <cell r="D816" t="str">
            <v>1</v>
          </cell>
          <cell r="E816" t="str">
            <v>306</v>
          </cell>
          <cell r="F816" t="str">
            <v>N000</v>
          </cell>
          <cell r="G816" t="str">
            <v>411</v>
          </cell>
          <cell r="H816" t="str">
            <v>1103</v>
          </cell>
          <cell r="I816" t="str">
            <v>CF41064</v>
          </cell>
          <cell r="K816" t="str">
            <v>2</v>
          </cell>
          <cell r="L816">
            <v>9</v>
          </cell>
          <cell r="M816">
            <v>0</v>
          </cell>
          <cell r="N816">
            <v>6121</v>
          </cell>
          <cell r="O816" t="str">
            <v>M</v>
          </cell>
          <cell r="P816" t="str">
            <v>00000000</v>
          </cell>
          <cell r="Q816">
            <v>0</v>
          </cell>
          <cell r="R816">
            <v>884.14</v>
          </cell>
          <cell r="S816">
            <v>170.03</v>
          </cell>
          <cell r="T816">
            <v>780.43</v>
          </cell>
          <cell r="U816">
            <v>306.05</v>
          </cell>
          <cell r="V816">
            <v>110.18</v>
          </cell>
          <cell r="W816">
            <v>122.42</v>
          </cell>
          <cell r="X816">
            <v>51.67</v>
          </cell>
          <cell r="Y816">
            <v>0</v>
          </cell>
          <cell r="Z816">
            <v>275.2</v>
          </cell>
          <cell r="AA816">
            <v>77</v>
          </cell>
          <cell r="AB816">
            <v>96</v>
          </cell>
          <cell r="AC816">
            <v>80</v>
          </cell>
          <cell r="AD816">
            <v>13.49</v>
          </cell>
          <cell r="AE816">
            <v>5.0999999999999996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6275</v>
          </cell>
          <cell r="AK816">
            <v>0</v>
          </cell>
          <cell r="AL816">
            <v>0</v>
          </cell>
          <cell r="AM816">
            <v>0</v>
          </cell>
          <cell r="AN816">
            <v>0</v>
          </cell>
          <cell r="AY816">
            <v>1659712.68</v>
          </cell>
        </row>
        <row r="817">
          <cell r="A817">
            <v>2</v>
          </cell>
          <cell r="B817" t="str">
            <v>12</v>
          </cell>
          <cell r="C817" t="str">
            <v>000</v>
          </cell>
          <cell r="D817" t="str">
            <v>1</v>
          </cell>
          <cell r="E817" t="str">
            <v>306</v>
          </cell>
          <cell r="F817" t="str">
            <v>N000</v>
          </cell>
          <cell r="G817" t="str">
            <v>412</v>
          </cell>
          <cell r="H817" t="str">
            <v>1103</v>
          </cell>
          <cell r="I817" t="str">
            <v>A01803</v>
          </cell>
          <cell r="J817" t="str">
            <v>19</v>
          </cell>
          <cell r="K817" t="str">
            <v>2</v>
          </cell>
          <cell r="L817">
            <v>7</v>
          </cell>
          <cell r="M817">
            <v>0</v>
          </cell>
          <cell r="N817">
            <v>2120.3000000000002</v>
          </cell>
          <cell r="O817" t="str">
            <v>M</v>
          </cell>
          <cell r="P817" t="str">
            <v>00000000</v>
          </cell>
          <cell r="Q817">
            <v>0</v>
          </cell>
          <cell r="R817">
            <v>306.27</v>
          </cell>
          <cell r="S817">
            <v>58.9</v>
          </cell>
          <cell r="T817">
            <v>270.33999999999997</v>
          </cell>
          <cell r="U817">
            <v>106.02</v>
          </cell>
          <cell r="V817">
            <v>38.17</v>
          </cell>
          <cell r="W817">
            <v>42.41</v>
          </cell>
          <cell r="X817">
            <v>62.43</v>
          </cell>
          <cell r="Y817">
            <v>0</v>
          </cell>
          <cell r="Z817">
            <v>56.02</v>
          </cell>
          <cell r="AA817">
            <v>77</v>
          </cell>
          <cell r="AB817">
            <v>96</v>
          </cell>
          <cell r="AC817">
            <v>80</v>
          </cell>
          <cell r="AD817">
            <v>13.49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K817">
            <v>0</v>
          </cell>
          <cell r="AL817">
            <v>0</v>
          </cell>
          <cell r="AM817">
            <v>0</v>
          </cell>
          <cell r="AN817">
            <v>0</v>
          </cell>
          <cell r="AY817">
            <v>279497.40000000002</v>
          </cell>
        </row>
        <row r="818">
          <cell r="A818">
            <v>2</v>
          </cell>
          <cell r="B818" t="str">
            <v>12</v>
          </cell>
          <cell r="C818" t="str">
            <v>000</v>
          </cell>
          <cell r="D818" t="str">
            <v>1</v>
          </cell>
          <cell r="E818" t="str">
            <v>306</v>
          </cell>
          <cell r="F818" t="str">
            <v>N000</v>
          </cell>
          <cell r="G818" t="str">
            <v>412</v>
          </cell>
          <cell r="H818" t="str">
            <v>1103</v>
          </cell>
          <cell r="I818" t="str">
            <v>A01805</v>
          </cell>
          <cell r="J818" t="str">
            <v>21</v>
          </cell>
          <cell r="K818" t="str">
            <v>2</v>
          </cell>
          <cell r="L818">
            <v>5</v>
          </cell>
          <cell r="M818">
            <v>0</v>
          </cell>
          <cell r="N818">
            <v>2238.1999999999998</v>
          </cell>
          <cell r="O818" t="str">
            <v>M</v>
          </cell>
          <cell r="P818" t="str">
            <v>00000000</v>
          </cell>
          <cell r="Q818">
            <v>0</v>
          </cell>
          <cell r="R818">
            <v>323.3</v>
          </cell>
          <cell r="S818">
            <v>62.17</v>
          </cell>
          <cell r="T818">
            <v>285.37</v>
          </cell>
          <cell r="U818">
            <v>111.91</v>
          </cell>
          <cell r="V818">
            <v>40.29</v>
          </cell>
          <cell r="W818">
            <v>44.76</v>
          </cell>
          <cell r="X818">
            <v>11</v>
          </cell>
          <cell r="Y818">
            <v>0</v>
          </cell>
          <cell r="Z818">
            <v>57.75</v>
          </cell>
          <cell r="AA818">
            <v>77</v>
          </cell>
          <cell r="AB818">
            <v>96</v>
          </cell>
          <cell r="AC818">
            <v>80</v>
          </cell>
          <cell r="AD818">
            <v>13.49</v>
          </cell>
          <cell r="AE818">
            <v>0</v>
          </cell>
          <cell r="AF818">
            <v>0</v>
          </cell>
          <cell r="AG818">
            <v>0</v>
          </cell>
          <cell r="AH818">
            <v>0</v>
          </cell>
          <cell r="AI818">
            <v>0</v>
          </cell>
          <cell r="AJ818">
            <v>0</v>
          </cell>
          <cell r="AK818">
            <v>0</v>
          </cell>
          <cell r="AL818">
            <v>0</v>
          </cell>
          <cell r="AM818">
            <v>0</v>
          </cell>
          <cell r="AN818">
            <v>0</v>
          </cell>
          <cell r="AY818">
            <v>206474.4</v>
          </cell>
        </row>
        <row r="819">
          <cell r="A819">
            <v>2</v>
          </cell>
          <cell r="B819" t="str">
            <v>12</v>
          </cell>
          <cell r="C819" t="str">
            <v>000</v>
          </cell>
          <cell r="D819" t="str">
            <v>1</v>
          </cell>
          <cell r="E819" t="str">
            <v>306</v>
          </cell>
          <cell r="F819" t="str">
            <v>N000</v>
          </cell>
          <cell r="G819" t="str">
            <v>412</v>
          </cell>
          <cell r="H819" t="str">
            <v>1103</v>
          </cell>
          <cell r="I819" t="str">
            <v>A01807</v>
          </cell>
          <cell r="J819" t="str">
            <v>27</v>
          </cell>
          <cell r="K819" t="str">
            <v>2</v>
          </cell>
          <cell r="L819">
            <v>6</v>
          </cell>
          <cell r="M819">
            <v>0</v>
          </cell>
          <cell r="N819">
            <v>2817.8</v>
          </cell>
          <cell r="O819" t="str">
            <v>M</v>
          </cell>
          <cell r="P819" t="str">
            <v>00000000</v>
          </cell>
          <cell r="Q819">
            <v>0</v>
          </cell>
          <cell r="R819">
            <v>407.02</v>
          </cell>
          <cell r="S819">
            <v>78.27</v>
          </cell>
          <cell r="T819">
            <v>359.27</v>
          </cell>
          <cell r="U819">
            <v>140.88999999999999</v>
          </cell>
          <cell r="V819">
            <v>50.72</v>
          </cell>
          <cell r="W819">
            <v>56.36</v>
          </cell>
          <cell r="X819">
            <v>39.83</v>
          </cell>
          <cell r="Y819">
            <v>0</v>
          </cell>
          <cell r="Z819">
            <v>71.92</v>
          </cell>
          <cell r="AA819">
            <v>77</v>
          </cell>
          <cell r="AB819">
            <v>96</v>
          </cell>
          <cell r="AC819">
            <v>80</v>
          </cell>
          <cell r="AD819">
            <v>13.49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Y819">
            <v>308777.03999999998</v>
          </cell>
        </row>
        <row r="820">
          <cell r="A820">
            <v>2</v>
          </cell>
          <cell r="B820" t="str">
            <v>12</v>
          </cell>
          <cell r="C820" t="str">
            <v>000</v>
          </cell>
          <cell r="D820" t="str">
            <v>1</v>
          </cell>
          <cell r="E820" t="str">
            <v>306</v>
          </cell>
          <cell r="F820" t="str">
            <v>N000</v>
          </cell>
          <cell r="G820" t="str">
            <v>412</v>
          </cell>
          <cell r="H820" t="str">
            <v>1103</v>
          </cell>
          <cell r="I820" t="str">
            <v>A03803</v>
          </cell>
          <cell r="J820" t="str">
            <v>20</v>
          </cell>
          <cell r="K820" t="str">
            <v>2</v>
          </cell>
          <cell r="L820">
            <v>1</v>
          </cell>
          <cell r="M820">
            <v>0</v>
          </cell>
          <cell r="N820">
            <v>2138.85</v>
          </cell>
          <cell r="O820" t="str">
            <v>M</v>
          </cell>
          <cell r="P820" t="str">
            <v>00000000</v>
          </cell>
          <cell r="Q820">
            <v>0</v>
          </cell>
          <cell r="R820">
            <v>308.94</v>
          </cell>
          <cell r="S820">
            <v>59.41</v>
          </cell>
          <cell r="T820">
            <v>272.7</v>
          </cell>
          <cell r="U820">
            <v>106.94</v>
          </cell>
          <cell r="V820">
            <v>38.5</v>
          </cell>
          <cell r="W820">
            <v>42.78</v>
          </cell>
          <cell r="X820">
            <v>0</v>
          </cell>
          <cell r="Y820">
            <v>0</v>
          </cell>
          <cell r="Z820">
            <v>55.2</v>
          </cell>
          <cell r="AA820">
            <v>77</v>
          </cell>
          <cell r="AB820">
            <v>96</v>
          </cell>
          <cell r="AC820">
            <v>80</v>
          </cell>
          <cell r="AD820">
            <v>13.49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Y820">
            <v>39477.72</v>
          </cell>
        </row>
        <row r="821">
          <cell r="A821">
            <v>2</v>
          </cell>
          <cell r="B821" t="str">
            <v>12</v>
          </cell>
          <cell r="C821" t="str">
            <v>000</v>
          </cell>
          <cell r="D821" t="str">
            <v>1</v>
          </cell>
          <cell r="E821" t="str">
            <v>306</v>
          </cell>
          <cell r="F821" t="str">
            <v>N000</v>
          </cell>
          <cell r="G821" t="str">
            <v>412</v>
          </cell>
          <cell r="H821" t="str">
            <v>1103</v>
          </cell>
          <cell r="I821" t="str">
            <v>A03804</v>
          </cell>
          <cell r="J821" t="str">
            <v>23</v>
          </cell>
          <cell r="K821" t="str">
            <v>2</v>
          </cell>
          <cell r="L821">
            <v>1</v>
          </cell>
          <cell r="M821">
            <v>0</v>
          </cell>
          <cell r="N821">
            <v>2451.25</v>
          </cell>
          <cell r="O821" t="str">
            <v>M</v>
          </cell>
          <cell r="P821" t="str">
            <v>00000000</v>
          </cell>
          <cell r="Q821">
            <v>0</v>
          </cell>
          <cell r="R821">
            <v>354.07</v>
          </cell>
          <cell r="S821">
            <v>68.09</v>
          </cell>
          <cell r="T821">
            <v>312.52999999999997</v>
          </cell>
          <cell r="U821">
            <v>122.56</v>
          </cell>
          <cell r="V821">
            <v>44.12</v>
          </cell>
          <cell r="W821">
            <v>49.02</v>
          </cell>
          <cell r="X821">
            <v>0</v>
          </cell>
          <cell r="Y821">
            <v>0</v>
          </cell>
          <cell r="Z821">
            <v>62.53</v>
          </cell>
          <cell r="AA821">
            <v>77</v>
          </cell>
          <cell r="AB821">
            <v>96</v>
          </cell>
          <cell r="AC821">
            <v>80</v>
          </cell>
          <cell r="AD821">
            <v>13.49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Y821">
            <v>44767.92</v>
          </cell>
        </row>
        <row r="822">
          <cell r="A822">
            <v>2</v>
          </cell>
          <cell r="B822" t="str">
            <v>12</v>
          </cell>
          <cell r="C822" t="str">
            <v>000</v>
          </cell>
          <cell r="D822" t="str">
            <v>1</v>
          </cell>
          <cell r="E822" t="str">
            <v>306</v>
          </cell>
          <cell r="F822" t="str">
            <v>N000</v>
          </cell>
          <cell r="G822" t="str">
            <v>412</v>
          </cell>
          <cell r="H822" t="str">
            <v>1103</v>
          </cell>
          <cell r="I822" t="str">
            <v>CFMC03</v>
          </cell>
          <cell r="J822" t="str">
            <v>MC03</v>
          </cell>
          <cell r="K822" t="str">
            <v>1</v>
          </cell>
          <cell r="L822">
            <v>15</v>
          </cell>
          <cell r="M822">
            <v>0</v>
          </cell>
          <cell r="N822">
            <v>4311.3999999999996</v>
          </cell>
          <cell r="O822" t="str">
            <v>M</v>
          </cell>
          <cell r="P822" t="str">
            <v>00000000</v>
          </cell>
          <cell r="Q822">
            <v>11306.9</v>
          </cell>
          <cell r="R822">
            <v>622.76</v>
          </cell>
          <cell r="S822">
            <v>119.76</v>
          </cell>
          <cell r="T822">
            <v>549.70000000000005</v>
          </cell>
          <cell r="U822">
            <v>215.57</v>
          </cell>
          <cell r="V822">
            <v>281.13</v>
          </cell>
          <cell r="W822">
            <v>86.23</v>
          </cell>
          <cell r="X822">
            <v>27.53</v>
          </cell>
          <cell r="Y822">
            <v>780.91</v>
          </cell>
          <cell r="Z822">
            <v>329.31</v>
          </cell>
          <cell r="AA822">
            <v>77</v>
          </cell>
          <cell r="AB822">
            <v>0</v>
          </cell>
          <cell r="AC822">
            <v>0</v>
          </cell>
          <cell r="AD822">
            <v>13.49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Y822">
            <v>3369904.2</v>
          </cell>
        </row>
        <row r="823">
          <cell r="A823">
            <v>2</v>
          </cell>
          <cell r="B823" t="str">
            <v>12</v>
          </cell>
          <cell r="C823" t="str">
            <v>000</v>
          </cell>
          <cell r="D823" t="str">
            <v>1</v>
          </cell>
          <cell r="E823" t="str">
            <v>306</v>
          </cell>
          <cell r="F823" t="str">
            <v>N000</v>
          </cell>
          <cell r="G823" t="str">
            <v>412</v>
          </cell>
          <cell r="H823" t="str">
            <v>1103</v>
          </cell>
          <cell r="I823" t="str">
            <v>CFMD09</v>
          </cell>
          <cell r="J823" t="str">
            <v>MD09</v>
          </cell>
          <cell r="K823" t="str">
            <v>1</v>
          </cell>
          <cell r="L823">
            <v>1</v>
          </cell>
          <cell r="M823">
            <v>0</v>
          </cell>
          <cell r="N823">
            <v>14852.65</v>
          </cell>
          <cell r="O823" t="str">
            <v>M</v>
          </cell>
          <cell r="P823" t="str">
            <v>00000000</v>
          </cell>
          <cell r="Q823">
            <v>100991.65</v>
          </cell>
          <cell r="R823">
            <v>2145.38</v>
          </cell>
          <cell r="S823">
            <v>412.57</v>
          </cell>
          <cell r="T823">
            <v>1893.71</v>
          </cell>
          <cell r="U823">
            <v>742.63</v>
          </cell>
          <cell r="V823">
            <v>2085.1999999999998</v>
          </cell>
          <cell r="W823">
            <v>297.05</v>
          </cell>
          <cell r="X823">
            <v>46</v>
          </cell>
          <cell r="Y823">
            <v>5792.22</v>
          </cell>
          <cell r="Z823">
            <v>2370.5100000000002</v>
          </cell>
          <cell r="AA823">
            <v>77</v>
          </cell>
          <cell r="AB823">
            <v>0</v>
          </cell>
          <cell r="AC823">
            <v>0</v>
          </cell>
          <cell r="AD823">
            <v>13.49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Y823">
            <v>1580640.72</v>
          </cell>
        </row>
        <row r="824">
          <cell r="A824">
            <v>2</v>
          </cell>
          <cell r="B824" t="str">
            <v>12</v>
          </cell>
          <cell r="C824" t="str">
            <v>000</v>
          </cell>
          <cell r="D824" t="str">
            <v>1</v>
          </cell>
          <cell r="E824" t="str">
            <v>306</v>
          </cell>
          <cell r="F824" t="str">
            <v>N000</v>
          </cell>
          <cell r="G824" t="str">
            <v>412</v>
          </cell>
          <cell r="H824" t="str">
            <v>1103</v>
          </cell>
          <cell r="I824" t="str">
            <v>CFMD12</v>
          </cell>
          <cell r="J824" t="str">
            <v>MD12</v>
          </cell>
          <cell r="K824" t="str">
            <v>1</v>
          </cell>
          <cell r="L824">
            <v>1</v>
          </cell>
          <cell r="M824">
            <v>0</v>
          </cell>
          <cell r="N824">
            <v>12026.05</v>
          </cell>
          <cell r="O824" t="str">
            <v>M</v>
          </cell>
          <cell r="P824" t="str">
            <v>00000000</v>
          </cell>
          <cell r="Q824">
            <v>72295.199999999997</v>
          </cell>
          <cell r="R824">
            <v>1737.1</v>
          </cell>
          <cell r="S824">
            <v>334.06</v>
          </cell>
          <cell r="T824">
            <v>1533.32</v>
          </cell>
          <cell r="U824">
            <v>601.29999999999995</v>
          </cell>
          <cell r="V824">
            <v>1517.78</v>
          </cell>
          <cell r="W824">
            <v>240.52</v>
          </cell>
          <cell r="X824">
            <v>0</v>
          </cell>
          <cell r="Y824">
            <v>4216.0600000000004</v>
          </cell>
          <cell r="Z824">
            <v>1729.39</v>
          </cell>
          <cell r="AA824">
            <v>77</v>
          </cell>
          <cell r="AB824">
            <v>0</v>
          </cell>
          <cell r="AC824">
            <v>0</v>
          </cell>
          <cell r="AD824">
            <v>13.49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Y824">
            <v>1155855.24</v>
          </cell>
        </row>
        <row r="825">
          <cell r="A825">
            <v>2</v>
          </cell>
          <cell r="B825" t="str">
            <v>12</v>
          </cell>
          <cell r="C825" t="str">
            <v>000</v>
          </cell>
          <cell r="D825" t="str">
            <v>1</v>
          </cell>
          <cell r="E825" t="str">
            <v>306</v>
          </cell>
          <cell r="F825" t="str">
            <v>N000</v>
          </cell>
          <cell r="G825" t="str">
            <v>412</v>
          </cell>
          <cell r="H825" t="str">
            <v>1103</v>
          </cell>
          <cell r="I825" t="str">
            <v>CFMG06</v>
          </cell>
          <cell r="J825" t="str">
            <v>MG06</v>
          </cell>
          <cell r="K825" t="str">
            <v>1</v>
          </cell>
          <cell r="L825">
            <v>6</v>
          </cell>
          <cell r="M825">
            <v>0</v>
          </cell>
          <cell r="N825">
            <v>8232.25</v>
          </cell>
          <cell r="O825" t="str">
            <v>M</v>
          </cell>
          <cell r="P825" t="str">
            <v>00000000</v>
          </cell>
          <cell r="Q825">
            <v>38872.050000000003</v>
          </cell>
          <cell r="R825">
            <v>1189.0999999999999</v>
          </cell>
          <cell r="S825">
            <v>228.67</v>
          </cell>
          <cell r="T825">
            <v>1049.6099999999999</v>
          </cell>
          <cell r="U825">
            <v>411.61</v>
          </cell>
          <cell r="V825">
            <v>847.88</v>
          </cell>
          <cell r="W825">
            <v>164.65</v>
          </cell>
          <cell r="X825">
            <v>74.33</v>
          </cell>
          <cell r="Y825">
            <v>2355.2199999999998</v>
          </cell>
          <cell r="Z825">
            <v>973.47</v>
          </cell>
          <cell r="AA825">
            <v>77</v>
          </cell>
          <cell r="AB825">
            <v>0</v>
          </cell>
          <cell r="AC825">
            <v>0</v>
          </cell>
          <cell r="AD825">
            <v>13.49</v>
          </cell>
          <cell r="AE825">
            <v>0</v>
          </cell>
          <cell r="AF825">
            <v>0</v>
          </cell>
          <cell r="AG825">
            <v>0</v>
          </cell>
          <cell r="AH825">
            <v>0</v>
          </cell>
          <cell r="AI825">
            <v>0</v>
          </cell>
          <cell r="AJ825">
            <v>0</v>
          </cell>
          <cell r="AK825">
            <v>0</v>
          </cell>
          <cell r="AL825">
            <v>0</v>
          </cell>
          <cell r="AM825">
            <v>0</v>
          </cell>
          <cell r="AN825">
            <v>0</v>
          </cell>
          <cell r="AY825">
            <v>3923231.76</v>
          </cell>
        </row>
        <row r="826">
          <cell r="A826">
            <v>2</v>
          </cell>
          <cell r="B826" t="str">
            <v>12</v>
          </cell>
          <cell r="C826" t="str">
            <v>000</v>
          </cell>
          <cell r="D826" t="str">
            <v>1</v>
          </cell>
          <cell r="E826" t="str">
            <v>306</v>
          </cell>
          <cell r="F826" t="str">
            <v>N000</v>
          </cell>
          <cell r="G826" t="str">
            <v>412</v>
          </cell>
          <cell r="H826" t="str">
            <v>1103</v>
          </cell>
          <cell r="I826" t="str">
            <v>CFMS06</v>
          </cell>
          <cell r="J826" t="str">
            <v>MS06</v>
          </cell>
          <cell r="K826" t="str">
            <v>1</v>
          </cell>
          <cell r="L826">
            <v>1</v>
          </cell>
          <cell r="M826">
            <v>0</v>
          </cell>
          <cell r="N826">
            <v>4801.8999999999996</v>
          </cell>
          <cell r="O826" t="str">
            <v>M</v>
          </cell>
          <cell r="P826" t="str">
            <v>00000000</v>
          </cell>
          <cell r="Q826">
            <v>21723.85</v>
          </cell>
          <cell r="R826">
            <v>693.61</v>
          </cell>
          <cell r="S826">
            <v>133.38999999999999</v>
          </cell>
          <cell r="T826">
            <v>612.24</v>
          </cell>
          <cell r="U826">
            <v>240.09</v>
          </cell>
          <cell r="V826">
            <v>477.46</v>
          </cell>
          <cell r="W826">
            <v>96.04</v>
          </cell>
          <cell r="X826">
            <v>55</v>
          </cell>
          <cell r="Y826">
            <v>1326.29</v>
          </cell>
          <cell r="Z826">
            <v>549.70000000000005</v>
          </cell>
          <cell r="AA826">
            <v>77</v>
          </cell>
          <cell r="AB826">
            <v>0</v>
          </cell>
          <cell r="AC826">
            <v>0</v>
          </cell>
          <cell r="AD826">
            <v>13.49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Y826">
            <v>369600.72</v>
          </cell>
        </row>
        <row r="827">
          <cell r="A827">
            <v>2</v>
          </cell>
          <cell r="B827" t="str">
            <v>12</v>
          </cell>
          <cell r="C827" t="str">
            <v>000</v>
          </cell>
          <cell r="D827" t="str">
            <v>1</v>
          </cell>
          <cell r="E827" t="str">
            <v>306</v>
          </cell>
          <cell r="F827" t="str">
            <v>N000</v>
          </cell>
          <cell r="G827" t="str">
            <v>412</v>
          </cell>
          <cell r="H827" t="str">
            <v>1103</v>
          </cell>
          <cell r="I827" t="str">
            <v>CFMS08</v>
          </cell>
          <cell r="J827" t="str">
            <v>MS08</v>
          </cell>
          <cell r="K827" t="str">
            <v>1</v>
          </cell>
          <cell r="L827">
            <v>9</v>
          </cell>
          <cell r="M827">
            <v>0</v>
          </cell>
          <cell r="N827">
            <v>4801.8999999999996</v>
          </cell>
          <cell r="O827" t="str">
            <v>M</v>
          </cell>
          <cell r="P827" t="str">
            <v>00000000</v>
          </cell>
          <cell r="Q827">
            <v>18269.849999999999</v>
          </cell>
          <cell r="R827">
            <v>693.61</v>
          </cell>
          <cell r="S827">
            <v>133.38999999999999</v>
          </cell>
          <cell r="T827">
            <v>612.24</v>
          </cell>
          <cell r="U827">
            <v>240.09</v>
          </cell>
          <cell r="V827">
            <v>415.29</v>
          </cell>
          <cell r="W827">
            <v>96.04</v>
          </cell>
          <cell r="X827">
            <v>25.44</v>
          </cell>
          <cell r="Y827">
            <v>1153.5899999999999</v>
          </cell>
          <cell r="Z827">
            <v>480.02</v>
          </cell>
          <cell r="AA827">
            <v>77</v>
          </cell>
          <cell r="AB827">
            <v>0</v>
          </cell>
          <cell r="AC827">
            <v>0</v>
          </cell>
          <cell r="AD827">
            <v>13.49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Y827">
            <v>2917290.6</v>
          </cell>
        </row>
        <row r="828">
          <cell r="A828">
            <v>2</v>
          </cell>
          <cell r="B828" t="str">
            <v>12</v>
          </cell>
          <cell r="C828" t="str">
            <v>000</v>
          </cell>
          <cell r="D828" t="str">
            <v>1</v>
          </cell>
          <cell r="E828" t="str">
            <v>306</v>
          </cell>
          <cell r="F828" t="str">
            <v>N000</v>
          </cell>
          <cell r="G828" t="str">
            <v>412</v>
          </cell>
          <cell r="H828" t="str">
            <v>1103</v>
          </cell>
          <cell r="I828" t="str">
            <v>CFMS08</v>
          </cell>
          <cell r="J828" t="str">
            <v>MS08</v>
          </cell>
          <cell r="K828" t="str">
            <v>1</v>
          </cell>
          <cell r="L828">
            <v>1</v>
          </cell>
          <cell r="M828">
            <v>0</v>
          </cell>
          <cell r="N828">
            <v>4801.8999999999996</v>
          </cell>
          <cell r="O828" t="str">
            <v>M</v>
          </cell>
          <cell r="P828" t="str">
            <v>00000000</v>
          </cell>
          <cell r="Q828">
            <v>18269.849999999999</v>
          </cell>
          <cell r="R828">
            <v>693.61</v>
          </cell>
          <cell r="S828">
            <v>133.38999999999999</v>
          </cell>
          <cell r="T828">
            <v>612.24</v>
          </cell>
          <cell r="U828">
            <v>240.09</v>
          </cell>
          <cell r="V828">
            <v>415.29</v>
          </cell>
          <cell r="W828">
            <v>96.04</v>
          </cell>
          <cell r="X828">
            <v>0</v>
          </cell>
          <cell r="Y828">
            <v>1153.5899999999999</v>
          </cell>
          <cell r="Z828">
            <v>479.51</v>
          </cell>
          <cell r="AA828">
            <v>77</v>
          </cell>
          <cell r="AB828">
            <v>0</v>
          </cell>
          <cell r="AC828">
            <v>0</v>
          </cell>
          <cell r="AD828">
            <v>13.49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K828">
            <v>0</v>
          </cell>
          <cell r="AL828">
            <v>0</v>
          </cell>
          <cell r="AM828">
            <v>0</v>
          </cell>
          <cell r="AN828">
            <v>0</v>
          </cell>
          <cell r="AY828">
            <v>323832</v>
          </cell>
        </row>
        <row r="829">
          <cell r="A829">
            <v>2</v>
          </cell>
          <cell r="B829" t="str">
            <v>12</v>
          </cell>
          <cell r="C829" t="str">
            <v>000</v>
          </cell>
          <cell r="D829" t="str">
            <v>1</v>
          </cell>
          <cell r="E829" t="str">
            <v>306</v>
          </cell>
          <cell r="F829" t="str">
            <v>N000</v>
          </cell>
          <cell r="G829" t="str">
            <v>412</v>
          </cell>
          <cell r="H829" t="str">
            <v>1103</v>
          </cell>
          <cell r="I829" t="str">
            <v>M01006</v>
          </cell>
          <cell r="K829" t="str">
            <v>2</v>
          </cell>
          <cell r="L829">
            <v>14</v>
          </cell>
          <cell r="M829">
            <v>0</v>
          </cell>
          <cell r="N829">
            <v>5300</v>
          </cell>
          <cell r="O829" t="str">
            <v>M</v>
          </cell>
          <cell r="P829" t="str">
            <v>00000000</v>
          </cell>
          <cell r="Q829">
            <v>0</v>
          </cell>
          <cell r="R829">
            <v>765.56</v>
          </cell>
          <cell r="S829">
            <v>147.22</v>
          </cell>
          <cell r="T829">
            <v>675.75</v>
          </cell>
          <cell r="U829">
            <v>265</v>
          </cell>
          <cell r="V829">
            <v>95.4</v>
          </cell>
          <cell r="W829">
            <v>106</v>
          </cell>
          <cell r="X829">
            <v>43.71</v>
          </cell>
          <cell r="Y829">
            <v>0</v>
          </cell>
          <cell r="Z829">
            <v>238.8</v>
          </cell>
          <cell r="AA829">
            <v>77</v>
          </cell>
          <cell r="AB829">
            <v>96</v>
          </cell>
          <cell r="AC829">
            <v>80</v>
          </cell>
          <cell r="AD829">
            <v>13.49</v>
          </cell>
          <cell r="AE829">
            <v>4.42</v>
          </cell>
          <cell r="AF829">
            <v>0</v>
          </cell>
          <cell r="AG829">
            <v>0</v>
          </cell>
          <cell r="AH829">
            <v>2426</v>
          </cell>
          <cell r="AI829">
            <v>0</v>
          </cell>
          <cell r="AJ829">
            <v>3000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Y829">
            <v>2240170.7999999998</v>
          </cell>
        </row>
        <row r="830">
          <cell r="A830">
            <v>2</v>
          </cell>
          <cell r="B830" t="str">
            <v>12</v>
          </cell>
          <cell r="C830" t="str">
            <v>000</v>
          </cell>
          <cell r="D830" t="str">
            <v>1</v>
          </cell>
          <cell r="E830" t="str">
            <v>306</v>
          </cell>
          <cell r="F830" t="str">
            <v>N000</v>
          </cell>
          <cell r="G830" t="str">
            <v>412</v>
          </cell>
          <cell r="H830" t="str">
            <v>1103</v>
          </cell>
          <cell r="I830" t="str">
            <v>M02001</v>
          </cell>
          <cell r="K830" t="str">
            <v>2</v>
          </cell>
          <cell r="L830">
            <v>14</v>
          </cell>
          <cell r="M830">
            <v>0</v>
          </cell>
          <cell r="N830">
            <v>5000</v>
          </cell>
          <cell r="O830" t="str">
            <v>M</v>
          </cell>
          <cell r="P830" t="str">
            <v>00000000</v>
          </cell>
          <cell r="Q830">
            <v>0</v>
          </cell>
          <cell r="R830">
            <v>722.22</v>
          </cell>
          <cell r="S830">
            <v>138.88999999999999</v>
          </cell>
          <cell r="T830">
            <v>637.5</v>
          </cell>
          <cell r="U830">
            <v>250</v>
          </cell>
          <cell r="V830">
            <v>90</v>
          </cell>
          <cell r="W830">
            <v>100</v>
          </cell>
          <cell r="X830">
            <v>34.57</v>
          </cell>
          <cell r="Y830">
            <v>0</v>
          </cell>
          <cell r="Z830">
            <v>175.06</v>
          </cell>
          <cell r="AA830">
            <v>77</v>
          </cell>
          <cell r="AB830">
            <v>96</v>
          </cell>
          <cell r="AC830">
            <v>80</v>
          </cell>
          <cell r="AD830">
            <v>13.49</v>
          </cell>
          <cell r="AE830">
            <v>4.17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2600</v>
          </cell>
          <cell r="AK830">
            <v>0</v>
          </cell>
          <cell r="AL830">
            <v>0</v>
          </cell>
          <cell r="AM830">
            <v>0</v>
          </cell>
          <cell r="AN830">
            <v>0</v>
          </cell>
          <cell r="AY830">
            <v>1683175.2</v>
          </cell>
        </row>
        <row r="831">
          <cell r="A831">
            <v>2</v>
          </cell>
          <cell r="B831" t="str">
            <v>12</v>
          </cell>
          <cell r="C831" t="str">
            <v>000</v>
          </cell>
          <cell r="D831" t="str">
            <v>1</v>
          </cell>
          <cell r="E831" t="str">
            <v>306</v>
          </cell>
          <cell r="F831" t="str">
            <v>N000</v>
          </cell>
          <cell r="G831" t="str">
            <v>412</v>
          </cell>
          <cell r="H831" t="str">
            <v>1103</v>
          </cell>
          <cell r="I831" t="str">
            <v>M02001</v>
          </cell>
          <cell r="K831" t="str">
            <v>3</v>
          </cell>
          <cell r="L831">
            <v>2</v>
          </cell>
          <cell r="M831">
            <v>0</v>
          </cell>
          <cell r="N831">
            <v>5442</v>
          </cell>
          <cell r="O831" t="str">
            <v>M</v>
          </cell>
          <cell r="P831" t="str">
            <v>00000000</v>
          </cell>
          <cell r="Q831">
            <v>0</v>
          </cell>
          <cell r="R831">
            <v>786.07</v>
          </cell>
          <cell r="S831">
            <v>151.16999999999999</v>
          </cell>
          <cell r="T831">
            <v>693.86</v>
          </cell>
          <cell r="U831">
            <v>272.10000000000002</v>
          </cell>
          <cell r="V831">
            <v>97.96</v>
          </cell>
          <cell r="W831">
            <v>108.84</v>
          </cell>
          <cell r="X831">
            <v>0</v>
          </cell>
          <cell r="Y831">
            <v>0</v>
          </cell>
          <cell r="Z831">
            <v>190.2</v>
          </cell>
          <cell r="AA831">
            <v>77</v>
          </cell>
          <cell r="AB831">
            <v>96</v>
          </cell>
          <cell r="AC831">
            <v>80</v>
          </cell>
          <cell r="AD831">
            <v>13.49</v>
          </cell>
          <cell r="AE831">
            <v>4.54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2873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Y831">
            <v>261269.52</v>
          </cell>
        </row>
        <row r="832">
          <cell r="A832">
            <v>2</v>
          </cell>
          <cell r="B832" t="str">
            <v>12</v>
          </cell>
          <cell r="C832" t="str">
            <v>000</v>
          </cell>
          <cell r="D832" t="str">
            <v>1</v>
          </cell>
          <cell r="E832" t="str">
            <v>306</v>
          </cell>
          <cell r="F832" t="str">
            <v>N000</v>
          </cell>
          <cell r="G832" t="str">
            <v>412</v>
          </cell>
          <cell r="H832" t="str">
            <v>1103</v>
          </cell>
          <cell r="I832" t="str">
            <v>M02002</v>
          </cell>
          <cell r="K832" t="str">
            <v>2</v>
          </cell>
          <cell r="L832">
            <v>4</v>
          </cell>
          <cell r="M832">
            <v>0</v>
          </cell>
          <cell r="N832">
            <v>5000</v>
          </cell>
          <cell r="O832" t="str">
            <v>M</v>
          </cell>
          <cell r="P832" t="str">
            <v>00000000</v>
          </cell>
          <cell r="Q832">
            <v>0</v>
          </cell>
          <cell r="R832">
            <v>722.22</v>
          </cell>
          <cell r="S832">
            <v>138.88999999999999</v>
          </cell>
          <cell r="T832">
            <v>637.5</v>
          </cell>
          <cell r="U832">
            <v>250</v>
          </cell>
          <cell r="V832">
            <v>90</v>
          </cell>
          <cell r="W832">
            <v>100</v>
          </cell>
          <cell r="X832">
            <v>50.25</v>
          </cell>
          <cell r="Y832">
            <v>0</v>
          </cell>
          <cell r="Z832">
            <v>175.37</v>
          </cell>
          <cell r="AA832">
            <v>77</v>
          </cell>
          <cell r="AB832">
            <v>96</v>
          </cell>
          <cell r="AC832">
            <v>80</v>
          </cell>
          <cell r="AD832">
            <v>13.49</v>
          </cell>
          <cell r="AE832">
            <v>4.17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2600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Y832">
            <v>481674.72</v>
          </cell>
        </row>
        <row r="833">
          <cell r="A833">
            <v>2</v>
          </cell>
          <cell r="B833" t="str">
            <v>12</v>
          </cell>
          <cell r="C833" t="str">
            <v>000</v>
          </cell>
          <cell r="D833" t="str">
            <v>1</v>
          </cell>
          <cell r="E833" t="str">
            <v>306</v>
          </cell>
          <cell r="F833" t="str">
            <v>N000</v>
          </cell>
          <cell r="G833" t="str">
            <v>412</v>
          </cell>
          <cell r="H833" t="str">
            <v>1103</v>
          </cell>
          <cell r="I833" t="str">
            <v>M02003</v>
          </cell>
          <cell r="K833" t="str">
            <v>3</v>
          </cell>
          <cell r="L833">
            <v>1</v>
          </cell>
          <cell r="M833">
            <v>0</v>
          </cell>
          <cell r="N833">
            <v>3332</v>
          </cell>
          <cell r="O833" t="str">
            <v>M</v>
          </cell>
          <cell r="P833" t="str">
            <v>00000000</v>
          </cell>
          <cell r="Q833">
            <v>0</v>
          </cell>
          <cell r="R833">
            <v>481.29</v>
          </cell>
          <cell r="S833">
            <v>92.56</v>
          </cell>
          <cell r="T833">
            <v>424.83</v>
          </cell>
          <cell r="U833">
            <v>166.6</v>
          </cell>
          <cell r="V833">
            <v>59.98</v>
          </cell>
          <cell r="W833">
            <v>66.64</v>
          </cell>
          <cell r="X833">
            <v>0</v>
          </cell>
          <cell r="Y833">
            <v>0</v>
          </cell>
          <cell r="Z833">
            <v>115.57</v>
          </cell>
          <cell r="AA833">
            <v>77</v>
          </cell>
          <cell r="AB833">
            <v>96</v>
          </cell>
          <cell r="AC833">
            <v>80</v>
          </cell>
          <cell r="AD833">
            <v>13.49</v>
          </cell>
          <cell r="AE833">
            <v>2.78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1617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Y833">
            <v>79508.88</v>
          </cell>
        </row>
        <row r="834">
          <cell r="A834">
            <v>2</v>
          </cell>
          <cell r="B834" t="str">
            <v>12</v>
          </cell>
          <cell r="C834" t="str">
            <v>000</v>
          </cell>
          <cell r="D834" t="str">
            <v>1</v>
          </cell>
          <cell r="E834" t="str">
            <v>306</v>
          </cell>
          <cell r="F834" t="str">
            <v>N000</v>
          </cell>
          <cell r="G834" t="str">
            <v>412</v>
          </cell>
          <cell r="H834" t="str">
            <v>1103</v>
          </cell>
          <cell r="I834" t="str">
            <v>M02035</v>
          </cell>
          <cell r="K834" t="str">
            <v>2</v>
          </cell>
          <cell r="L834">
            <v>2</v>
          </cell>
          <cell r="M834">
            <v>0</v>
          </cell>
          <cell r="N834">
            <v>3388</v>
          </cell>
          <cell r="O834" t="str">
            <v>M</v>
          </cell>
          <cell r="P834" t="str">
            <v>00000000</v>
          </cell>
          <cell r="Q834">
            <v>0</v>
          </cell>
          <cell r="R834">
            <v>489.38</v>
          </cell>
          <cell r="S834">
            <v>94.11</v>
          </cell>
          <cell r="T834">
            <v>431.97</v>
          </cell>
          <cell r="U834">
            <v>169.4</v>
          </cell>
          <cell r="V834">
            <v>60.98</v>
          </cell>
          <cell r="W834">
            <v>67.760000000000005</v>
          </cell>
          <cell r="X834">
            <v>23</v>
          </cell>
          <cell r="Y834">
            <v>0</v>
          </cell>
          <cell r="Z834">
            <v>136.88999999999999</v>
          </cell>
          <cell r="AA834">
            <v>77</v>
          </cell>
          <cell r="AB834">
            <v>96</v>
          </cell>
          <cell r="AC834">
            <v>80</v>
          </cell>
          <cell r="AD834">
            <v>13.49</v>
          </cell>
          <cell r="AE834">
            <v>2.82</v>
          </cell>
          <cell r="AF834">
            <v>0</v>
          </cell>
          <cell r="AG834">
            <v>0</v>
          </cell>
          <cell r="AH834">
            <v>734</v>
          </cell>
          <cell r="AI834">
            <v>0</v>
          </cell>
          <cell r="AJ834">
            <v>1860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Y834">
            <v>185395.20000000001</v>
          </cell>
        </row>
        <row r="835">
          <cell r="A835">
            <v>2</v>
          </cell>
          <cell r="B835" t="str">
            <v>12</v>
          </cell>
          <cell r="C835" t="str">
            <v>000</v>
          </cell>
          <cell r="D835" t="str">
            <v>1</v>
          </cell>
          <cell r="E835" t="str">
            <v>306</v>
          </cell>
          <cell r="F835" t="str">
            <v>N000</v>
          </cell>
          <cell r="G835" t="str">
            <v>412</v>
          </cell>
          <cell r="H835" t="str">
            <v>1103</v>
          </cell>
          <cell r="I835" t="str">
            <v>M02036</v>
          </cell>
          <cell r="K835" t="str">
            <v>2</v>
          </cell>
          <cell r="L835">
            <v>4</v>
          </cell>
          <cell r="M835">
            <v>0</v>
          </cell>
          <cell r="N835">
            <v>2838</v>
          </cell>
          <cell r="O835" t="str">
            <v>M</v>
          </cell>
          <cell r="P835" t="str">
            <v>00000000</v>
          </cell>
          <cell r="Q835">
            <v>0</v>
          </cell>
          <cell r="R835">
            <v>409.93</v>
          </cell>
          <cell r="S835">
            <v>78.83</v>
          </cell>
          <cell r="T835">
            <v>361.85</v>
          </cell>
          <cell r="U835">
            <v>141.9</v>
          </cell>
          <cell r="V835">
            <v>51.08</v>
          </cell>
          <cell r="W835">
            <v>56.76</v>
          </cell>
          <cell r="X835">
            <v>0</v>
          </cell>
          <cell r="Y835">
            <v>0</v>
          </cell>
          <cell r="Z835">
            <v>115.64</v>
          </cell>
          <cell r="AA835">
            <v>77</v>
          </cell>
          <cell r="AB835">
            <v>96</v>
          </cell>
          <cell r="AC835">
            <v>80</v>
          </cell>
          <cell r="AD835">
            <v>13.49</v>
          </cell>
          <cell r="AE835">
            <v>2.36</v>
          </cell>
          <cell r="AF835">
            <v>0</v>
          </cell>
          <cell r="AG835">
            <v>0</v>
          </cell>
          <cell r="AH835">
            <v>634</v>
          </cell>
          <cell r="AI835">
            <v>0</v>
          </cell>
          <cell r="AJ835">
            <v>1566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Y835">
            <v>313096.32000000001</v>
          </cell>
        </row>
        <row r="836">
          <cell r="A836">
            <v>2</v>
          </cell>
          <cell r="B836" t="str">
            <v>12</v>
          </cell>
          <cell r="C836" t="str">
            <v>000</v>
          </cell>
          <cell r="D836" t="str">
            <v>1</v>
          </cell>
          <cell r="E836" t="str">
            <v>306</v>
          </cell>
          <cell r="F836" t="str">
            <v>N000</v>
          </cell>
          <cell r="G836" t="str">
            <v>412</v>
          </cell>
          <cell r="H836" t="str">
            <v>1103</v>
          </cell>
          <cell r="I836" t="str">
            <v>M02040</v>
          </cell>
          <cell r="K836" t="str">
            <v>2</v>
          </cell>
          <cell r="L836">
            <v>2</v>
          </cell>
          <cell r="M836">
            <v>0</v>
          </cell>
          <cell r="N836">
            <v>3314</v>
          </cell>
          <cell r="O836" t="str">
            <v>M</v>
          </cell>
          <cell r="P836" t="str">
            <v>00000000</v>
          </cell>
          <cell r="Q836">
            <v>0</v>
          </cell>
          <cell r="R836">
            <v>478.69</v>
          </cell>
          <cell r="S836">
            <v>92.06</v>
          </cell>
          <cell r="T836">
            <v>422.54</v>
          </cell>
          <cell r="U836">
            <v>165.7</v>
          </cell>
          <cell r="V836">
            <v>59.65</v>
          </cell>
          <cell r="W836">
            <v>66.28</v>
          </cell>
          <cell r="X836">
            <v>46</v>
          </cell>
          <cell r="Y836">
            <v>0</v>
          </cell>
          <cell r="Z836">
            <v>118.69</v>
          </cell>
          <cell r="AA836">
            <v>77</v>
          </cell>
          <cell r="AB836">
            <v>96</v>
          </cell>
          <cell r="AC836">
            <v>80</v>
          </cell>
          <cell r="AD836">
            <v>13.49</v>
          </cell>
          <cell r="AE836">
            <v>2.76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1748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Y836">
            <v>162740.64000000001</v>
          </cell>
        </row>
        <row r="837">
          <cell r="A837">
            <v>2</v>
          </cell>
          <cell r="B837" t="str">
            <v>12</v>
          </cell>
          <cell r="C837" t="str">
            <v>000</v>
          </cell>
          <cell r="D837" t="str">
            <v>1</v>
          </cell>
          <cell r="E837" t="str">
            <v>306</v>
          </cell>
          <cell r="F837" t="str">
            <v>N000</v>
          </cell>
          <cell r="G837" t="str">
            <v>412</v>
          </cell>
          <cell r="H837" t="str">
            <v>1103</v>
          </cell>
          <cell r="I837" t="str">
            <v>M02089</v>
          </cell>
          <cell r="K837" t="str">
            <v>2</v>
          </cell>
          <cell r="L837">
            <v>2</v>
          </cell>
          <cell r="M837">
            <v>0</v>
          </cell>
          <cell r="N837">
            <v>5500</v>
          </cell>
          <cell r="O837" t="str">
            <v>M</v>
          </cell>
          <cell r="P837" t="str">
            <v>00000000</v>
          </cell>
          <cell r="Q837">
            <v>0</v>
          </cell>
          <cell r="R837">
            <v>794.44</v>
          </cell>
          <cell r="S837">
            <v>152.78</v>
          </cell>
          <cell r="T837">
            <v>701.25</v>
          </cell>
          <cell r="U837">
            <v>275</v>
          </cell>
          <cell r="V837">
            <v>99</v>
          </cell>
          <cell r="W837">
            <v>110</v>
          </cell>
          <cell r="X837">
            <v>122.5</v>
          </cell>
          <cell r="Y837">
            <v>0</v>
          </cell>
          <cell r="Z837">
            <v>194.15</v>
          </cell>
          <cell r="AA837">
            <v>77</v>
          </cell>
          <cell r="AB837">
            <v>96</v>
          </cell>
          <cell r="AC837">
            <v>80</v>
          </cell>
          <cell r="AD837">
            <v>13.49</v>
          </cell>
          <cell r="AE837">
            <v>4.58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2880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Y837">
            <v>266404.56</v>
          </cell>
        </row>
        <row r="838">
          <cell r="A838">
            <v>2</v>
          </cell>
          <cell r="B838" t="str">
            <v>12</v>
          </cell>
          <cell r="C838" t="str">
            <v>000</v>
          </cell>
          <cell r="D838" t="str">
            <v>1</v>
          </cell>
          <cell r="E838" t="str">
            <v>306</v>
          </cell>
          <cell r="F838" t="str">
            <v>N000</v>
          </cell>
          <cell r="G838" t="str">
            <v>412</v>
          </cell>
          <cell r="H838" t="str">
            <v>1103</v>
          </cell>
          <cell r="I838" t="str">
            <v>M03002</v>
          </cell>
          <cell r="K838" t="str">
            <v>2</v>
          </cell>
          <cell r="L838">
            <v>1</v>
          </cell>
          <cell r="M838">
            <v>0</v>
          </cell>
          <cell r="N838">
            <v>5000</v>
          </cell>
          <cell r="O838" t="str">
            <v>M</v>
          </cell>
          <cell r="P838" t="str">
            <v>00000000</v>
          </cell>
          <cell r="Q838">
            <v>0</v>
          </cell>
          <cell r="R838">
            <v>722.22</v>
          </cell>
          <cell r="S838">
            <v>138.88999999999999</v>
          </cell>
          <cell r="T838">
            <v>637.5</v>
          </cell>
          <cell r="U838">
            <v>250</v>
          </cell>
          <cell r="V838">
            <v>90</v>
          </cell>
          <cell r="W838">
            <v>100</v>
          </cell>
          <cell r="X838">
            <v>46</v>
          </cell>
          <cell r="Y838">
            <v>0</v>
          </cell>
          <cell r="Z838">
            <v>175.29</v>
          </cell>
          <cell r="AA838">
            <v>77</v>
          </cell>
          <cell r="AB838">
            <v>96</v>
          </cell>
          <cell r="AC838">
            <v>80</v>
          </cell>
          <cell r="AD838">
            <v>13.49</v>
          </cell>
          <cell r="AE838">
            <v>4.17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2600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Y838">
            <v>120366.72</v>
          </cell>
        </row>
        <row r="839">
          <cell r="A839">
            <v>2</v>
          </cell>
          <cell r="B839" t="str">
            <v>12</v>
          </cell>
          <cell r="C839" t="str">
            <v>000</v>
          </cell>
          <cell r="D839" t="str">
            <v>1</v>
          </cell>
          <cell r="E839" t="str">
            <v>306</v>
          </cell>
          <cell r="F839" t="str">
            <v>N000</v>
          </cell>
          <cell r="G839" t="str">
            <v>412</v>
          </cell>
          <cell r="H839" t="str">
            <v>1103</v>
          </cell>
          <cell r="I839" t="str">
            <v>S01803</v>
          </cell>
          <cell r="J839" t="str">
            <v>19</v>
          </cell>
          <cell r="K839" t="str">
            <v>2</v>
          </cell>
          <cell r="L839">
            <v>2</v>
          </cell>
          <cell r="M839">
            <v>0</v>
          </cell>
          <cell r="N839">
            <v>2120.3000000000002</v>
          </cell>
          <cell r="O839" t="str">
            <v>M</v>
          </cell>
          <cell r="P839" t="str">
            <v>00000000</v>
          </cell>
          <cell r="Q839">
            <v>0</v>
          </cell>
          <cell r="R839">
            <v>306.27</v>
          </cell>
          <cell r="S839">
            <v>58.9</v>
          </cell>
          <cell r="T839">
            <v>270.33999999999997</v>
          </cell>
          <cell r="U839">
            <v>106.02</v>
          </cell>
          <cell r="V839">
            <v>38.17</v>
          </cell>
          <cell r="W839">
            <v>42.41</v>
          </cell>
          <cell r="X839">
            <v>0</v>
          </cell>
          <cell r="Y839">
            <v>0</v>
          </cell>
          <cell r="Z839">
            <v>54.77</v>
          </cell>
          <cell r="AA839">
            <v>77</v>
          </cell>
          <cell r="AB839">
            <v>96</v>
          </cell>
          <cell r="AC839">
            <v>80</v>
          </cell>
          <cell r="AD839">
            <v>13.49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Y839">
            <v>78328.08</v>
          </cell>
        </row>
        <row r="840">
          <cell r="A840">
            <v>2</v>
          </cell>
          <cell r="B840" t="str">
            <v>12</v>
          </cell>
          <cell r="C840" t="str">
            <v>000</v>
          </cell>
          <cell r="D840" t="str">
            <v>1</v>
          </cell>
          <cell r="E840" t="str">
            <v>306</v>
          </cell>
          <cell r="F840" t="str">
            <v>N000</v>
          </cell>
          <cell r="G840" t="str">
            <v>412</v>
          </cell>
          <cell r="H840" t="str">
            <v>1103</v>
          </cell>
          <cell r="I840" t="str">
            <v>S01811</v>
          </cell>
          <cell r="J840" t="str">
            <v>25</v>
          </cell>
          <cell r="K840" t="str">
            <v>2</v>
          </cell>
          <cell r="L840">
            <v>1</v>
          </cell>
          <cell r="M840">
            <v>0</v>
          </cell>
          <cell r="N840">
            <v>2572.4</v>
          </cell>
          <cell r="O840" t="str">
            <v>M</v>
          </cell>
          <cell r="P840" t="str">
            <v>00000000</v>
          </cell>
          <cell r="Q840">
            <v>0</v>
          </cell>
          <cell r="R840">
            <v>371.57</v>
          </cell>
          <cell r="S840">
            <v>71.459999999999994</v>
          </cell>
          <cell r="T840">
            <v>327.98</v>
          </cell>
          <cell r="U840">
            <v>128.62</v>
          </cell>
          <cell r="V840">
            <v>46.3</v>
          </cell>
          <cell r="W840">
            <v>51.45</v>
          </cell>
          <cell r="X840">
            <v>0</v>
          </cell>
          <cell r="Y840">
            <v>0</v>
          </cell>
          <cell r="Z840">
            <v>65.37</v>
          </cell>
          <cell r="AA840">
            <v>77</v>
          </cell>
          <cell r="AB840">
            <v>96</v>
          </cell>
          <cell r="AC840">
            <v>80</v>
          </cell>
          <cell r="AD840">
            <v>13.49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Y840">
            <v>46819.68</v>
          </cell>
        </row>
        <row r="841">
          <cell r="A841">
            <v>2</v>
          </cell>
          <cell r="B841" t="str">
            <v>12</v>
          </cell>
          <cell r="C841" t="str">
            <v>000</v>
          </cell>
          <cell r="D841" t="str">
            <v>1</v>
          </cell>
          <cell r="E841" t="str">
            <v>306</v>
          </cell>
          <cell r="F841" t="str">
            <v>N000</v>
          </cell>
          <cell r="G841" t="str">
            <v>412</v>
          </cell>
          <cell r="H841" t="str">
            <v>1103</v>
          </cell>
          <cell r="I841" t="str">
            <v>S01811</v>
          </cell>
          <cell r="J841" t="str">
            <v>25</v>
          </cell>
          <cell r="K841" t="str">
            <v>3</v>
          </cell>
          <cell r="L841">
            <v>2</v>
          </cell>
          <cell r="M841">
            <v>0</v>
          </cell>
          <cell r="N841">
            <v>2916.25</v>
          </cell>
          <cell r="O841" t="str">
            <v>M</v>
          </cell>
          <cell r="P841" t="str">
            <v>00000000</v>
          </cell>
          <cell r="Q841">
            <v>0</v>
          </cell>
          <cell r="R841">
            <v>421.24</v>
          </cell>
          <cell r="S841">
            <v>81.010000000000005</v>
          </cell>
          <cell r="T841">
            <v>371.82</v>
          </cell>
          <cell r="U841">
            <v>145.81</v>
          </cell>
          <cell r="V841">
            <v>52.49</v>
          </cell>
          <cell r="W841">
            <v>58.33</v>
          </cell>
          <cell r="X841">
            <v>0</v>
          </cell>
          <cell r="Y841">
            <v>0</v>
          </cell>
          <cell r="Z841">
            <v>73.430000000000007</v>
          </cell>
          <cell r="AA841">
            <v>77</v>
          </cell>
          <cell r="AB841">
            <v>96</v>
          </cell>
          <cell r="AC841">
            <v>80</v>
          </cell>
          <cell r="AD841">
            <v>13.49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Y841">
            <v>105284.88</v>
          </cell>
        </row>
        <row r="842">
          <cell r="A842">
            <v>2</v>
          </cell>
          <cell r="B842" t="str">
            <v>12</v>
          </cell>
          <cell r="C842" t="str">
            <v>000</v>
          </cell>
          <cell r="D842" t="str">
            <v>1</v>
          </cell>
          <cell r="E842" t="str">
            <v>306</v>
          </cell>
          <cell r="F842" t="str">
            <v>N000</v>
          </cell>
          <cell r="G842" t="str">
            <v>412</v>
          </cell>
          <cell r="H842" t="str">
            <v>1103</v>
          </cell>
          <cell r="I842" t="str">
            <v>S03810</v>
          </cell>
          <cell r="J842" t="str">
            <v>22</v>
          </cell>
          <cell r="K842" t="str">
            <v>2</v>
          </cell>
          <cell r="L842">
            <v>3</v>
          </cell>
          <cell r="M842">
            <v>0</v>
          </cell>
          <cell r="N842">
            <v>2342.3000000000002</v>
          </cell>
          <cell r="O842" t="str">
            <v>M</v>
          </cell>
          <cell r="P842" t="str">
            <v>00000000</v>
          </cell>
          <cell r="Q842">
            <v>0</v>
          </cell>
          <cell r="R842">
            <v>338.33</v>
          </cell>
          <cell r="S842">
            <v>65.06</v>
          </cell>
          <cell r="T842">
            <v>298.64</v>
          </cell>
          <cell r="U842">
            <v>117.12</v>
          </cell>
          <cell r="V842">
            <v>42.16</v>
          </cell>
          <cell r="W842">
            <v>46.85</v>
          </cell>
          <cell r="X842">
            <v>0</v>
          </cell>
          <cell r="Y842">
            <v>0</v>
          </cell>
          <cell r="Z842">
            <v>59.97</v>
          </cell>
          <cell r="AA842">
            <v>77</v>
          </cell>
          <cell r="AB842">
            <v>96</v>
          </cell>
          <cell r="AC842">
            <v>80</v>
          </cell>
          <cell r="AD842">
            <v>13.49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Y842">
            <v>128769.12</v>
          </cell>
        </row>
        <row r="843">
          <cell r="A843">
            <v>2</v>
          </cell>
          <cell r="B843" t="str">
            <v>12</v>
          </cell>
          <cell r="C843" t="str">
            <v>000</v>
          </cell>
          <cell r="D843" t="str">
            <v>1</v>
          </cell>
          <cell r="E843" t="str">
            <v>306</v>
          </cell>
          <cell r="F843" t="str">
            <v>N000</v>
          </cell>
          <cell r="G843" t="str">
            <v>412</v>
          </cell>
          <cell r="H843" t="str">
            <v>1103</v>
          </cell>
          <cell r="I843" t="str">
            <v>S08802</v>
          </cell>
          <cell r="J843" t="str">
            <v>21</v>
          </cell>
          <cell r="K843" t="str">
            <v>2</v>
          </cell>
          <cell r="L843">
            <v>1</v>
          </cell>
          <cell r="M843">
            <v>0</v>
          </cell>
          <cell r="N843">
            <v>2238.1999999999998</v>
          </cell>
          <cell r="O843" t="str">
            <v>M</v>
          </cell>
          <cell r="P843" t="str">
            <v>00000000</v>
          </cell>
          <cell r="Q843">
            <v>0</v>
          </cell>
          <cell r="R843">
            <v>323.3</v>
          </cell>
          <cell r="S843">
            <v>62.17</v>
          </cell>
          <cell r="T843">
            <v>285.37</v>
          </cell>
          <cell r="U843">
            <v>111.91</v>
          </cell>
          <cell r="V843">
            <v>40.29</v>
          </cell>
          <cell r="W843">
            <v>44.76</v>
          </cell>
          <cell r="X843">
            <v>46</v>
          </cell>
          <cell r="Y843">
            <v>0</v>
          </cell>
          <cell r="Z843">
            <v>58.45</v>
          </cell>
          <cell r="AA843">
            <v>77</v>
          </cell>
          <cell r="AB843">
            <v>96</v>
          </cell>
          <cell r="AC843">
            <v>80</v>
          </cell>
          <cell r="AD843">
            <v>13.49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Y843">
            <v>41723.279999999999</v>
          </cell>
        </row>
        <row r="844">
          <cell r="A844">
            <v>2</v>
          </cell>
          <cell r="B844" t="str">
            <v>12</v>
          </cell>
          <cell r="C844" t="str">
            <v>000</v>
          </cell>
          <cell r="D844" t="str">
            <v>1</v>
          </cell>
          <cell r="E844" t="str">
            <v>306</v>
          </cell>
          <cell r="F844" t="str">
            <v>N000</v>
          </cell>
          <cell r="G844" t="str">
            <v>412</v>
          </cell>
          <cell r="H844" t="str">
            <v>1103</v>
          </cell>
          <cell r="I844" t="str">
            <v>T03803</v>
          </cell>
          <cell r="J844" t="str">
            <v>22</v>
          </cell>
          <cell r="K844" t="str">
            <v>2</v>
          </cell>
          <cell r="L844">
            <v>3</v>
          </cell>
          <cell r="M844">
            <v>0</v>
          </cell>
          <cell r="N844">
            <v>2342.3000000000002</v>
          </cell>
          <cell r="O844" t="str">
            <v>M</v>
          </cell>
          <cell r="P844" t="str">
            <v>00000000</v>
          </cell>
          <cell r="Q844">
            <v>0</v>
          </cell>
          <cell r="R844">
            <v>338.33</v>
          </cell>
          <cell r="S844">
            <v>65.06</v>
          </cell>
          <cell r="T844">
            <v>298.64</v>
          </cell>
          <cell r="U844">
            <v>117.12</v>
          </cell>
          <cell r="V844">
            <v>42.16</v>
          </cell>
          <cell r="W844">
            <v>46.85</v>
          </cell>
          <cell r="X844">
            <v>0</v>
          </cell>
          <cell r="Y844">
            <v>0</v>
          </cell>
          <cell r="Z844">
            <v>59.97</v>
          </cell>
          <cell r="AA844">
            <v>77</v>
          </cell>
          <cell r="AB844">
            <v>96</v>
          </cell>
          <cell r="AC844">
            <v>80</v>
          </cell>
          <cell r="AD844">
            <v>13.49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Y844">
            <v>128769.12</v>
          </cell>
        </row>
        <row r="845">
          <cell r="A845">
            <v>2</v>
          </cell>
          <cell r="B845" t="str">
            <v>12</v>
          </cell>
          <cell r="C845" t="str">
            <v>000</v>
          </cell>
          <cell r="D845" t="str">
            <v>1</v>
          </cell>
          <cell r="E845" t="str">
            <v>306</v>
          </cell>
          <cell r="F845" t="str">
            <v>N000</v>
          </cell>
          <cell r="G845" t="str">
            <v>412</v>
          </cell>
          <cell r="H845" t="str">
            <v>1103</v>
          </cell>
          <cell r="I845" t="str">
            <v>T03804</v>
          </cell>
          <cell r="J845" t="str">
            <v>25</v>
          </cell>
          <cell r="K845" t="str">
            <v>2</v>
          </cell>
          <cell r="L845">
            <v>4</v>
          </cell>
          <cell r="M845">
            <v>0</v>
          </cell>
          <cell r="N845">
            <v>2572.4</v>
          </cell>
          <cell r="O845" t="str">
            <v>M</v>
          </cell>
          <cell r="P845" t="str">
            <v>00000000</v>
          </cell>
          <cell r="Q845">
            <v>0</v>
          </cell>
          <cell r="R845">
            <v>371.57</v>
          </cell>
          <cell r="S845">
            <v>71.459999999999994</v>
          </cell>
          <cell r="T845">
            <v>327.98</v>
          </cell>
          <cell r="U845">
            <v>128.62</v>
          </cell>
          <cell r="V845">
            <v>46.3</v>
          </cell>
          <cell r="W845">
            <v>51.45</v>
          </cell>
          <cell r="X845">
            <v>0</v>
          </cell>
          <cell r="Y845">
            <v>0</v>
          </cell>
          <cell r="Z845">
            <v>65.37</v>
          </cell>
          <cell r="AA845">
            <v>77</v>
          </cell>
          <cell r="AB845">
            <v>96</v>
          </cell>
          <cell r="AC845">
            <v>80</v>
          </cell>
          <cell r="AD845">
            <v>13.49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Y845">
            <v>187278.72</v>
          </cell>
        </row>
        <row r="846">
          <cell r="A846">
            <v>2</v>
          </cell>
          <cell r="B846" t="str">
            <v>12</v>
          </cell>
          <cell r="C846" t="str">
            <v>000</v>
          </cell>
          <cell r="D846" t="str">
            <v>1</v>
          </cell>
          <cell r="E846" t="str">
            <v>306</v>
          </cell>
          <cell r="F846" t="str">
            <v>N000</v>
          </cell>
          <cell r="G846" t="str">
            <v>412</v>
          </cell>
          <cell r="H846" t="str">
            <v>1103</v>
          </cell>
          <cell r="I846" t="str">
            <v>CF01059</v>
          </cell>
          <cell r="J846" t="str">
            <v>28</v>
          </cell>
          <cell r="K846" t="str">
            <v>1</v>
          </cell>
          <cell r="L846">
            <v>9</v>
          </cell>
          <cell r="M846">
            <v>0</v>
          </cell>
          <cell r="N846">
            <v>3631.8</v>
          </cell>
          <cell r="O846" t="str">
            <v>M</v>
          </cell>
          <cell r="P846" t="str">
            <v>00000000</v>
          </cell>
          <cell r="Q846">
            <v>8731.1</v>
          </cell>
          <cell r="R846">
            <v>524.59</v>
          </cell>
          <cell r="S846">
            <v>100.88</v>
          </cell>
          <cell r="T846">
            <v>463.05</v>
          </cell>
          <cell r="U846">
            <v>181.59</v>
          </cell>
          <cell r="V846">
            <v>222.53</v>
          </cell>
          <cell r="W846">
            <v>72.64</v>
          </cell>
          <cell r="X846">
            <v>34.56</v>
          </cell>
          <cell r="Y846">
            <v>618.15</v>
          </cell>
          <cell r="Z846">
            <v>262</v>
          </cell>
          <cell r="AA846">
            <v>77</v>
          </cell>
          <cell r="AB846">
            <v>0</v>
          </cell>
          <cell r="AC846">
            <v>0</v>
          </cell>
          <cell r="AD846">
            <v>13.49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Y846">
            <v>1612805.04</v>
          </cell>
        </row>
        <row r="847">
          <cell r="A847">
            <v>2</v>
          </cell>
          <cell r="B847" t="str">
            <v>12</v>
          </cell>
          <cell r="C847" t="str">
            <v>000</v>
          </cell>
          <cell r="D847" t="str">
            <v>1</v>
          </cell>
          <cell r="E847" t="str">
            <v>306</v>
          </cell>
          <cell r="F847" t="str">
            <v>N000</v>
          </cell>
          <cell r="G847" t="str">
            <v>412</v>
          </cell>
          <cell r="H847" t="str">
            <v>1103</v>
          </cell>
          <cell r="I847" t="str">
            <v>CF01059</v>
          </cell>
          <cell r="J847" t="str">
            <v>28</v>
          </cell>
          <cell r="K847" t="str">
            <v>1</v>
          </cell>
          <cell r="L847">
            <v>1</v>
          </cell>
          <cell r="M847">
            <v>0</v>
          </cell>
          <cell r="N847">
            <v>3631.8</v>
          </cell>
          <cell r="O847" t="str">
            <v>M</v>
          </cell>
          <cell r="P847" t="str">
            <v>00000000</v>
          </cell>
          <cell r="Q847">
            <v>8731.1</v>
          </cell>
          <cell r="R847">
            <v>524.59</v>
          </cell>
          <cell r="S847">
            <v>100.88</v>
          </cell>
          <cell r="T847">
            <v>463.05</v>
          </cell>
          <cell r="U847">
            <v>181.59</v>
          </cell>
          <cell r="V847">
            <v>222.53</v>
          </cell>
          <cell r="W847">
            <v>72.64</v>
          </cell>
          <cell r="X847">
            <v>0</v>
          </cell>
          <cell r="Y847">
            <v>618.15</v>
          </cell>
          <cell r="Z847">
            <v>261.31</v>
          </cell>
          <cell r="AA847">
            <v>77</v>
          </cell>
          <cell r="AB847">
            <v>0</v>
          </cell>
          <cell r="AC847">
            <v>0</v>
          </cell>
          <cell r="AD847">
            <v>13.49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Y847">
            <v>178777.56</v>
          </cell>
        </row>
        <row r="848">
          <cell r="A848">
            <v>2</v>
          </cell>
          <cell r="B848" t="str">
            <v>12</v>
          </cell>
          <cell r="C848" t="str">
            <v>000</v>
          </cell>
          <cell r="D848" t="str">
            <v>1</v>
          </cell>
          <cell r="E848" t="str">
            <v>306</v>
          </cell>
          <cell r="F848" t="str">
            <v>N000</v>
          </cell>
          <cell r="G848" t="str">
            <v>412</v>
          </cell>
          <cell r="H848" t="str">
            <v>1103</v>
          </cell>
          <cell r="I848" t="str">
            <v>CF03809</v>
          </cell>
          <cell r="J848" t="str">
            <v>25</v>
          </cell>
          <cell r="K848" t="str">
            <v>2</v>
          </cell>
          <cell r="L848">
            <v>3</v>
          </cell>
          <cell r="M848">
            <v>0</v>
          </cell>
          <cell r="N848">
            <v>2572.4</v>
          </cell>
          <cell r="O848" t="str">
            <v>M</v>
          </cell>
          <cell r="P848" t="str">
            <v>00000000</v>
          </cell>
          <cell r="Q848">
            <v>0</v>
          </cell>
          <cell r="R848">
            <v>371.57</v>
          </cell>
          <cell r="S848">
            <v>71.459999999999994</v>
          </cell>
          <cell r="T848">
            <v>327.98</v>
          </cell>
          <cell r="U848">
            <v>128.62</v>
          </cell>
          <cell r="V848">
            <v>46.3</v>
          </cell>
          <cell r="W848">
            <v>51.45</v>
          </cell>
          <cell r="X848">
            <v>0</v>
          </cell>
          <cell r="Y848">
            <v>0</v>
          </cell>
          <cell r="Z848">
            <v>65.37</v>
          </cell>
          <cell r="AA848">
            <v>77</v>
          </cell>
          <cell r="AB848">
            <v>96</v>
          </cell>
          <cell r="AC848">
            <v>80</v>
          </cell>
          <cell r="AD848">
            <v>13.49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Y848">
            <v>140459.04</v>
          </cell>
        </row>
        <row r="849">
          <cell r="A849">
            <v>2</v>
          </cell>
          <cell r="B849" t="str">
            <v>12</v>
          </cell>
          <cell r="C849" t="str">
            <v>000</v>
          </cell>
          <cell r="D849" t="str">
            <v>1</v>
          </cell>
          <cell r="E849" t="str">
            <v>306</v>
          </cell>
          <cell r="F849" t="str">
            <v>N000</v>
          </cell>
          <cell r="G849" t="str">
            <v>412</v>
          </cell>
          <cell r="H849" t="str">
            <v>1103</v>
          </cell>
          <cell r="I849" t="str">
            <v>CF03820</v>
          </cell>
          <cell r="J849" t="str">
            <v>27Z</v>
          </cell>
          <cell r="K849" t="str">
            <v>2</v>
          </cell>
          <cell r="L849">
            <v>4</v>
          </cell>
          <cell r="M849">
            <v>0</v>
          </cell>
          <cell r="N849">
            <v>2900.25</v>
          </cell>
          <cell r="O849" t="str">
            <v>M</v>
          </cell>
          <cell r="P849" t="str">
            <v>00000000</v>
          </cell>
          <cell r="Q849">
            <v>205.15</v>
          </cell>
          <cell r="R849">
            <v>418.93</v>
          </cell>
          <cell r="S849">
            <v>80.56</v>
          </cell>
          <cell r="T849">
            <v>369.78</v>
          </cell>
          <cell r="U849">
            <v>145.01</v>
          </cell>
          <cell r="V849">
            <v>55.89</v>
          </cell>
          <cell r="W849">
            <v>58.01</v>
          </cell>
          <cell r="X849">
            <v>0</v>
          </cell>
          <cell r="Y849">
            <v>0</v>
          </cell>
          <cell r="Z849">
            <v>77.16</v>
          </cell>
          <cell r="AA849">
            <v>77</v>
          </cell>
          <cell r="AB849">
            <v>96</v>
          </cell>
          <cell r="AC849">
            <v>80</v>
          </cell>
          <cell r="AD849">
            <v>13.49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Y849">
            <v>219707.04</v>
          </cell>
        </row>
        <row r="850">
          <cell r="A850">
            <v>2</v>
          </cell>
          <cell r="B850" t="str">
            <v>12</v>
          </cell>
          <cell r="C850" t="str">
            <v>000</v>
          </cell>
          <cell r="D850" t="str">
            <v>1</v>
          </cell>
          <cell r="E850" t="str">
            <v>306</v>
          </cell>
          <cell r="F850" t="str">
            <v>N000</v>
          </cell>
          <cell r="G850" t="str">
            <v>412</v>
          </cell>
          <cell r="H850" t="str">
            <v>1103</v>
          </cell>
          <cell r="I850" t="str">
            <v>CF04806</v>
          </cell>
          <cell r="J850" t="str">
            <v>26</v>
          </cell>
          <cell r="K850" t="str">
            <v>2</v>
          </cell>
          <cell r="L850">
            <v>10</v>
          </cell>
          <cell r="M850">
            <v>0</v>
          </cell>
          <cell r="N850">
            <v>2692.2</v>
          </cell>
          <cell r="O850" t="str">
            <v>M</v>
          </cell>
          <cell r="P850" t="str">
            <v>00000000</v>
          </cell>
          <cell r="Q850">
            <v>0</v>
          </cell>
          <cell r="R850">
            <v>388.87</v>
          </cell>
          <cell r="S850">
            <v>74.78</v>
          </cell>
          <cell r="T850">
            <v>343.26</v>
          </cell>
          <cell r="U850">
            <v>134.61000000000001</v>
          </cell>
          <cell r="V850">
            <v>48.46</v>
          </cell>
          <cell r="W850">
            <v>53.84</v>
          </cell>
          <cell r="X850">
            <v>24.7</v>
          </cell>
          <cell r="Y850">
            <v>0</v>
          </cell>
          <cell r="Z850">
            <v>68.67</v>
          </cell>
          <cell r="AA850">
            <v>77</v>
          </cell>
          <cell r="AB850">
            <v>96</v>
          </cell>
          <cell r="AC850">
            <v>80</v>
          </cell>
          <cell r="AD850">
            <v>13.49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Y850">
            <v>491505.6</v>
          </cell>
        </row>
        <row r="851">
          <cell r="A851">
            <v>2</v>
          </cell>
          <cell r="B851" t="str">
            <v>12</v>
          </cell>
          <cell r="C851" t="str">
            <v>000</v>
          </cell>
          <cell r="D851" t="str">
            <v>1</v>
          </cell>
          <cell r="E851" t="str">
            <v>306</v>
          </cell>
          <cell r="F851" t="str">
            <v>N000</v>
          </cell>
          <cell r="G851" t="str">
            <v>412</v>
          </cell>
          <cell r="H851" t="str">
            <v>1103</v>
          </cell>
          <cell r="I851" t="str">
            <v>CF04807</v>
          </cell>
          <cell r="J851" t="str">
            <v>27Z</v>
          </cell>
          <cell r="K851" t="str">
            <v>2</v>
          </cell>
          <cell r="L851">
            <v>10</v>
          </cell>
          <cell r="M851">
            <v>0</v>
          </cell>
          <cell r="N851">
            <v>2900.25</v>
          </cell>
          <cell r="O851" t="str">
            <v>M</v>
          </cell>
          <cell r="P851" t="str">
            <v>00000000</v>
          </cell>
          <cell r="Q851">
            <v>205.15</v>
          </cell>
          <cell r="R851">
            <v>418.93</v>
          </cell>
          <cell r="S851">
            <v>80.56</v>
          </cell>
          <cell r="T851">
            <v>369.78</v>
          </cell>
          <cell r="U851">
            <v>145.01</v>
          </cell>
          <cell r="V851">
            <v>55.89</v>
          </cell>
          <cell r="W851">
            <v>58.01</v>
          </cell>
          <cell r="X851">
            <v>37.700000000000003</v>
          </cell>
          <cell r="Y851">
            <v>0</v>
          </cell>
          <cell r="Z851">
            <v>77.91</v>
          </cell>
          <cell r="AA851">
            <v>77</v>
          </cell>
          <cell r="AB851">
            <v>96</v>
          </cell>
          <cell r="AC851">
            <v>80</v>
          </cell>
          <cell r="AD851">
            <v>13.49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Y851">
            <v>553881.59999999998</v>
          </cell>
        </row>
        <row r="852">
          <cell r="A852">
            <v>2</v>
          </cell>
          <cell r="B852" t="str">
            <v>12</v>
          </cell>
          <cell r="C852" t="str">
            <v>000</v>
          </cell>
          <cell r="D852" t="str">
            <v>1</v>
          </cell>
          <cell r="E852" t="str">
            <v>306</v>
          </cell>
          <cell r="F852" t="str">
            <v>N000</v>
          </cell>
          <cell r="G852" t="str">
            <v>412</v>
          </cell>
          <cell r="H852" t="str">
            <v>1103</v>
          </cell>
          <cell r="I852" t="str">
            <v>CF04808</v>
          </cell>
          <cell r="J852" t="str">
            <v>27ZA</v>
          </cell>
          <cell r="K852" t="str">
            <v>2</v>
          </cell>
          <cell r="L852">
            <v>2</v>
          </cell>
          <cell r="M852">
            <v>0</v>
          </cell>
          <cell r="N852">
            <v>2982.9</v>
          </cell>
          <cell r="O852" t="str">
            <v>M</v>
          </cell>
          <cell r="P852" t="str">
            <v>00000000</v>
          </cell>
          <cell r="Q852">
            <v>579.4</v>
          </cell>
          <cell r="R852">
            <v>430.86</v>
          </cell>
          <cell r="S852">
            <v>82.86</v>
          </cell>
          <cell r="T852">
            <v>380.32</v>
          </cell>
          <cell r="U852">
            <v>149.15</v>
          </cell>
          <cell r="V852">
            <v>64.12</v>
          </cell>
          <cell r="W852">
            <v>59.66</v>
          </cell>
          <cell r="X852">
            <v>122.5</v>
          </cell>
          <cell r="Y852">
            <v>0</v>
          </cell>
          <cell r="Z852">
            <v>89.03</v>
          </cell>
          <cell r="AA852">
            <v>77</v>
          </cell>
          <cell r="AB852">
            <v>96</v>
          </cell>
          <cell r="AC852">
            <v>80</v>
          </cell>
          <cell r="AD852">
            <v>13.49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Y852">
            <v>124974.96</v>
          </cell>
        </row>
        <row r="853">
          <cell r="A853">
            <v>2</v>
          </cell>
          <cell r="B853" t="str">
            <v>12</v>
          </cell>
          <cell r="C853" t="str">
            <v>000</v>
          </cell>
          <cell r="D853" t="str">
            <v>1</v>
          </cell>
          <cell r="E853" t="str">
            <v>306</v>
          </cell>
          <cell r="F853" t="str">
            <v>N000</v>
          </cell>
          <cell r="G853" t="str">
            <v>412</v>
          </cell>
          <cell r="H853" t="str">
            <v>1103</v>
          </cell>
          <cell r="I853" t="str">
            <v>CF12825</v>
          </cell>
          <cell r="J853" t="str">
            <v>27ZB</v>
          </cell>
          <cell r="K853" t="str">
            <v>2</v>
          </cell>
          <cell r="L853">
            <v>8</v>
          </cell>
          <cell r="M853">
            <v>0</v>
          </cell>
          <cell r="N853">
            <v>3008.65</v>
          </cell>
          <cell r="O853" t="str">
            <v>M</v>
          </cell>
          <cell r="P853" t="str">
            <v>00000000</v>
          </cell>
          <cell r="Q853">
            <v>857</v>
          </cell>
          <cell r="R853">
            <v>434.58</v>
          </cell>
          <cell r="S853">
            <v>83.57</v>
          </cell>
          <cell r="T853">
            <v>383.6</v>
          </cell>
          <cell r="U853">
            <v>150.43</v>
          </cell>
          <cell r="V853">
            <v>69.59</v>
          </cell>
          <cell r="W853">
            <v>60.17</v>
          </cell>
          <cell r="X853">
            <v>42.38</v>
          </cell>
          <cell r="Y853">
            <v>0</v>
          </cell>
          <cell r="Z853">
            <v>93.58</v>
          </cell>
          <cell r="AA853">
            <v>77</v>
          </cell>
          <cell r="AB853">
            <v>96</v>
          </cell>
          <cell r="AC853">
            <v>80</v>
          </cell>
          <cell r="AD853">
            <v>13.49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Y853">
            <v>523203.84000000003</v>
          </cell>
        </row>
        <row r="854">
          <cell r="A854">
            <v>2</v>
          </cell>
          <cell r="B854" t="str">
            <v>12</v>
          </cell>
          <cell r="C854" t="str">
            <v>000</v>
          </cell>
          <cell r="D854" t="str">
            <v>1</v>
          </cell>
          <cell r="E854" t="str">
            <v>306</v>
          </cell>
          <cell r="F854" t="str">
            <v>N000</v>
          </cell>
          <cell r="G854" t="str">
            <v>412</v>
          </cell>
          <cell r="H854" t="str">
            <v>1103</v>
          </cell>
          <cell r="I854" t="str">
            <v>CF21858</v>
          </cell>
          <cell r="J854" t="str">
            <v>27ZA</v>
          </cell>
          <cell r="K854" t="str">
            <v>2</v>
          </cell>
          <cell r="L854">
            <v>2</v>
          </cell>
          <cell r="M854">
            <v>0</v>
          </cell>
          <cell r="N854">
            <v>2982.9</v>
          </cell>
          <cell r="O854" t="str">
            <v>M</v>
          </cell>
          <cell r="P854" t="str">
            <v>00000000</v>
          </cell>
          <cell r="Q854">
            <v>579.4</v>
          </cell>
          <cell r="R854">
            <v>430.86</v>
          </cell>
          <cell r="S854">
            <v>82.86</v>
          </cell>
          <cell r="T854">
            <v>380.32</v>
          </cell>
          <cell r="U854">
            <v>149.15</v>
          </cell>
          <cell r="V854">
            <v>64.12</v>
          </cell>
          <cell r="W854">
            <v>59.66</v>
          </cell>
          <cell r="X854">
            <v>95.5</v>
          </cell>
          <cell r="Y854">
            <v>0</v>
          </cell>
          <cell r="Z854">
            <v>88.49</v>
          </cell>
          <cell r="AA854">
            <v>77</v>
          </cell>
          <cell r="AB854">
            <v>96</v>
          </cell>
          <cell r="AC854">
            <v>80</v>
          </cell>
          <cell r="AD854">
            <v>13.49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Y854">
            <v>124314</v>
          </cell>
        </row>
        <row r="855">
          <cell r="A855">
            <v>2</v>
          </cell>
          <cell r="B855" t="str">
            <v>12</v>
          </cell>
          <cell r="C855" t="str">
            <v>000</v>
          </cell>
          <cell r="D855" t="str">
            <v>1</v>
          </cell>
          <cell r="E855" t="str">
            <v>306</v>
          </cell>
          <cell r="F855" t="str">
            <v>N000</v>
          </cell>
          <cell r="G855" t="str">
            <v>412</v>
          </cell>
          <cell r="H855" t="str">
            <v>1103</v>
          </cell>
          <cell r="I855" t="str">
            <v>CF21864</v>
          </cell>
          <cell r="J855" t="str">
            <v>27C</v>
          </cell>
          <cell r="K855" t="str">
            <v>1</v>
          </cell>
          <cell r="L855">
            <v>38</v>
          </cell>
          <cell r="M855">
            <v>0</v>
          </cell>
          <cell r="N855">
            <v>3268.2</v>
          </cell>
          <cell r="O855" t="str">
            <v>M</v>
          </cell>
          <cell r="P855" t="str">
            <v>00000000</v>
          </cell>
          <cell r="Q855">
            <v>4783.05</v>
          </cell>
          <cell r="R855">
            <v>472.07</v>
          </cell>
          <cell r="S855">
            <v>90.78</v>
          </cell>
          <cell r="T855">
            <v>416.7</v>
          </cell>
          <cell r="U855">
            <v>163.41</v>
          </cell>
          <cell r="V855">
            <v>144.91999999999999</v>
          </cell>
          <cell r="W855">
            <v>65.36</v>
          </cell>
          <cell r="X855">
            <v>42.47</v>
          </cell>
          <cell r="Y855">
            <v>0</v>
          </cell>
          <cell r="Z855">
            <v>174.67</v>
          </cell>
          <cell r="AA855">
            <v>77</v>
          </cell>
          <cell r="AB855">
            <v>0</v>
          </cell>
          <cell r="AC855">
            <v>0</v>
          </cell>
          <cell r="AD855">
            <v>13.49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K855">
            <v>0</v>
          </cell>
          <cell r="AL855">
            <v>0</v>
          </cell>
          <cell r="AM855">
            <v>0</v>
          </cell>
          <cell r="AN855">
            <v>0</v>
          </cell>
          <cell r="AY855">
            <v>4428726.72</v>
          </cell>
        </row>
        <row r="856">
          <cell r="A856">
            <v>2</v>
          </cell>
          <cell r="B856" t="str">
            <v>12</v>
          </cell>
          <cell r="C856" t="str">
            <v>000</v>
          </cell>
          <cell r="D856" t="str">
            <v>1</v>
          </cell>
          <cell r="E856" t="str">
            <v>306</v>
          </cell>
          <cell r="F856" t="str">
            <v>N000</v>
          </cell>
          <cell r="G856" t="str">
            <v>412</v>
          </cell>
          <cell r="H856" t="str">
            <v>1103</v>
          </cell>
          <cell r="I856" t="str">
            <v>CF21865</v>
          </cell>
          <cell r="J856" t="str">
            <v>27B</v>
          </cell>
          <cell r="K856" t="str">
            <v>1</v>
          </cell>
          <cell r="L856">
            <v>1</v>
          </cell>
          <cell r="M856">
            <v>0</v>
          </cell>
          <cell r="N856">
            <v>3222.2</v>
          </cell>
          <cell r="O856" t="str">
            <v>M</v>
          </cell>
          <cell r="P856" t="str">
            <v>00000000</v>
          </cell>
          <cell r="Q856">
            <v>3558.85</v>
          </cell>
          <cell r="R856">
            <v>465.43</v>
          </cell>
          <cell r="S856">
            <v>89.51</v>
          </cell>
          <cell r="T856">
            <v>410.83</v>
          </cell>
          <cell r="U856">
            <v>161.11000000000001</v>
          </cell>
          <cell r="V856">
            <v>122.06</v>
          </cell>
          <cell r="W856">
            <v>64.44</v>
          </cell>
          <cell r="X856">
            <v>46</v>
          </cell>
          <cell r="Y856">
            <v>0</v>
          </cell>
          <cell r="Z856">
            <v>149.18</v>
          </cell>
          <cell r="AA856">
            <v>77</v>
          </cell>
          <cell r="AB856">
            <v>0</v>
          </cell>
          <cell r="AC856">
            <v>0</v>
          </cell>
          <cell r="AD856">
            <v>13.49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Y856">
            <v>100561.2</v>
          </cell>
        </row>
        <row r="857">
          <cell r="A857">
            <v>2</v>
          </cell>
          <cell r="B857" t="str">
            <v>12</v>
          </cell>
          <cell r="C857" t="str">
            <v>000</v>
          </cell>
          <cell r="D857" t="str">
            <v>1</v>
          </cell>
          <cell r="E857" t="str">
            <v>306</v>
          </cell>
          <cell r="F857" t="str">
            <v>N000</v>
          </cell>
          <cell r="G857" t="str">
            <v>412</v>
          </cell>
          <cell r="H857" t="str">
            <v>1103</v>
          </cell>
          <cell r="I857" t="str">
            <v>CF21866</v>
          </cell>
          <cell r="J857" t="str">
            <v>27A</v>
          </cell>
          <cell r="K857" t="str">
            <v>1</v>
          </cell>
          <cell r="L857">
            <v>5</v>
          </cell>
          <cell r="M857">
            <v>0</v>
          </cell>
          <cell r="N857">
            <v>3185.4</v>
          </cell>
          <cell r="O857" t="str">
            <v>M</v>
          </cell>
          <cell r="P857" t="str">
            <v>00000000</v>
          </cell>
          <cell r="Q857">
            <v>2791.7</v>
          </cell>
          <cell r="R857">
            <v>460.11</v>
          </cell>
          <cell r="S857">
            <v>88.48</v>
          </cell>
          <cell r="T857">
            <v>406.14</v>
          </cell>
          <cell r="U857">
            <v>159.27000000000001</v>
          </cell>
          <cell r="V857">
            <v>107.59</v>
          </cell>
          <cell r="W857">
            <v>63.71</v>
          </cell>
          <cell r="X857">
            <v>9.1999999999999993</v>
          </cell>
          <cell r="Y857">
            <v>0</v>
          </cell>
          <cell r="Z857">
            <v>132.24</v>
          </cell>
          <cell r="AA857">
            <v>77</v>
          </cell>
          <cell r="AB857">
            <v>0</v>
          </cell>
          <cell r="AC857">
            <v>0</v>
          </cell>
          <cell r="AD857">
            <v>13.49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Y857">
            <v>449659.8</v>
          </cell>
        </row>
        <row r="858">
          <cell r="A858">
            <v>2</v>
          </cell>
          <cell r="B858" t="str">
            <v>12</v>
          </cell>
          <cell r="C858" t="str">
            <v>000</v>
          </cell>
          <cell r="D858" t="str">
            <v>1</v>
          </cell>
          <cell r="E858" t="str">
            <v>306</v>
          </cell>
          <cell r="F858" t="str">
            <v>N000</v>
          </cell>
          <cell r="G858" t="str">
            <v>412</v>
          </cell>
          <cell r="H858" t="str">
            <v>1103</v>
          </cell>
          <cell r="I858" t="str">
            <v>CF21873</v>
          </cell>
          <cell r="J858" t="str">
            <v>27A</v>
          </cell>
          <cell r="K858" t="str">
            <v>1</v>
          </cell>
          <cell r="L858">
            <v>2</v>
          </cell>
          <cell r="M858">
            <v>0</v>
          </cell>
          <cell r="N858">
            <v>3185.4</v>
          </cell>
          <cell r="O858" t="str">
            <v>M</v>
          </cell>
          <cell r="P858" t="str">
            <v>00000000</v>
          </cell>
          <cell r="Q858">
            <v>2791.7</v>
          </cell>
          <cell r="R858">
            <v>460.11</v>
          </cell>
          <cell r="S858">
            <v>88.48</v>
          </cell>
          <cell r="T858">
            <v>406.14</v>
          </cell>
          <cell r="U858">
            <v>159.27000000000001</v>
          </cell>
          <cell r="V858">
            <v>107.59</v>
          </cell>
          <cell r="W858">
            <v>63.71</v>
          </cell>
          <cell r="X858">
            <v>0</v>
          </cell>
          <cell r="Y858">
            <v>0</v>
          </cell>
          <cell r="Z858">
            <v>132.05000000000001</v>
          </cell>
          <cell r="AA858">
            <v>77</v>
          </cell>
          <cell r="AB858">
            <v>0</v>
          </cell>
          <cell r="AC858">
            <v>0</v>
          </cell>
          <cell r="AD858">
            <v>13.49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Y858">
            <v>179638.56</v>
          </cell>
        </row>
        <row r="859">
          <cell r="A859">
            <v>2</v>
          </cell>
          <cell r="B859" t="str">
            <v>12</v>
          </cell>
          <cell r="C859" t="str">
            <v>000</v>
          </cell>
          <cell r="D859" t="str">
            <v>1</v>
          </cell>
          <cell r="E859" t="str">
            <v>306</v>
          </cell>
          <cell r="F859" t="str">
            <v>N000</v>
          </cell>
          <cell r="G859" t="str">
            <v>412</v>
          </cell>
          <cell r="H859" t="str">
            <v>1103</v>
          </cell>
          <cell r="I859" t="str">
            <v>CF33834</v>
          </cell>
          <cell r="J859" t="str">
            <v>27</v>
          </cell>
          <cell r="K859" t="str">
            <v>2</v>
          </cell>
          <cell r="L859">
            <v>11</v>
          </cell>
          <cell r="M859">
            <v>0</v>
          </cell>
          <cell r="N859">
            <v>2817.8</v>
          </cell>
          <cell r="O859" t="str">
            <v>M</v>
          </cell>
          <cell r="P859" t="str">
            <v>00000000</v>
          </cell>
          <cell r="Q859">
            <v>0</v>
          </cell>
          <cell r="R859">
            <v>407.02</v>
          </cell>
          <cell r="S859">
            <v>78.27</v>
          </cell>
          <cell r="T859">
            <v>359.27</v>
          </cell>
          <cell r="U859">
            <v>140.88999999999999</v>
          </cell>
          <cell r="V859">
            <v>50.72</v>
          </cell>
          <cell r="W859">
            <v>56.36</v>
          </cell>
          <cell r="X859">
            <v>44.82</v>
          </cell>
          <cell r="Y859">
            <v>0</v>
          </cell>
          <cell r="Z859">
            <v>72.02</v>
          </cell>
          <cell r="AA859">
            <v>77</v>
          </cell>
          <cell r="AB859">
            <v>96</v>
          </cell>
          <cell r="AC859">
            <v>80</v>
          </cell>
          <cell r="AD859">
            <v>13.49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Y859">
            <v>566763.12</v>
          </cell>
        </row>
        <row r="860">
          <cell r="A860">
            <v>2</v>
          </cell>
          <cell r="B860" t="str">
            <v>12</v>
          </cell>
          <cell r="C860" t="str">
            <v>000</v>
          </cell>
          <cell r="D860" t="str">
            <v>1</v>
          </cell>
          <cell r="E860" t="str">
            <v>306</v>
          </cell>
          <cell r="F860" t="str">
            <v>N000</v>
          </cell>
          <cell r="G860" t="str">
            <v>412</v>
          </cell>
          <cell r="H860" t="str">
            <v>1103</v>
          </cell>
          <cell r="I860" t="str">
            <v>CF33892</v>
          </cell>
          <cell r="J860" t="str">
            <v>27ZA</v>
          </cell>
          <cell r="K860" t="str">
            <v>2</v>
          </cell>
          <cell r="L860">
            <v>22</v>
          </cell>
          <cell r="M860">
            <v>0</v>
          </cell>
          <cell r="N860">
            <v>2982.9</v>
          </cell>
          <cell r="O860" t="str">
            <v>M</v>
          </cell>
          <cell r="P860" t="str">
            <v>00000000</v>
          </cell>
          <cell r="Q860">
            <v>579.4</v>
          </cell>
          <cell r="R860">
            <v>430.86</v>
          </cell>
          <cell r="S860">
            <v>82.86</v>
          </cell>
          <cell r="T860">
            <v>380.32</v>
          </cell>
          <cell r="U860">
            <v>149.15</v>
          </cell>
          <cell r="V860">
            <v>64.12</v>
          </cell>
          <cell r="W860">
            <v>59.66</v>
          </cell>
          <cell r="X860">
            <v>54.36</v>
          </cell>
          <cell r="Y860">
            <v>0</v>
          </cell>
          <cell r="Z860">
            <v>87.67</v>
          </cell>
          <cell r="AA860">
            <v>77</v>
          </cell>
          <cell r="AB860">
            <v>96</v>
          </cell>
          <cell r="AC860">
            <v>80</v>
          </cell>
          <cell r="AD860">
            <v>13.49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Y860">
            <v>1356376.56</v>
          </cell>
        </row>
        <row r="861">
          <cell r="A861">
            <v>2</v>
          </cell>
          <cell r="B861" t="str">
            <v>12</v>
          </cell>
          <cell r="C861" t="str">
            <v>000</v>
          </cell>
          <cell r="D861" t="str">
            <v>1</v>
          </cell>
          <cell r="E861" t="str">
            <v>306</v>
          </cell>
          <cell r="F861" t="str">
            <v>N000</v>
          </cell>
          <cell r="G861" t="str">
            <v>412</v>
          </cell>
          <cell r="H861" t="str">
            <v>1103</v>
          </cell>
          <cell r="I861" t="str">
            <v>CF41049</v>
          </cell>
          <cell r="K861" t="str">
            <v>2</v>
          </cell>
          <cell r="L861">
            <v>1</v>
          </cell>
          <cell r="M861">
            <v>0</v>
          </cell>
          <cell r="N861">
            <v>3988.9</v>
          </cell>
          <cell r="O861" t="str">
            <v>M</v>
          </cell>
          <cell r="P861" t="str">
            <v>00000000</v>
          </cell>
          <cell r="Q861">
            <v>0</v>
          </cell>
          <cell r="R861">
            <v>576.16999999999996</v>
          </cell>
          <cell r="S861">
            <v>110.8</v>
          </cell>
          <cell r="T861">
            <v>508.58</v>
          </cell>
          <cell r="U861">
            <v>199.45</v>
          </cell>
          <cell r="V861">
            <v>71.8</v>
          </cell>
          <cell r="W861">
            <v>79.78</v>
          </cell>
          <cell r="X861">
            <v>46</v>
          </cell>
          <cell r="Y861">
            <v>0</v>
          </cell>
          <cell r="Z861">
            <v>99.56</v>
          </cell>
          <cell r="AA861">
            <v>77</v>
          </cell>
          <cell r="AB861">
            <v>96</v>
          </cell>
          <cell r="AC861">
            <v>80</v>
          </cell>
          <cell r="AD861">
            <v>13.49</v>
          </cell>
          <cell r="AE861">
            <v>3.32</v>
          </cell>
          <cell r="AF861">
            <v>0</v>
          </cell>
          <cell r="AG861">
            <v>0</v>
          </cell>
          <cell r="AH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Y861">
            <v>71410.2</v>
          </cell>
        </row>
        <row r="862">
          <cell r="A862">
            <v>2</v>
          </cell>
          <cell r="B862" t="str">
            <v>12</v>
          </cell>
          <cell r="C862" t="str">
            <v>000</v>
          </cell>
          <cell r="D862" t="str">
            <v>1</v>
          </cell>
          <cell r="E862" t="str">
            <v>306</v>
          </cell>
          <cell r="F862" t="str">
            <v>N000</v>
          </cell>
          <cell r="G862" t="str">
            <v>412</v>
          </cell>
          <cell r="H862" t="str">
            <v>1103</v>
          </cell>
          <cell r="I862" t="str">
            <v>CF41059</v>
          </cell>
          <cell r="K862" t="str">
            <v>2</v>
          </cell>
          <cell r="L862">
            <v>6</v>
          </cell>
          <cell r="M862">
            <v>0</v>
          </cell>
          <cell r="N862">
            <v>4776</v>
          </cell>
          <cell r="O862" t="str">
            <v>M</v>
          </cell>
          <cell r="P862" t="str">
            <v>00000000</v>
          </cell>
          <cell r="Q862">
            <v>0</v>
          </cell>
          <cell r="R862">
            <v>689.87</v>
          </cell>
          <cell r="S862">
            <v>132.66999999999999</v>
          </cell>
          <cell r="T862">
            <v>608.94000000000005</v>
          </cell>
          <cell r="U862">
            <v>238.8</v>
          </cell>
          <cell r="V862">
            <v>85.97</v>
          </cell>
          <cell r="W862">
            <v>95.52</v>
          </cell>
          <cell r="X862">
            <v>27.33</v>
          </cell>
          <cell r="Y862">
            <v>0</v>
          </cell>
          <cell r="Z862">
            <v>178.94</v>
          </cell>
          <cell r="AA862">
            <v>77</v>
          </cell>
          <cell r="AB862">
            <v>96</v>
          </cell>
          <cell r="AC862">
            <v>80</v>
          </cell>
          <cell r="AD862">
            <v>13.49</v>
          </cell>
          <cell r="AE862">
            <v>3.98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3064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Y862">
            <v>732132.72</v>
          </cell>
        </row>
        <row r="863">
          <cell r="A863">
            <v>2</v>
          </cell>
          <cell r="B863" t="str">
            <v>12</v>
          </cell>
          <cell r="C863" t="str">
            <v>000</v>
          </cell>
          <cell r="D863" t="str">
            <v>1</v>
          </cell>
          <cell r="E863" t="str">
            <v>306</v>
          </cell>
          <cell r="F863" t="str">
            <v>N000</v>
          </cell>
          <cell r="G863" t="str">
            <v>412</v>
          </cell>
          <cell r="H863" t="str">
            <v>1103</v>
          </cell>
          <cell r="I863" t="str">
            <v>CF41060</v>
          </cell>
          <cell r="K863" t="str">
            <v>2</v>
          </cell>
          <cell r="L863">
            <v>3</v>
          </cell>
          <cell r="M863">
            <v>0</v>
          </cell>
          <cell r="N863">
            <v>5274</v>
          </cell>
          <cell r="O863" t="str">
            <v>M</v>
          </cell>
          <cell r="P863" t="str">
            <v>00000000</v>
          </cell>
          <cell r="Q863">
            <v>0</v>
          </cell>
          <cell r="R863">
            <v>761.8</v>
          </cell>
          <cell r="S863">
            <v>146.5</v>
          </cell>
          <cell r="T863">
            <v>672.44</v>
          </cell>
          <cell r="U863">
            <v>263.7</v>
          </cell>
          <cell r="V863">
            <v>94.93</v>
          </cell>
          <cell r="W863">
            <v>105.48</v>
          </cell>
          <cell r="X863">
            <v>27.33</v>
          </cell>
          <cell r="Y863">
            <v>0</v>
          </cell>
          <cell r="Z863">
            <v>195.66</v>
          </cell>
          <cell r="AA863">
            <v>77</v>
          </cell>
          <cell r="AB863">
            <v>96</v>
          </cell>
          <cell r="AC863">
            <v>80</v>
          </cell>
          <cell r="AD863">
            <v>13.49</v>
          </cell>
          <cell r="AE863">
            <v>4.4000000000000004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3316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Y863">
            <v>400634.28</v>
          </cell>
        </row>
        <row r="864">
          <cell r="A864">
            <v>2</v>
          </cell>
          <cell r="B864" t="str">
            <v>12</v>
          </cell>
          <cell r="C864" t="str">
            <v>000</v>
          </cell>
          <cell r="D864" t="str">
            <v>1</v>
          </cell>
          <cell r="E864" t="str">
            <v>306</v>
          </cell>
          <cell r="F864" t="str">
            <v>N000</v>
          </cell>
          <cell r="G864" t="str">
            <v>412</v>
          </cell>
          <cell r="H864" t="str">
            <v>1103</v>
          </cell>
          <cell r="I864" t="str">
            <v>CF41061</v>
          </cell>
          <cell r="K864" t="str">
            <v>2</v>
          </cell>
          <cell r="L864">
            <v>1</v>
          </cell>
          <cell r="M864">
            <v>0</v>
          </cell>
          <cell r="N864">
            <v>5300</v>
          </cell>
          <cell r="O864" t="str">
            <v>M</v>
          </cell>
          <cell r="P864" t="str">
            <v>00000000</v>
          </cell>
          <cell r="Q864">
            <v>0</v>
          </cell>
          <cell r="R864">
            <v>765.56</v>
          </cell>
          <cell r="S864">
            <v>147.22</v>
          </cell>
          <cell r="T864">
            <v>675.75</v>
          </cell>
          <cell r="U864">
            <v>265</v>
          </cell>
          <cell r="V864">
            <v>95.4</v>
          </cell>
          <cell r="W864">
            <v>106</v>
          </cell>
          <cell r="X864">
            <v>0</v>
          </cell>
          <cell r="Y864">
            <v>0</v>
          </cell>
          <cell r="Z864">
            <v>237.92</v>
          </cell>
          <cell r="AA864">
            <v>77</v>
          </cell>
          <cell r="AB864">
            <v>96</v>
          </cell>
          <cell r="AC864">
            <v>80</v>
          </cell>
          <cell r="AD864">
            <v>13.49</v>
          </cell>
          <cell r="AE864">
            <v>4.42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5426</v>
          </cell>
          <cell r="AK864">
            <v>0</v>
          </cell>
          <cell r="AL864">
            <v>0</v>
          </cell>
          <cell r="AM864">
            <v>0</v>
          </cell>
          <cell r="AN864">
            <v>0</v>
          </cell>
          <cell r="AY864">
            <v>159477.12</v>
          </cell>
        </row>
        <row r="865">
          <cell r="A865">
            <v>2</v>
          </cell>
          <cell r="B865" t="str">
            <v>12</v>
          </cell>
          <cell r="C865" t="str">
            <v>000</v>
          </cell>
          <cell r="D865" t="str">
            <v>1</v>
          </cell>
          <cell r="E865" t="str">
            <v>306</v>
          </cell>
          <cell r="F865" t="str">
            <v>N000</v>
          </cell>
          <cell r="G865" t="str">
            <v>412</v>
          </cell>
          <cell r="H865" t="str">
            <v>1103</v>
          </cell>
          <cell r="I865" t="str">
            <v>CF41061</v>
          </cell>
          <cell r="K865" t="str">
            <v>3</v>
          </cell>
          <cell r="L865">
            <v>1</v>
          </cell>
          <cell r="M865">
            <v>0</v>
          </cell>
          <cell r="N865">
            <v>5750</v>
          </cell>
          <cell r="O865" t="str">
            <v>M</v>
          </cell>
          <cell r="P865" t="str">
            <v>00000000</v>
          </cell>
          <cell r="Q865">
            <v>0</v>
          </cell>
          <cell r="R865">
            <v>830.56</v>
          </cell>
          <cell r="S865">
            <v>159.72</v>
          </cell>
          <cell r="T865">
            <v>733.13</v>
          </cell>
          <cell r="U865">
            <v>287.5</v>
          </cell>
          <cell r="V865">
            <v>103.5</v>
          </cell>
          <cell r="W865">
            <v>115</v>
          </cell>
          <cell r="X865">
            <v>0</v>
          </cell>
          <cell r="Y865">
            <v>0</v>
          </cell>
          <cell r="Z865">
            <v>258.62</v>
          </cell>
          <cell r="AA865">
            <v>77</v>
          </cell>
          <cell r="AB865">
            <v>96</v>
          </cell>
          <cell r="AC865">
            <v>80</v>
          </cell>
          <cell r="AD865">
            <v>13.49</v>
          </cell>
          <cell r="AE865">
            <v>4.79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5933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Y865">
            <v>173307.72</v>
          </cell>
        </row>
        <row r="866">
          <cell r="A866">
            <v>2</v>
          </cell>
          <cell r="B866" t="str">
            <v>12</v>
          </cell>
          <cell r="C866" t="str">
            <v>000</v>
          </cell>
          <cell r="D866" t="str">
            <v>1</v>
          </cell>
          <cell r="E866" t="str">
            <v>306</v>
          </cell>
          <cell r="F866" t="str">
            <v>N000</v>
          </cell>
          <cell r="G866" t="str">
            <v>412</v>
          </cell>
          <cell r="H866" t="str">
            <v>1103</v>
          </cell>
          <cell r="I866" t="str">
            <v>CF41062</v>
          </cell>
          <cell r="K866" t="str">
            <v>2</v>
          </cell>
          <cell r="L866">
            <v>31</v>
          </cell>
          <cell r="M866">
            <v>0</v>
          </cell>
          <cell r="N866">
            <v>5546</v>
          </cell>
          <cell r="O866" t="str">
            <v>M</v>
          </cell>
          <cell r="P866" t="str">
            <v>00000000</v>
          </cell>
          <cell r="Q866">
            <v>0</v>
          </cell>
          <cell r="R866">
            <v>801.09</v>
          </cell>
          <cell r="S866">
            <v>154.06</v>
          </cell>
          <cell r="T866">
            <v>707.12</v>
          </cell>
          <cell r="U866">
            <v>277.3</v>
          </cell>
          <cell r="V866">
            <v>99.83</v>
          </cell>
          <cell r="W866">
            <v>110.92</v>
          </cell>
          <cell r="X866">
            <v>51.32</v>
          </cell>
          <cell r="Y866">
            <v>0</v>
          </cell>
          <cell r="Z866">
            <v>251.28</v>
          </cell>
          <cell r="AA866">
            <v>77</v>
          </cell>
          <cell r="AB866">
            <v>96</v>
          </cell>
          <cell r="AC866">
            <v>80</v>
          </cell>
          <cell r="AD866">
            <v>13.49</v>
          </cell>
          <cell r="AE866">
            <v>4.62</v>
          </cell>
          <cell r="AF866">
            <v>0</v>
          </cell>
          <cell r="AG866">
            <v>0</v>
          </cell>
          <cell r="AH866">
            <v>0</v>
          </cell>
          <cell r="AI866">
            <v>0</v>
          </cell>
          <cell r="AJ866">
            <v>5754</v>
          </cell>
          <cell r="AK866">
            <v>0</v>
          </cell>
          <cell r="AL866">
            <v>0</v>
          </cell>
          <cell r="AM866">
            <v>0</v>
          </cell>
          <cell r="AN866">
            <v>0</v>
          </cell>
          <cell r="AY866">
            <v>5216939.16</v>
          </cell>
        </row>
        <row r="867">
          <cell r="A867">
            <v>2</v>
          </cell>
          <cell r="B867" t="str">
            <v>12</v>
          </cell>
          <cell r="C867" t="str">
            <v>000</v>
          </cell>
          <cell r="D867" t="str">
            <v>1</v>
          </cell>
          <cell r="E867" t="str">
            <v>306</v>
          </cell>
          <cell r="F867" t="str">
            <v>N000</v>
          </cell>
          <cell r="G867" t="str">
            <v>412</v>
          </cell>
          <cell r="H867" t="str">
            <v>1103</v>
          </cell>
          <cell r="I867" t="str">
            <v>CF41064</v>
          </cell>
          <cell r="K867" t="str">
            <v>2</v>
          </cell>
          <cell r="L867">
            <v>3</v>
          </cell>
          <cell r="M867">
            <v>0</v>
          </cell>
          <cell r="N867">
            <v>6121</v>
          </cell>
          <cell r="O867" t="str">
            <v>M</v>
          </cell>
          <cell r="P867" t="str">
            <v>00000000</v>
          </cell>
          <cell r="Q867">
            <v>0</v>
          </cell>
          <cell r="R867">
            <v>884.14</v>
          </cell>
          <cell r="S867">
            <v>170.03</v>
          </cell>
          <cell r="T867">
            <v>780.43</v>
          </cell>
          <cell r="U867">
            <v>306.05</v>
          </cell>
          <cell r="V867">
            <v>110.18</v>
          </cell>
          <cell r="W867">
            <v>122.42</v>
          </cell>
          <cell r="X867">
            <v>0</v>
          </cell>
          <cell r="Y867">
            <v>0</v>
          </cell>
          <cell r="Z867">
            <v>274.17</v>
          </cell>
          <cell r="AA867">
            <v>77</v>
          </cell>
          <cell r="AB867">
            <v>96</v>
          </cell>
          <cell r="AC867">
            <v>80</v>
          </cell>
          <cell r="AD867">
            <v>13.49</v>
          </cell>
          <cell r="AE867">
            <v>5.0999999999999996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6275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Y867">
            <v>551340.36</v>
          </cell>
        </row>
        <row r="868">
          <cell r="A868">
            <v>2</v>
          </cell>
          <cell r="B868" t="str">
            <v>12</v>
          </cell>
          <cell r="C868" t="str">
            <v>000</v>
          </cell>
          <cell r="D868" t="str">
            <v>1</v>
          </cell>
          <cell r="E868" t="str">
            <v>306</v>
          </cell>
          <cell r="F868" t="str">
            <v>N000</v>
          </cell>
          <cell r="G868" t="str">
            <v>413</v>
          </cell>
          <cell r="H868" t="str">
            <v>1103</v>
          </cell>
          <cell r="I868" t="str">
            <v>A01803</v>
          </cell>
          <cell r="J868" t="str">
            <v>19</v>
          </cell>
          <cell r="K868" t="str">
            <v>2</v>
          </cell>
          <cell r="L868">
            <v>1</v>
          </cell>
          <cell r="M868">
            <v>0</v>
          </cell>
          <cell r="N868">
            <v>2120.3000000000002</v>
          </cell>
          <cell r="O868" t="str">
            <v>M</v>
          </cell>
          <cell r="P868" t="str">
            <v>00000000</v>
          </cell>
          <cell r="Q868">
            <v>0</v>
          </cell>
          <cell r="R868">
            <v>306.27</v>
          </cell>
          <cell r="S868">
            <v>58.9</v>
          </cell>
          <cell r="T868">
            <v>270.33999999999997</v>
          </cell>
          <cell r="U868">
            <v>106.02</v>
          </cell>
          <cell r="V868">
            <v>38.17</v>
          </cell>
          <cell r="W868">
            <v>42.41</v>
          </cell>
          <cell r="X868">
            <v>0</v>
          </cell>
          <cell r="Y868">
            <v>0</v>
          </cell>
          <cell r="Z868">
            <v>54.77</v>
          </cell>
          <cell r="AA868">
            <v>77</v>
          </cell>
          <cell r="AB868">
            <v>96</v>
          </cell>
          <cell r="AC868">
            <v>80</v>
          </cell>
          <cell r="AD868">
            <v>13.49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K868">
            <v>0</v>
          </cell>
          <cell r="AL868">
            <v>0</v>
          </cell>
          <cell r="AM868">
            <v>0</v>
          </cell>
          <cell r="AN868">
            <v>0</v>
          </cell>
          <cell r="AY868">
            <v>39164.04</v>
          </cell>
        </row>
        <row r="869">
          <cell r="A869">
            <v>2</v>
          </cell>
          <cell r="B869" t="str">
            <v>12</v>
          </cell>
          <cell r="C869" t="str">
            <v>000</v>
          </cell>
          <cell r="D869" t="str">
            <v>1</v>
          </cell>
          <cell r="E869" t="str">
            <v>306</v>
          </cell>
          <cell r="F869" t="str">
            <v>N000</v>
          </cell>
          <cell r="G869" t="str">
            <v>413</v>
          </cell>
          <cell r="H869" t="str">
            <v>1103</v>
          </cell>
          <cell r="I869" t="str">
            <v>A01805</v>
          </cell>
          <cell r="J869" t="str">
            <v>21</v>
          </cell>
          <cell r="K869" t="str">
            <v>2</v>
          </cell>
          <cell r="L869">
            <v>5</v>
          </cell>
          <cell r="M869">
            <v>0</v>
          </cell>
          <cell r="N869">
            <v>2238.1999999999998</v>
          </cell>
          <cell r="O869" t="str">
            <v>M</v>
          </cell>
          <cell r="P869" t="str">
            <v>00000000</v>
          </cell>
          <cell r="Q869">
            <v>0</v>
          </cell>
          <cell r="R869">
            <v>323.3</v>
          </cell>
          <cell r="S869">
            <v>62.17</v>
          </cell>
          <cell r="T869">
            <v>285.37</v>
          </cell>
          <cell r="U869">
            <v>111.91</v>
          </cell>
          <cell r="V869">
            <v>40.29</v>
          </cell>
          <cell r="W869">
            <v>44.76</v>
          </cell>
          <cell r="X869">
            <v>44</v>
          </cell>
          <cell r="Y869">
            <v>0</v>
          </cell>
          <cell r="Z869">
            <v>58.41</v>
          </cell>
          <cell r="AA869">
            <v>77</v>
          </cell>
          <cell r="AB869">
            <v>96</v>
          </cell>
          <cell r="AC869">
            <v>80</v>
          </cell>
          <cell r="AD869">
            <v>13.49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K869">
            <v>0</v>
          </cell>
          <cell r="AL869">
            <v>0</v>
          </cell>
          <cell r="AM869">
            <v>0</v>
          </cell>
          <cell r="AN869">
            <v>0</v>
          </cell>
          <cell r="AY869">
            <v>208494</v>
          </cell>
        </row>
        <row r="870">
          <cell r="A870">
            <v>2</v>
          </cell>
          <cell r="B870" t="str">
            <v>12</v>
          </cell>
          <cell r="C870" t="str">
            <v>000</v>
          </cell>
          <cell r="D870" t="str">
            <v>1</v>
          </cell>
          <cell r="E870" t="str">
            <v>306</v>
          </cell>
          <cell r="F870" t="str">
            <v>N000</v>
          </cell>
          <cell r="G870" t="str">
            <v>413</v>
          </cell>
          <cell r="H870" t="str">
            <v>1103</v>
          </cell>
          <cell r="I870" t="str">
            <v>A01806</v>
          </cell>
          <cell r="J870" t="str">
            <v>25</v>
          </cell>
          <cell r="K870" t="str">
            <v>2</v>
          </cell>
          <cell r="L870">
            <v>3</v>
          </cell>
          <cell r="M870">
            <v>0</v>
          </cell>
          <cell r="N870">
            <v>2572.4</v>
          </cell>
          <cell r="O870" t="str">
            <v>M</v>
          </cell>
          <cell r="P870" t="str">
            <v>00000000</v>
          </cell>
          <cell r="Q870">
            <v>0</v>
          </cell>
          <cell r="R870">
            <v>371.57</v>
          </cell>
          <cell r="S870">
            <v>71.459999999999994</v>
          </cell>
          <cell r="T870">
            <v>327.98</v>
          </cell>
          <cell r="U870">
            <v>128.62</v>
          </cell>
          <cell r="V870">
            <v>46.3</v>
          </cell>
          <cell r="W870">
            <v>51.45</v>
          </cell>
          <cell r="X870">
            <v>58</v>
          </cell>
          <cell r="Y870">
            <v>0</v>
          </cell>
          <cell r="Z870">
            <v>66.53</v>
          </cell>
          <cell r="AA870">
            <v>77</v>
          </cell>
          <cell r="AB870">
            <v>96</v>
          </cell>
          <cell r="AC870">
            <v>80</v>
          </cell>
          <cell r="AD870">
            <v>13.49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Y870">
            <v>142588.79999999999</v>
          </cell>
        </row>
        <row r="871">
          <cell r="A871">
            <v>2</v>
          </cell>
          <cell r="B871" t="str">
            <v>12</v>
          </cell>
          <cell r="C871" t="str">
            <v>000</v>
          </cell>
          <cell r="D871" t="str">
            <v>1</v>
          </cell>
          <cell r="E871" t="str">
            <v>306</v>
          </cell>
          <cell r="F871" t="str">
            <v>N000</v>
          </cell>
          <cell r="G871" t="str">
            <v>413</v>
          </cell>
          <cell r="H871" t="str">
            <v>1103</v>
          </cell>
          <cell r="I871" t="str">
            <v>A01807</v>
          </cell>
          <cell r="J871" t="str">
            <v>27</v>
          </cell>
          <cell r="K871" t="str">
            <v>2</v>
          </cell>
          <cell r="L871">
            <v>7</v>
          </cell>
          <cell r="M871">
            <v>0</v>
          </cell>
          <cell r="N871">
            <v>2817.8</v>
          </cell>
          <cell r="O871" t="str">
            <v>M</v>
          </cell>
          <cell r="P871" t="str">
            <v>00000000</v>
          </cell>
          <cell r="Q871">
            <v>0</v>
          </cell>
          <cell r="R871">
            <v>407.02</v>
          </cell>
          <cell r="S871">
            <v>78.27</v>
          </cell>
          <cell r="T871">
            <v>359.27</v>
          </cell>
          <cell r="U871">
            <v>140.88999999999999</v>
          </cell>
          <cell r="V871">
            <v>50.72</v>
          </cell>
          <cell r="W871">
            <v>56.36</v>
          </cell>
          <cell r="X871">
            <v>74</v>
          </cell>
          <cell r="Y871">
            <v>0</v>
          </cell>
          <cell r="Z871">
            <v>72.599999999999994</v>
          </cell>
          <cell r="AA871">
            <v>77</v>
          </cell>
          <cell r="AB871">
            <v>96</v>
          </cell>
          <cell r="AC871">
            <v>80</v>
          </cell>
          <cell r="AD871">
            <v>13.49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Y871">
            <v>363167.28</v>
          </cell>
        </row>
        <row r="872">
          <cell r="A872">
            <v>2</v>
          </cell>
          <cell r="B872" t="str">
            <v>12</v>
          </cell>
          <cell r="C872" t="str">
            <v>000</v>
          </cell>
          <cell r="D872" t="str">
            <v>1</v>
          </cell>
          <cell r="E872" t="str">
            <v>306</v>
          </cell>
          <cell r="F872" t="str">
            <v>N000</v>
          </cell>
          <cell r="G872" t="str">
            <v>413</v>
          </cell>
          <cell r="H872" t="str">
            <v>1103</v>
          </cell>
          <cell r="I872" t="str">
            <v>A03803</v>
          </cell>
          <cell r="J872" t="str">
            <v>20</v>
          </cell>
          <cell r="K872" t="str">
            <v>2</v>
          </cell>
          <cell r="L872">
            <v>3</v>
          </cell>
          <cell r="M872">
            <v>0</v>
          </cell>
          <cell r="N872">
            <v>2138.85</v>
          </cell>
          <cell r="O872" t="str">
            <v>M</v>
          </cell>
          <cell r="P872" t="str">
            <v>00000000</v>
          </cell>
          <cell r="Q872">
            <v>0</v>
          </cell>
          <cell r="R872">
            <v>308.94</v>
          </cell>
          <cell r="S872">
            <v>59.41</v>
          </cell>
          <cell r="T872">
            <v>272.7</v>
          </cell>
          <cell r="U872">
            <v>106.94</v>
          </cell>
          <cell r="V872">
            <v>38.5</v>
          </cell>
          <cell r="W872">
            <v>42.78</v>
          </cell>
          <cell r="X872">
            <v>30.67</v>
          </cell>
          <cell r="Y872">
            <v>0</v>
          </cell>
          <cell r="Z872">
            <v>55.82</v>
          </cell>
          <cell r="AA872">
            <v>77</v>
          </cell>
          <cell r="AB872">
            <v>96</v>
          </cell>
          <cell r="AC872">
            <v>80</v>
          </cell>
          <cell r="AD872">
            <v>13.49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Y872">
            <v>119559.6</v>
          </cell>
        </row>
        <row r="873">
          <cell r="A873">
            <v>2</v>
          </cell>
          <cell r="B873" t="str">
            <v>12</v>
          </cell>
          <cell r="C873" t="str">
            <v>000</v>
          </cell>
          <cell r="D873" t="str">
            <v>1</v>
          </cell>
          <cell r="E873" t="str">
            <v>306</v>
          </cell>
          <cell r="F873" t="str">
            <v>N000</v>
          </cell>
          <cell r="G873" t="str">
            <v>413</v>
          </cell>
          <cell r="H873" t="str">
            <v>1103</v>
          </cell>
          <cell r="I873" t="str">
            <v>A03804</v>
          </cell>
          <cell r="J873" t="str">
            <v>23</v>
          </cell>
          <cell r="K873" t="str">
            <v>2</v>
          </cell>
          <cell r="L873">
            <v>1</v>
          </cell>
          <cell r="M873">
            <v>0</v>
          </cell>
          <cell r="N873">
            <v>2451.25</v>
          </cell>
          <cell r="O873" t="str">
            <v>M</v>
          </cell>
          <cell r="P873" t="str">
            <v>00000000</v>
          </cell>
          <cell r="Q873">
            <v>0</v>
          </cell>
          <cell r="R873">
            <v>354.07</v>
          </cell>
          <cell r="S873">
            <v>68.09</v>
          </cell>
          <cell r="T873">
            <v>312.52999999999997</v>
          </cell>
          <cell r="U873">
            <v>122.56</v>
          </cell>
          <cell r="V873">
            <v>44.12</v>
          </cell>
          <cell r="W873">
            <v>49.02</v>
          </cell>
          <cell r="X873">
            <v>46</v>
          </cell>
          <cell r="Y873">
            <v>0</v>
          </cell>
          <cell r="Z873">
            <v>63.45</v>
          </cell>
          <cell r="AA873">
            <v>77</v>
          </cell>
          <cell r="AB873">
            <v>96</v>
          </cell>
          <cell r="AC873">
            <v>80</v>
          </cell>
          <cell r="AD873">
            <v>13.49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Y873">
            <v>45330.96</v>
          </cell>
        </row>
        <row r="874">
          <cell r="A874">
            <v>2</v>
          </cell>
          <cell r="B874" t="str">
            <v>12</v>
          </cell>
          <cell r="C874" t="str">
            <v>000</v>
          </cell>
          <cell r="D874" t="str">
            <v>1</v>
          </cell>
          <cell r="E874" t="str">
            <v>306</v>
          </cell>
          <cell r="F874" t="str">
            <v>N000</v>
          </cell>
          <cell r="G874" t="str">
            <v>413</v>
          </cell>
          <cell r="H874" t="str">
            <v>1103</v>
          </cell>
          <cell r="I874" t="str">
            <v>CFMC03</v>
          </cell>
          <cell r="J874" t="str">
            <v>MC03</v>
          </cell>
          <cell r="K874" t="str">
            <v>1</v>
          </cell>
          <cell r="L874">
            <v>4</v>
          </cell>
          <cell r="M874">
            <v>0</v>
          </cell>
          <cell r="N874">
            <v>4311.3999999999996</v>
          </cell>
          <cell r="O874" t="str">
            <v>M</v>
          </cell>
          <cell r="P874" t="str">
            <v>00000000</v>
          </cell>
          <cell r="Q874">
            <v>11306.9</v>
          </cell>
          <cell r="R874">
            <v>622.76</v>
          </cell>
          <cell r="S874">
            <v>119.76</v>
          </cell>
          <cell r="T874">
            <v>549.70000000000005</v>
          </cell>
          <cell r="U874">
            <v>215.57</v>
          </cell>
          <cell r="V874">
            <v>281.13</v>
          </cell>
          <cell r="W874">
            <v>86.23</v>
          </cell>
          <cell r="X874">
            <v>45.75</v>
          </cell>
          <cell r="Y874">
            <v>780.91</v>
          </cell>
          <cell r="Z874">
            <v>329.67</v>
          </cell>
          <cell r="AA874">
            <v>77</v>
          </cell>
          <cell r="AB874">
            <v>0</v>
          </cell>
          <cell r="AC874">
            <v>0</v>
          </cell>
          <cell r="AD874">
            <v>13.49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Y874">
            <v>899532.96</v>
          </cell>
        </row>
        <row r="875">
          <cell r="A875">
            <v>2</v>
          </cell>
          <cell r="B875" t="str">
            <v>12</v>
          </cell>
          <cell r="C875" t="str">
            <v>000</v>
          </cell>
          <cell r="D875" t="str">
            <v>1</v>
          </cell>
          <cell r="E875" t="str">
            <v>306</v>
          </cell>
          <cell r="F875" t="str">
            <v>N000</v>
          </cell>
          <cell r="G875" t="str">
            <v>413</v>
          </cell>
          <cell r="H875" t="str">
            <v>1103</v>
          </cell>
          <cell r="I875" t="str">
            <v>CFMD09</v>
          </cell>
          <cell r="J875" t="str">
            <v>MD09</v>
          </cell>
          <cell r="K875" t="str">
            <v>1</v>
          </cell>
          <cell r="L875">
            <v>1</v>
          </cell>
          <cell r="M875">
            <v>0</v>
          </cell>
          <cell r="N875">
            <v>14852.65</v>
          </cell>
          <cell r="O875" t="str">
            <v>M</v>
          </cell>
          <cell r="P875" t="str">
            <v>00000000</v>
          </cell>
          <cell r="Q875">
            <v>100991.65</v>
          </cell>
          <cell r="R875">
            <v>2145.38</v>
          </cell>
          <cell r="S875">
            <v>412.57</v>
          </cell>
          <cell r="T875">
            <v>1893.71</v>
          </cell>
          <cell r="U875">
            <v>742.63</v>
          </cell>
          <cell r="V875">
            <v>2085.1999999999998</v>
          </cell>
          <cell r="W875">
            <v>297.05</v>
          </cell>
          <cell r="X875">
            <v>327</v>
          </cell>
          <cell r="Y875">
            <v>5792.22</v>
          </cell>
          <cell r="Z875">
            <v>2376.13</v>
          </cell>
          <cell r="AA875">
            <v>77</v>
          </cell>
          <cell r="AB875">
            <v>0</v>
          </cell>
          <cell r="AC875">
            <v>0</v>
          </cell>
          <cell r="AD875">
            <v>13.49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Y875">
            <v>1584080.16</v>
          </cell>
        </row>
        <row r="876">
          <cell r="A876">
            <v>2</v>
          </cell>
          <cell r="B876" t="str">
            <v>12</v>
          </cell>
          <cell r="C876" t="str">
            <v>000</v>
          </cell>
          <cell r="D876" t="str">
            <v>1</v>
          </cell>
          <cell r="E876" t="str">
            <v>306</v>
          </cell>
          <cell r="F876" t="str">
            <v>N000</v>
          </cell>
          <cell r="G876" t="str">
            <v>413</v>
          </cell>
          <cell r="H876" t="str">
            <v>1103</v>
          </cell>
          <cell r="I876" t="str">
            <v>CFMG06</v>
          </cell>
          <cell r="J876" t="str">
            <v>MG06</v>
          </cell>
          <cell r="K876" t="str">
            <v>1</v>
          </cell>
          <cell r="L876">
            <v>4</v>
          </cell>
          <cell r="M876">
            <v>0</v>
          </cell>
          <cell r="N876">
            <v>8232.25</v>
          </cell>
          <cell r="O876" t="str">
            <v>M</v>
          </cell>
          <cell r="P876" t="str">
            <v>00000000</v>
          </cell>
          <cell r="Q876">
            <v>38872.050000000003</v>
          </cell>
          <cell r="R876">
            <v>1189.0999999999999</v>
          </cell>
          <cell r="S876">
            <v>228.67</v>
          </cell>
          <cell r="T876">
            <v>1049.6099999999999</v>
          </cell>
          <cell r="U876">
            <v>411.61</v>
          </cell>
          <cell r="V876">
            <v>847.88</v>
          </cell>
          <cell r="W876">
            <v>164.65</v>
          </cell>
          <cell r="X876">
            <v>136.5</v>
          </cell>
          <cell r="Y876">
            <v>2355.2199999999998</v>
          </cell>
          <cell r="Z876">
            <v>974.71</v>
          </cell>
          <cell r="AA876">
            <v>77</v>
          </cell>
          <cell r="AB876">
            <v>0</v>
          </cell>
          <cell r="AC876">
            <v>0</v>
          </cell>
          <cell r="AD876">
            <v>13.49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Y876">
            <v>2618531.52</v>
          </cell>
        </row>
        <row r="877">
          <cell r="A877">
            <v>2</v>
          </cell>
          <cell r="B877" t="str">
            <v>12</v>
          </cell>
          <cell r="C877" t="str">
            <v>000</v>
          </cell>
          <cell r="D877" t="str">
            <v>1</v>
          </cell>
          <cell r="E877" t="str">
            <v>306</v>
          </cell>
          <cell r="F877" t="str">
            <v>N000</v>
          </cell>
          <cell r="G877" t="str">
            <v>413</v>
          </cell>
          <cell r="H877" t="str">
            <v>1103</v>
          </cell>
          <cell r="I877" t="str">
            <v>CFMS06</v>
          </cell>
          <cell r="J877" t="str">
            <v>MS06</v>
          </cell>
          <cell r="K877" t="str">
            <v>1</v>
          </cell>
          <cell r="L877">
            <v>1</v>
          </cell>
          <cell r="M877">
            <v>0</v>
          </cell>
          <cell r="N877">
            <v>4801.8999999999996</v>
          </cell>
          <cell r="O877" t="str">
            <v>M</v>
          </cell>
          <cell r="P877" t="str">
            <v>00000000</v>
          </cell>
          <cell r="Q877">
            <v>21723.85</v>
          </cell>
          <cell r="R877">
            <v>693.61</v>
          </cell>
          <cell r="S877">
            <v>133.38999999999999</v>
          </cell>
          <cell r="T877">
            <v>612.24</v>
          </cell>
          <cell r="U877">
            <v>240.09</v>
          </cell>
          <cell r="V877">
            <v>477.46</v>
          </cell>
          <cell r="W877">
            <v>96.04</v>
          </cell>
          <cell r="X877">
            <v>191</v>
          </cell>
          <cell r="Y877">
            <v>1326.29</v>
          </cell>
          <cell r="Z877">
            <v>552.41</v>
          </cell>
          <cell r="AA877">
            <v>77</v>
          </cell>
          <cell r="AB877">
            <v>0</v>
          </cell>
          <cell r="AC877">
            <v>0</v>
          </cell>
          <cell r="AD877">
            <v>13.49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Y877">
            <v>371265.24</v>
          </cell>
        </row>
        <row r="878">
          <cell r="A878">
            <v>2</v>
          </cell>
          <cell r="B878" t="str">
            <v>12</v>
          </cell>
          <cell r="C878" t="str">
            <v>000</v>
          </cell>
          <cell r="D878" t="str">
            <v>1</v>
          </cell>
          <cell r="E878" t="str">
            <v>306</v>
          </cell>
          <cell r="F878" t="str">
            <v>N000</v>
          </cell>
          <cell r="G878" t="str">
            <v>413</v>
          </cell>
          <cell r="H878" t="str">
            <v>1103</v>
          </cell>
          <cell r="I878" t="str">
            <v>CFMS08</v>
          </cell>
          <cell r="J878" t="str">
            <v>MS08</v>
          </cell>
          <cell r="K878" t="str">
            <v>1</v>
          </cell>
          <cell r="L878">
            <v>10</v>
          </cell>
          <cell r="M878">
            <v>0</v>
          </cell>
          <cell r="N878">
            <v>4801.8999999999996</v>
          </cell>
          <cell r="O878" t="str">
            <v>M</v>
          </cell>
          <cell r="P878" t="str">
            <v>00000000</v>
          </cell>
          <cell r="Q878">
            <v>18269.849999999999</v>
          </cell>
          <cell r="R878">
            <v>693.61</v>
          </cell>
          <cell r="S878">
            <v>133.38999999999999</v>
          </cell>
          <cell r="T878">
            <v>612.24</v>
          </cell>
          <cell r="U878">
            <v>240.09</v>
          </cell>
          <cell r="V878">
            <v>415.29</v>
          </cell>
          <cell r="W878">
            <v>96.04</v>
          </cell>
          <cell r="X878">
            <v>61</v>
          </cell>
          <cell r="Y878">
            <v>1153.5899999999999</v>
          </cell>
          <cell r="Z878">
            <v>480.74</v>
          </cell>
          <cell r="AA878">
            <v>77</v>
          </cell>
          <cell r="AB878">
            <v>0</v>
          </cell>
          <cell r="AC878">
            <v>0</v>
          </cell>
          <cell r="AD878">
            <v>13.49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Y878">
            <v>3245787.6</v>
          </cell>
        </row>
        <row r="879">
          <cell r="A879">
            <v>2</v>
          </cell>
          <cell r="B879" t="str">
            <v>12</v>
          </cell>
          <cell r="C879" t="str">
            <v>000</v>
          </cell>
          <cell r="D879" t="str">
            <v>1</v>
          </cell>
          <cell r="E879" t="str">
            <v>306</v>
          </cell>
          <cell r="F879" t="str">
            <v>N000</v>
          </cell>
          <cell r="G879" t="str">
            <v>413</v>
          </cell>
          <cell r="H879" t="str">
            <v>1103</v>
          </cell>
          <cell r="I879" t="str">
            <v>M01004</v>
          </cell>
          <cell r="K879" t="str">
            <v>2</v>
          </cell>
          <cell r="L879">
            <v>20</v>
          </cell>
          <cell r="M879">
            <v>0</v>
          </cell>
          <cell r="N879">
            <v>6400</v>
          </cell>
          <cell r="O879" t="str">
            <v>M</v>
          </cell>
          <cell r="P879" t="str">
            <v>00000000</v>
          </cell>
          <cell r="Q879">
            <v>0</v>
          </cell>
          <cell r="R879">
            <v>924.44</v>
          </cell>
          <cell r="S879">
            <v>177.78</v>
          </cell>
          <cell r="T879">
            <v>816</v>
          </cell>
          <cell r="U879">
            <v>320</v>
          </cell>
          <cell r="V879">
            <v>115.2</v>
          </cell>
          <cell r="W879">
            <v>128</v>
          </cell>
          <cell r="X879">
            <v>56.3</v>
          </cell>
          <cell r="Y879">
            <v>0</v>
          </cell>
          <cell r="Z879">
            <v>288.66000000000003</v>
          </cell>
          <cell r="AA879">
            <v>77</v>
          </cell>
          <cell r="AB879">
            <v>96</v>
          </cell>
          <cell r="AC879">
            <v>80</v>
          </cell>
          <cell r="AD879">
            <v>13.49</v>
          </cell>
          <cell r="AE879">
            <v>5.33</v>
          </cell>
          <cell r="AF879">
            <v>0</v>
          </cell>
          <cell r="AG879">
            <v>0</v>
          </cell>
          <cell r="AH879">
            <v>4086</v>
          </cell>
          <cell r="AI879">
            <v>0</v>
          </cell>
          <cell r="AJ879">
            <v>2530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Y879">
            <v>3867408</v>
          </cell>
        </row>
        <row r="880">
          <cell r="A880">
            <v>2</v>
          </cell>
          <cell r="B880" t="str">
            <v>12</v>
          </cell>
          <cell r="C880" t="str">
            <v>000</v>
          </cell>
          <cell r="D880" t="str">
            <v>1</v>
          </cell>
          <cell r="E880" t="str">
            <v>306</v>
          </cell>
          <cell r="F880" t="str">
            <v>N000</v>
          </cell>
          <cell r="G880" t="str">
            <v>413</v>
          </cell>
          <cell r="H880" t="str">
            <v>1103</v>
          </cell>
          <cell r="I880" t="str">
            <v>M01006</v>
          </cell>
          <cell r="K880" t="str">
            <v>2</v>
          </cell>
          <cell r="L880">
            <v>5</v>
          </cell>
          <cell r="M880">
            <v>0</v>
          </cell>
          <cell r="N880">
            <v>5300</v>
          </cell>
          <cell r="O880" t="str">
            <v>M</v>
          </cell>
          <cell r="P880" t="str">
            <v>00000000</v>
          </cell>
          <cell r="Q880">
            <v>0</v>
          </cell>
          <cell r="R880">
            <v>765.56</v>
          </cell>
          <cell r="S880">
            <v>147.22</v>
          </cell>
          <cell r="T880">
            <v>675.75</v>
          </cell>
          <cell r="U880">
            <v>265</v>
          </cell>
          <cell r="V880">
            <v>95.4</v>
          </cell>
          <cell r="W880">
            <v>106</v>
          </cell>
          <cell r="X880">
            <v>58.6</v>
          </cell>
          <cell r="Y880">
            <v>0</v>
          </cell>
          <cell r="Z880">
            <v>239.1</v>
          </cell>
          <cell r="AA880">
            <v>77</v>
          </cell>
          <cell r="AB880">
            <v>96</v>
          </cell>
          <cell r="AC880">
            <v>80</v>
          </cell>
          <cell r="AD880">
            <v>13.49</v>
          </cell>
          <cell r="AE880">
            <v>4.42</v>
          </cell>
          <cell r="AF880">
            <v>0</v>
          </cell>
          <cell r="AG880">
            <v>0</v>
          </cell>
          <cell r="AH880">
            <v>2426</v>
          </cell>
          <cell r="AI880">
            <v>0</v>
          </cell>
          <cell r="AJ880">
            <v>3000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Y880">
            <v>800972.4</v>
          </cell>
        </row>
        <row r="881">
          <cell r="A881">
            <v>2</v>
          </cell>
          <cell r="B881" t="str">
            <v>12</v>
          </cell>
          <cell r="C881" t="str">
            <v>000</v>
          </cell>
          <cell r="D881" t="str">
            <v>1</v>
          </cell>
          <cell r="E881" t="str">
            <v>306</v>
          </cell>
          <cell r="F881" t="str">
            <v>N000</v>
          </cell>
          <cell r="G881" t="str">
            <v>413</v>
          </cell>
          <cell r="H881" t="str">
            <v>1103</v>
          </cell>
          <cell r="I881" t="str">
            <v>M01007</v>
          </cell>
          <cell r="K881" t="str">
            <v>2</v>
          </cell>
          <cell r="L881">
            <v>2</v>
          </cell>
          <cell r="M881">
            <v>0</v>
          </cell>
          <cell r="N881">
            <v>5074</v>
          </cell>
          <cell r="O881" t="str">
            <v>M</v>
          </cell>
          <cell r="P881" t="str">
            <v>00000000</v>
          </cell>
          <cell r="Q881">
            <v>0</v>
          </cell>
          <cell r="R881">
            <v>732.91</v>
          </cell>
          <cell r="S881">
            <v>140.94</v>
          </cell>
          <cell r="T881">
            <v>646.94000000000005</v>
          </cell>
          <cell r="U881">
            <v>253.7</v>
          </cell>
          <cell r="V881">
            <v>91.33</v>
          </cell>
          <cell r="W881">
            <v>101.48</v>
          </cell>
          <cell r="X881">
            <v>23</v>
          </cell>
          <cell r="Y881">
            <v>0</v>
          </cell>
          <cell r="Z881">
            <v>206.8</v>
          </cell>
          <cell r="AA881">
            <v>77</v>
          </cell>
          <cell r="AB881">
            <v>96</v>
          </cell>
          <cell r="AC881">
            <v>80</v>
          </cell>
          <cell r="AD881">
            <v>13.49</v>
          </cell>
          <cell r="AE881">
            <v>4.2300000000000004</v>
          </cell>
          <cell r="AF881">
            <v>0</v>
          </cell>
          <cell r="AG881">
            <v>0</v>
          </cell>
          <cell r="AH881">
            <v>2004</v>
          </cell>
          <cell r="AI881">
            <v>0</v>
          </cell>
          <cell r="AJ881">
            <v>2108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Y881">
            <v>279691.68</v>
          </cell>
        </row>
        <row r="882">
          <cell r="A882">
            <v>2</v>
          </cell>
          <cell r="B882" t="str">
            <v>12</v>
          </cell>
          <cell r="C882" t="str">
            <v>000</v>
          </cell>
          <cell r="D882" t="str">
            <v>1</v>
          </cell>
          <cell r="E882" t="str">
            <v>306</v>
          </cell>
          <cell r="F882" t="str">
            <v>N000</v>
          </cell>
          <cell r="G882" t="str">
            <v>413</v>
          </cell>
          <cell r="H882" t="str">
            <v>1103</v>
          </cell>
          <cell r="I882" t="str">
            <v>M02001</v>
          </cell>
          <cell r="K882" t="str">
            <v>2</v>
          </cell>
          <cell r="L882">
            <v>2</v>
          </cell>
          <cell r="M882">
            <v>0</v>
          </cell>
          <cell r="N882">
            <v>5000</v>
          </cell>
          <cell r="O882" t="str">
            <v>M</v>
          </cell>
          <cell r="P882" t="str">
            <v>00000000</v>
          </cell>
          <cell r="Q882">
            <v>0</v>
          </cell>
          <cell r="R882">
            <v>722.22</v>
          </cell>
          <cell r="S882">
            <v>138.88999999999999</v>
          </cell>
          <cell r="T882">
            <v>637.5</v>
          </cell>
          <cell r="U882">
            <v>250</v>
          </cell>
          <cell r="V882">
            <v>90</v>
          </cell>
          <cell r="W882">
            <v>100</v>
          </cell>
          <cell r="X882">
            <v>46</v>
          </cell>
          <cell r="Y882">
            <v>0</v>
          </cell>
          <cell r="Z882">
            <v>175.29</v>
          </cell>
          <cell r="AA882">
            <v>77</v>
          </cell>
          <cell r="AB882">
            <v>96</v>
          </cell>
          <cell r="AC882">
            <v>80</v>
          </cell>
          <cell r="AD882">
            <v>13.49</v>
          </cell>
          <cell r="AE882">
            <v>4.17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2600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Y882">
            <v>240733.44</v>
          </cell>
        </row>
        <row r="883">
          <cell r="A883">
            <v>2</v>
          </cell>
          <cell r="B883" t="str">
            <v>12</v>
          </cell>
          <cell r="C883" t="str">
            <v>000</v>
          </cell>
          <cell r="D883" t="str">
            <v>1</v>
          </cell>
          <cell r="E883" t="str">
            <v>306</v>
          </cell>
          <cell r="F883" t="str">
            <v>N000</v>
          </cell>
          <cell r="G883" t="str">
            <v>413</v>
          </cell>
          <cell r="H883" t="str">
            <v>1103</v>
          </cell>
          <cell r="I883" t="str">
            <v>M02011</v>
          </cell>
          <cell r="K883" t="str">
            <v>2</v>
          </cell>
          <cell r="L883">
            <v>1</v>
          </cell>
          <cell r="M883">
            <v>0</v>
          </cell>
          <cell r="N883">
            <v>3510</v>
          </cell>
          <cell r="O883" t="str">
            <v>M</v>
          </cell>
          <cell r="P883" t="str">
            <v>00000000</v>
          </cell>
          <cell r="Q883">
            <v>0</v>
          </cell>
          <cell r="R883">
            <v>507</v>
          </cell>
          <cell r="S883">
            <v>97.5</v>
          </cell>
          <cell r="T883">
            <v>447.53</v>
          </cell>
          <cell r="U883">
            <v>175.5</v>
          </cell>
          <cell r="V883">
            <v>63.18</v>
          </cell>
          <cell r="W883">
            <v>70.2</v>
          </cell>
          <cell r="X883">
            <v>0</v>
          </cell>
          <cell r="Y883">
            <v>0</v>
          </cell>
          <cell r="Z883">
            <v>120.49</v>
          </cell>
          <cell r="AA883">
            <v>77</v>
          </cell>
          <cell r="AB883">
            <v>96</v>
          </cell>
          <cell r="AC883">
            <v>80</v>
          </cell>
          <cell r="AD883">
            <v>13.49</v>
          </cell>
          <cell r="AE883">
            <v>2.93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1654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Y883">
            <v>82977.84</v>
          </cell>
        </row>
        <row r="884">
          <cell r="A884">
            <v>2</v>
          </cell>
          <cell r="B884" t="str">
            <v>12</v>
          </cell>
          <cell r="C884" t="str">
            <v>000</v>
          </cell>
          <cell r="D884" t="str">
            <v>1</v>
          </cell>
          <cell r="E884" t="str">
            <v>306</v>
          </cell>
          <cell r="F884" t="str">
            <v>N000</v>
          </cell>
          <cell r="G884" t="str">
            <v>413</v>
          </cell>
          <cell r="H884" t="str">
            <v>1103</v>
          </cell>
          <cell r="I884" t="str">
            <v>M02015</v>
          </cell>
          <cell r="K884" t="str">
            <v>2</v>
          </cell>
          <cell r="L884">
            <v>3</v>
          </cell>
          <cell r="M884">
            <v>0</v>
          </cell>
          <cell r="N884">
            <v>5000</v>
          </cell>
          <cell r="O884" t="str">
            <v>M</v>
          </cell>
          <cell r="P884" t="str">
            <v>00000000</v>
          </cell>
          <cell r="Q884">
            <v>0</v>
          </cell>
          <cell r="R884">
            <v>722.22</v>
          </cell>
          <cell r="S884">
            <v>138.88999999999999</v>
          </cell>
          <cell r="T884">
            <v>637.5</v>
          </cell>
          <cell r="U884">
            <v>250</v>
          </cell>
          <cell r="V884">
            <v>90</v>
          </cell>
          <cell r="W884">
            <v>100</v>
          </cell>
          <cell r="X884">
            <v>15.33</v>
          </cell>
          <cell r="Y884">
            <v>0</v>
          </cell>
          <cell r="Z884">
            <v>174.67</v>
          </cell>
          <cell r="AA884">
            <v>77</v>
          </cell>
          <cell r="AB884">
            <v>96</v>
          </cell>
          <cell r="AC884">
            <v>80</v>
          </cell>
          <cell r="AD884">
            <v>13.49</v>
          </cell>
          <cell r="AE884">
            <v>4.17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2600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Y884">
            <v>359973.72</v>
          </cell>
        </row>
        <row r="885">
          <cell r="A885">
            <v>2</v>
          </cell>
          <cell r="B885" t="str">
            <v>12</v>
          </cell>
          <cell r="C885" t="str">
            <v>000</v>
          </cell>
          <cell r="D885" t="str">
            <v>1</v>
          </cell>
          <cell r="E885" t="str">
            <v>306</v>
          </cell>
          <cell r="F885" t="str">
            <v>N000</v>
          </cell>
          <cell r="G885" t="str">
            <v>413</v>
          </cell>
          <cell r="H885" t="str">
            <v>1103</v>
          </cell>
          <cell r="I885" t="str">
            <v>M02027</v>
          </cell>
          <cell r="K885" t="str">
            <v>2</v>
          </cell>
          <cell r="L885">
            <v>5</v>
          </cell>
          <cell r="M885">
            <v>0</v>
          </cell>
          <cell r="N885">
            <v>4940</v>
          </cell>
          <cell r="O885" t="str">
            <v>M</v>
          </cell>
          <cell r="P885" t="str">
            <v>00000000</v>
          </cell>
          <cell r="Q885">
            <v>0</v>
          </cell>
          <cell r="R885">
            <v>713.56</v>
          </cell>
          <cell r="S885">
            <v>137.22</v>
          </cell>
          <cell r="T885">
            <v>629.85</v>
          </cell>
          <cell r="U885">
            <v>247</v>
          </cell>
          <cell r="V885">
            <v>88.92</v>
          </cell>
          <cell r="W885">
            <v>98.8</v>
          </cell>
          <cell r="X885">
            <v>70.8</v>
          </cell>
          <cell r="Y885">
            <v>0</v>
          </cell>
          <cell r="Z885">
            <v>168.47</v>
          </cell>
          <cell r="AA885">
            <v>77</v>
          </cell>
          <cell r="AB885">
            <v>96</v>
          </cell>
          <cell r="AC885">
            <v>80</v>
          </cell>
          <cell r="AD885">
            <v>13.49</v>
          </cell>
          <cell r="AE885">
            <v>4.12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2305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Y885">
            <v>580213.80000000005</v>
          </cell>
        </row>
        <row r="886">
          <cell r="A886">
            <v>2</v>
          </cell>
          <cell r="B886" t="str">
            <v>12</v>
          </cell>
          <cell r="C886" t="str">
            <v>000</v>
          </cell>
          <cell r="D886" t="str">
            <v>1</v>
          </cell>
          <cell r="E886" t="str">
            <v>306</v>
          </cell>
          <cell r="F886" t="str">
            <v>N000</v>
          </cell>
          <cell r="G886" t="str">
            <v>413</v>
          </cell>
          <cell r="H886" t="str">
            <v>1103</v>
          </cell>
          <cell r="I886" t="str">
            <v>M02034</v>
          </cell>
          <cell r="K886" t="str">
            <v>2</v>
          </cell>
          <cell r="L886">
            <v>1</v>
          </cell>
          <cell r="M886">
            <v>0</v>
          </cell>
          <cell r="N886">
            <v>3826</v>
          </cell>
          <cell r="O886" t="str">
            <v>M</v>
          </cell>
          <cell r="P886" t="str">
            <v>00000000</v>
          </cell>
          <cell r="Q886">
            <v>0</v>
          </cell>
          <cell r="R886">
            <v>552.64</v>
          </cell>
          <cell r="S886">
            <v>106.28</v>
          </cell>
          <cell r="T886">
            <v>487.81</v>
          </cell>
          <cell r="U886">
            <v>191.3</v>
          </cell>
          <cell r="V886">
            <v>68.87</v>
          </cell>
          <cell r="W886">
            <v>76.52</v>
          </cell>
          <cell r="X886">
            <v>46</v>
          </cell>
          <cell r="Y886">
            <v>0</v>
          </cell>
          <cell r="Z886">
            <v>152.41999999999999</v>
          </cell>
          <cell r="AA886">
            <v>77</v>
          </cell>
          <cell r="AB886">
            <v>96</v>
          </cell>
          <cell r="AC886">
            <v>80</v>
          </cell>
          <cell r="AD886">
            <v>13.49</v>
          </cell>
          <cell r="AE886">
            <v>3.19</v>
          </cell>
          <cell r="AF886">
            <v>0</v>
          </cell>
          <cell r="AG886">
            <v>0</v>
          </cell>
          <cell r="AH886">
            <v>788</v>
          </cell>
          <cell r="AI886">
            <v>0</v>
          </cell>
          <cell r="AJ886">
            <v>2046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Y886">
            <v>103338.24000000001</v>
          </cell>
        </row>
        <row r="887">
          <cell r="A887">
            <v>2</v>
          </cell>
          <cell r="B887" t="str">
            <v>12</v>
          </cell>
          <cell r="C887" t="str">
            <v>000</v>
          </cell>
          <cell r="D887" t="str">
            <v>1</v>
          </cell>
          <cell r="E887" t="str">
            <v>306</v>
          </cell>
          <cell r="F887" t="str">
            <v>N000</v>
          </cell>
          <cell r="G887" t="str">
            <v>413</v>
          </cell>
          <cell r="H887" t="str">
            <v>1103</v>
          </cell>
          <cell r="I887" t="str">
            <v>M02035</v>
          </cell>
          <cell r="K887" t="str">
            <v>2</v>
          </cell>
          <cell r="L887">
            <v>1</v>
          </cell>
          <cell r="M887">
            <v>0</v>
          </cell>
          <cell r="N887">
            <v>3388</v>
          </cell>
          <cell r="O887" t="str">
            <v>M</v>
          </cell>
          <cell r="P887" t="str">
            <v>00000000</v>
          </cell>
          <cell r="Q887">
            <v>0</v>
          </cell>
          <cell r="R887">
            <v>489.38</v>
          </cell>
          <cell r="S887">
            <v>94.11</v>
          </cell>
          <cell r="T887">
            <v>431.97</v>
          </cell>
          <cell r="U887">
            <v>169.4</v>
          </cell>
          <cell r="V887">
            <v>60.98</v>
          </cell>
          <cell r="W887">
            <v>67.760000000000005</v>
          </cell>
          <cell r="X887">
            <v>46</v>
          </cell>
          <cell r="Y887">
            <v>0</v>
          </cell>
          <cell r="Z887">
            <v>137.35</v>
          </cell>
          <cell r="AA887">
            <v>77</v>
          </cell>
          <cell r="AB887">
            <v>96</v>
          </cell>
          <cell r="AC887">
            <v>80</v>
          </cell>
          <cell r="AD887">
            <v>13.49</v>
          </cell>
          <cell r="AE887">
            <v>2.82</v>
          </cell>
          <cell r="AF887">
            <v>0</v>
          </cell>
          <cell r="AG887">
            <v>0</v>
          </cell>
          <cell r="AH887">
            <v>734</v>
          </cell>
          <cell r="AI887">
            <v>0</v>
          </cell>
          <cell r="AJ887">
            <v>1860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Y887">
            <v>92979.12</v>
          </cell>
        </row>
        <row r="888">
          <cell r="A888">
            <v>2</v>
          </cell>
          <cell r="B888" t="str">
            <v>12</v>
          </cell>
          <cell r="C888" t="str">
            <v>000</v>
          </cell>
          <cell r="D888" t="str">
            <v>1</v>
          </cell>
          <cell r="E888" t="str">
            <v>306</v>
          </cell>
          <cell r="F888" t="str">
            <v>N000</v>
          </cell>
          <cell r="G888" t="str">
            <v>413</v>
          </cell>
          <cell r="H888" t="str">
            <v>1103</v>
          </cell>
          <cell r="I888" t="str">
            <v>M02040</v>
          </cell>
          <cell r="K888" t="str">
            <v>2</v>
          </cell>
          <cell r="L888">
            <v>4</v>
          </cell>
          <cell r="M888">
            <v>0</v>
          </cell>
          <cell r="N888">
            <v>3314</v>
          </cell>
          <cell r="O888" t="str">
            <v>M</v>
          </cell>
          <cell r="P888" t="str">
            <v>00000000</v>
          </cell>
          <cell r="Q888">
            <v>0</v>
          </cell>
          <cell r="R888">
            <v>478.69</v>
          </cell>
          <cell r="S888">
            <v>92.06</v>
          </cell>
          <cell r="T888">
            <v>422.54</v>
          </cell>
          <cell r="U888">
            <v>165.7</v>
          </cell>
          <cell r="V888">
            <v>59.65</v>
          </cell>
          <cell r="W888">
            <v>66.28</v>
          </cell>
          <cell r="X888">
            <v>61.5</v>
          </cell>
          <cell r="Y888">
            <v>0</v>
          </cell>
          <cell r="Z888">
            <v>119</v>
          </cell>
          <cell r="AA888">
            <v>77</v>
          </cell>
          <cell r="AB888">
            <v>96</v>
          </cell>
          <cell r="AC888">
            <v>80</v>
          </cell>
          <cell r="AD888">
            <v>13.49</v>
          </cell>
          <cell r="AE888">
            <v>2.76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1748</v>
          </cell>
          <cell r="AK888">
            <v>0</v>
          </cell>
          <cell r="AL888">
            <v>0</v>
          </cell>
          <cell r="AM888">
            <v>0</v>
          </cell>
          <cell r="AN888">
            <v>0</v>
          </cell>
          <cell r="AY888">
            <v>326240.15999999997</v>
          </cell>
        </row>
        <row r="889">
          <cell r="A889">
            <v>2</v>
          </cell>
          <cell r="B889" t="str">
            <v>12</v>
          </cell>
          <cell r="C889" t="str">
            <v>000</v>
          </cell>
          <cell r="D889" t="str">
            <v>1</v>
          </cell>
          <cell r="E889" t="str">
            <v>306</v>
          </cell>
          <cell r="F889" t="str">
            <v>N000</v>
          </cell>
          <cell r="G889" t="str">
            <v>413</v>
          </cell>
          <cell r="H889" t="str">
            <v>1103</v>
          </cell>
          <cell r="I889" t="str">
            <v>M02046</v>
          </cell>
          <cell r="K889" t="str">
            <v>2</v>
          </cell>
          <cell r="L889">
            <v>1</v>
          </cell>
          <cell r="M889">
            <v>0</v>
          </cell>
          <cell r="N889">
            <v>2793</v>
          </cell>
          <cell r="O889" t="str">
            <v>M</v>
          </cell>
          <cell r="P889" t="str">
            <v>00000000</v>
          </cell>
          <cell r="Q889">
            <v>0</v>
          </cell>
          <cell r="R889">
            <v>403.43</v>
          </cell>
          <cell r="S889">
            <v>77.58</v>
          </cell>
          <cell r="T889">
            <v>356.11</v>
          </cell>
          <cell r="U889">
            <v>139.65</v>
          </cell>
          <cell r="V889">
            <v>50.27</v>
          </cell>
          <cell r="W889">
            <v>55.86</v>
          </cell>
          <cell r="X889">
            <v>0</v>
          </cell>
          <cell r="Y889">
            <v>0</v>
          </cell>
          <cell r="Z889">
            <v>95.79</v>
          </cell>
          <cell r="AA889">
            <v>77</v>
          </cell>
          <cell r="AB889">
            <v>96</v>
          </cell>
          <cell r="AC889">
            <v>80</v>
          </cell>
          <cell r="AD889">
            <v>13.49</v>
          </cell>
          <cell r="AE889">
            <v>2.33</v>
          </cell>
          <cell r="AF889">
            <v>0</v>
          </cell>
          <cell r="AG889">
            <v>0</v>
          </cell>
          <cell r="AH889">
            <v>0</v>
          </cell>
          <cell r="AI889">
            <v>0</v>
          </cell>
          <cell r="AJ889">
            <v>1260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Y889">
            <v>66006.12</v>
          </cell>
        </row>
        <row r="890">
          <cell r="A890">
            <v>2</v>
          </cell>
          <cell r="B890" t="str">
            <v>12</v>
          </cell>
          <cell r="C890" t="str">
            <v>000</v>
          </cell>
          <cell r="D890" t="str">
            <v>1</v>
          </cell>
          <cell r="E890" t="str">
            <v>306</v>
          </cell>
          <cell r="F890" t="str">
            <v>N000</v>
          </cell>
          <cell r="G890" t="str">
            <v>413</v>
          </cell>
          <cell r="H890" t="str">
            <v>1103</v>
          </cell>
          <cell r="I890" t="str">
            <v>M02066</v>
          </cell>
          <cell r="K890" t="str">
            <v>2</v>
          </cell>
          <cell r="L890">
            <v>1</v>
          </cell>
          <cell r="M890">
            <v>0</v>
          </cell>
          <cell r="N890">
            <v>3011</v>
          </cell>
          <cell r="O890" t="str">
            <v>M</v>
          </cell>
          <cell r="P890" t="str">
            <v>00000000</v>
          </cell>
          <cell r="Q890">
            <v>0</v>
          </cell>
          <cell r="R890">
            <v>434.92</v>
          </cell>
          <cell r="S890">
            <v>83.64</v>
          </cell>
          <cell r="T890">
            <v>383.9</v>
          </cell>
          <cell r="U890">
            <v>150.55000000000001</v>
          </cell>
          <cell r="V890">
            <v>54.2</v>
          </cell>
          <cell r="W890">
            <v>60.22</v>
          </cell>
          <cell r="X890">
            <v>0</v>
          </cell>
          <cell r="Y890">
            <v>0</v>
          </cell>
          <cell r="Z890">
            <v>102</v>
          </cell>
          <cell r="AA890">
            <v>77</v>
          </cell>
          <cell r="AB890">
            <v>96</v>
          </cell>
          <cell r="AC890">
            <v>80</v>
          </cell>
          <cell r="AD890">
            <v>13.49</v>
          </cell>
          <cell r="AE890">
            <v>2.5099999999999998</v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1315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Y890">
            <v>70373.16</v>
          </cell>
        </row>
        <row r="891">
          <cell r="A891">
            <v>2</v>
          </cell>
          <cell r="B891" t="str">
            <v>12</v>
          </cell>
          <cell r="C891" t="str">
            <v>000</v>
          </cell>
          <cell r="D891" t="str">
            <v>1</v>
          </cell>
          <cell r="E891" t="str">
            <v>306</v>
          </cell>
          <cell r="F891" t="str">
            <v>N000</v>
          </cell>
          <cell r="G891" t="str">
            <v>413</v>
          </cell>
          <cell r="H891" t="str">
            <v>1103</v>
          </cell>
          <cell r="I891" t="str">
            <v>M02072</v>
          </cell>
          <cell r="K891" t="str">
            <v>2</v>
          </cell>
          <cell r="L891">
            <v>3</v>
          </cell>
          <cell r="M891">
            <v>0</v>
          </cell>
          <cell r="N891">
            <v>3812</v>
          </cell>
          <cell r="O891" t="str">
            <v>M</v>
          </cell>
          <cell r="P891" t="str">
            <v>00000000</v>
          </cell>
          <cell r="Q891">
            <v>0</v>
          </cell>
          <cell r="R891">
            <v>550.62</v>
          </cell>
          <cell r="S891">
            <v>105.89</v>
          </cell>
          <cell r="T891">
            <v>486.03</v>
          </cell>
          <cell r="U891">
            <v>190.6</v>
          </cell>
          <cell r="V891">
            <v>68.62</v>
          </cell>
          <cell r="W891">
            <v>76.239999999999995</v>
          </cell>
          <cell r="X891">
            <v>27.33</v>
          </cell>
          <cell r="Y891">
            <v>0</v>
          </cell>
          <cell r="Z891">
            <v>135.80000000000001</v>
          </cell>
          <cell r="AA891">
            <v>77</v>
          </cell>
          <cell r="AB891">
            <v>96</v>
          </cell>
          <cell r="AC891">
            <v>80</v>
          </cell>
          <cell r="AD891">
            <v>13.49</v>
          </cell>
          <cell r="AE891">
            <v>3.18</v>
          </cell>
          <cell r="AF891">
            <v>0</v>
          </cell>
          <cell r="AG891">
            <v>0</v>
          </cell>
          <cell r="AH891">
            <v>0</v>
          </cell>
          <cell r="AI891">
            <v>0</v>
          </cell>
          <cell r="AJ891">
            <v>2038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Y891">
            <v>279388.79999999999</v>
          </cell>
        </row>
        <row r="892">
          <cell r="A892">
            <v>2</v>
          </cell>
          <cell r="B892" t="str">
            <v>12</v>
          </cell>
          <cell r="C892" t="str">
            <v>000</v>
          </cell>
          <cell r="D892" t="str">
            <v>1</v>
          </cell>
          <cell r="E892" t="str">
            <v>306</v>
          </cell>
          <cell r="F892" t="str">
            <v>N000</v>
          </cell>
          <cell r="G892" t="str">
            <v>413</v>
          </cell>
          <cell r="H892" t="str">
            <v>1103</v>
          </cell>
          <cell r="I892" t="str">
            <v>M03001</v>
          </cell>
          <cell r="K892" t="str">
            <v>2</v>
          </cell>
          <cell r="L892">
            <v>1</v>
          </cell>
          <cell r="M892">
            <v>0</v>
          </cell>
          <cell r="N892">
            <v>5234</v>
          </cell>
          <cell r="O892" t="str">
            <v>M</v>
          </cell>
          <cell r="P892" t="str">
            <v>00000000</v>
          </cell>
          <cell r="Q892">
            <v>0</v>
          </cell>
          <cell r="R892">
            <v>756.02</v>
          </cell>
          <cell r="S892">
            <v>145.38999999999999</v>
          </cell>
          <cell r="T892">
            <v>667.34</v>
          </cell>
          <cell r="U892">
            <v>261.7</v>
          </cell>
          <cell r="V892">
            <v>94.21</v>
          </cell>
          <cell r="W892">
            <v>104.68</v>
          </cell>
          <cell r="X892">
            <v>46</v>
          </cell>
          <cell r="Y892">
            <v>0</v>
          </cell>
          <cell r="Z892">
            <v>176.1</v>
          </cell>
          <cell r="AA892">
            <v>77</v>
          </cell>
          <cell r="AB892">
            <v>96</v>
          </cell>
          <cell r="AC892">
            <v>80</v>
          </cell>
          <cell r="AD892">
            <v>13.49</v>
          </cell>
          <cell r="AE892">
            <v>4.3600000000000003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2366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Y892">
            <v>121467.48</v>
          </cell>
        </row>
        <row r="893">
          <cell r="A893">
            <v>2</v>
          </cell>
          <cell r="B893" t="str">
            <v>12</v>
          </cell>
          <cell r="C893" t="str">
            <v>000</v>
          </cell>
          <cell r="D893" t="str">
            <v>1</v>
          </cell>
          <cell r="E893" t="str">
            <v>306</v>
          </cell>
          <cell r="F893" t="str">
            <v>N000</v>
          </cell>
          <cell r="G893" t="str">
            <v>413</v>
          </cell>
          <cell r="H893" t="str">
            <v>1103</v>
          </cell>
          <cell r="I893" t="str">
            <v>S01811</v>
          </cell>
          <cell r="J893" t="str">
            <v>25</v>
          </cell>
          <cell r="K893" t="str">
            <v>2</v>
          </cell>
          <cell r="L893">
            <v>1</v>
          </cell>
          <cell r="M893">
            <v>0</v>
          </cell>
          <cell r="N893">
            <v>2572.4</v>
          </cell>
          <cell r="O893" t="str">
            <v>M</v>
          </cell>
          <cell r="P893" t="str">
            <v>00000000</v>
          </cell>
          <cell r="Q893">
            <v>0</v>
          </cell>
          <cell r="R893">
            <v>371.57</v>
          </cell>
          <cell r="S893">
            <v>71.459999999999994</v>
          </cell>
          <cell r="T893">
            <v>327.98</v>
          </cell>
          <cell r="U893">
            <v>128.62</v>
          </cell>
          <cell r="V893">
            <v>46.3</v>
          </cell>
          <cell r="W893">
            <v>51.45</v>
          </cell>
          <cell r="X893">
            <v>0</v>
          </cell>
          <cell r="Y893">
            <v>0</v>
          </cell>
          <cell r="Z893">
            <v>65.37</v>
          </cell>
          <cell r="AA893">
            <v>77</v>
          </cell>
          <cell r="AB893">
            <v>96</v>
          </cell>
          <cell r="AC893">
            <v>80</v>
          </cell>
          <cell r="AD893">
            <v>13.49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Y893">
            <v>46819.68</v>
          </cell>
        </row>
        <row r="894">
          <cell r="A894">
            <v>2</v>
          </cell>
          <cell r="B894" t="str">
            <v>12</v>
          </cell>
          <cell r="C894" t="str">
            <v>000</v>
          </cell>
          <cell r="D894" t="str">
            <v>1</v>
          </cell>
          <cell r="E894" t="str">
            <v>306</v>
          </cell>
          <cell r="F894" t="str">
            <v>N000</v>
          </cell>
          <cell r="G894" t="str">
            <v>413</v>
          </cell>
          <cell r="H894" t="str">
            <v>1103</v>
          </cell>
          <cell r="I894" t="str">
            <v>S03810</v>
          </cell>
          <cell r="J894" t="str">
            <v>22</v>
          </cell>
          <cell r="K894" t="str">
            <v>2</v>
          </cell>
          <cell r="L894">
            <v>1</v>
          </cell>
          <cell r="M894">
            <v>0</v>
          </cell>
          <cell r="N894">
            <v>2342.3000000000002</v>
          </cell>
          <cell r="O894" t="str">
            <v>M</v>
          </cell>
          <cell r="P894" t="str">
            <v>00000000</v>
          </cell>
          <cell r="Q894">
            <v>0</v>
          </cell>
          <cell r="R894">
            <v>338.33</v>
          </cell>
          <cell r="S894">
            <v>65.06</v>
          </cell>
          <cell r="T894">
            <v>298.64</v>
          </cell>
          <cell r="U894">
            <v>117.12</v>
          </cell>
          <cell r="V894">
            <v>42.16</v>
          </cell>
          <cell r="W894">
            <v>46.85</v>
          </cell>
          <cell r="X894">
            <v>0</v>
          </cell>
          <cell r="Y894">
            <v>0</v>
          </cell>
          <cell r="Z894">
            <v>59.97</v>
          </cell>
          <cell r="AA894">
            <v>77</v>
          </cell>
          <cell r="AB894">
            <v>96</v>
          </cell>
          <cell r="AC894">
            <v>80</v>
          </cell>
          <cell r="AD894">
            <v>13.49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Y894">
            <v>42923.040000000001</v>
          </cell>
        </row>
        <row r="895">
          <cell r="A895">
            <v>2</v>
          </cell>
          <cell r="B895" t="str">
            <v>12</v>
          </cell>
          <cell r="C895" t="str">
            <v>000</v>
          </cell>
          <cell r="D895" t="str">
            <v>1</v>
          </cell>
          <cell r="E895" t="str">
            <v>306</v>
          </cell>
          <cell r="F895" t="str">
            <v>N000</v>
          </cell>
          <cell r="G895" t="str">
            <v>413</v>
          </cell>
          <cell r="H895" t="str">
            <v>1103</v>
          </cell>
          <cell r="I895" t="str">
            <v>S05810</v>
          </cell>
          <cell r="J895" t="str">
            <v>27</v>
          </cell>
          <cell r="K895" t="str">
            <v>2</v>
          </cell>
          <cell r="L895">
            <v>1</v>
          </cell>
          <cell r="M895">
            <v>0</v>
          </cell>
          <cell r="N895">
            <v>2817.8</v>
          </cell>
          <cell r="O895" t="str">
            <v>M</v>
          </cell>
          <cell r="P895" t="str">
            <v>00000000</v>
          </cell>
          <cell r="Q895">
            <v>0</v>
          </cell>
          <cell r="R895">
            <v>407.02</v>
          </cell>
          <cell r="S895">
            <v>78.27</v>
          </cell>
          <cell r="T895">
            <v>359.27</v>
          </cell>
          <cell r="U895">
            <v>140.88999999999999</v>
          </cell>
          <cell r="V895">
            <v>50.72</v>
          </cell>
          <cell r="W895">
            <v>56.36</v>
          </cell>
          <cell r="X895">
            <v>82</v>
          </cell>
          <cell r="Y895">
            <v>0</v>
          </cell>
          <cell r="Z895">
            <v>72.760000000000005</v>
          </cell>
          <cell r="AA895">
            <v>77</v>
          </cell>
          <cell r="AB895">
            <v>96</v>
          </cell>
          <cell r="AC895">
            <v>80</v>
          </cell>
          <cell r="AD895">
            <v>13.49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Y895">
            <v>51978.96</v>
          </cell>
        </row>
        <row r="896">
          <cell r="A896">
            <v>2</v>
          </cell>
          <cell r="B896" t="str">
            <v>12</v>
          </cell>
          <cell r="C896" t="str">
            <v>000</v>
          </cell>
          <cell r="D896" t="str">
            <v>1</v>
          </cell>
          <cell r="E896" t="str">
            <v>306</v>
          </cell>
          <cell r="F896" t="str">
            <v>N000</v>
          </cell>
          <cell r="G896" t="str">
            <v>413</v>
          </cell>
          <cell r="H896" t="str">
            <v>1103</v>
          </cell>
          <cell r="I896" t="str">
            <v>T06803</v>
          </cell>
          <cell r="J896" t="str">
            <v>26</v>
          </cell>
          <cell r="K896" t="str">
            <v>2</v>
          </cell>
          <cell r="L896">
            <v>1</v>
          </cell>
          <cell r="M896">
            <v>0</v>
          </cell>
          <cell r="N896">
            <v>2692.2</v>
          </cell>
          <cell r="O896" t="str">
            <v>M</v>
          </cell>
          <cell r="P896" t="str">
            <v>00000000</v>
          </cell>
          <cell r="Q896">
            <v>0</v>
          </cell>
          <cell r="R896">
            <v>388.87</v>
          </cell>
          <cell r="S896">
            <v>74.78</v>
          </cell>
          <cell r="T896">
            <v>343.26</v>
          </cell>
          <cell r="U896">
            <v>134.61000000000001</v>
          </cell>
          <cell r="V896">
            <v>48.46</v>
          </cell>
          <cell r="W896">
            <v>53.84</v>
          </cell>
          <cell r="X896">
            <v>82</v>
          </cell>
          <cell r="Y896">
            <v>0</v>
          </cell>
          <cell r="Z896">
            <v>69.819999999999993</v>
          </cell>
          <cell r="AA896">
            <v>77</v>
          </cell>
          <cell r="AB896">
            <v>96</v>
          </cell>
          <cell r="AC896">
            <v>80</v>
          </cell>
          <cell r="AD896">
            <v>13.49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Y896">
            <v>49851.96</v>
          </cell>
        </row>
        <row r="897">
          <cell r="A897">
            <v>2</v>
          </cell>
          <cell r="B897" t="str">
            <v>12</v>
          </cell>
          <cell r="C897" t="str">
            <v>000</v>
          </cell>
          <cell r="D897" t="str">
            <v>1</v>
          </cell>
          <cell r="E897" t="str">
            <v>306</v>
          </cell>
          <cell r="F897" t="str">
            <v>N000</v>
          </cell>
          <cell r="G897" t="str">
            <v>413</v>
          </cell>
          <cell r="H897" t="str">
            <v>1103</v>
          </cell>
          <cell r="I897" t="str">
            <v>CF01059</v>
          </cell>
          <cell r="J897" t="str">
            <v>28</v>
          </cell>
          <cell r="K897" t="str">
            <v>1</v>
          </cell>
          <cell r="L897">
            <v>8</v>
          </cell>
          <cell r="M897">
            <v>0</v>
          </cell>
          <cell r="N897">
            <v>3631.8</v>
          </cell>
          <cell r="O897" t="str">
            <v>M</v>
          </cell>
          <cell r="P897" t="str">
            <v>00000000</v>
          </cell>
          <cell r="Q897">
            <v>8731.1</v>
          </cell>
          <cell r="R897">
            <v>524.59</v>
          </cell>
          <cell r="S897">
            <v>100.88</v>
          </cell>
          <cell r="T897">
            <v>463.05</v>
          </cell>
          <cell r="U897">
            <v>181.59</v>
          </cell>
          <cell r="V897">
            <v>222.53</v>
          </cell>
          <cell r="W897">
            <v>72.64</v>
          </cell>
          <cell r="X897">
            <v>22.75</v>
          </cell>
          <cell r="Y897">
            <v>618.15</v>
          </cell>
          <cell r="Z897">
            <v>261.76</v>
          </cell>
          <cell r="AA897">
            <v>77</v>
          </cell>
          <cell r="AB897">
            <v>0</v>
          </cell>
          <cell r="AC897">
            <v>0</v>
          </cell>
          <cell r="AD897">
            <v>13.49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Y897">
            <v>1432447.68</v>
          </cell>
        </row>
        <row r="898">
          <cell r="A898">
            <v>2</v>
          </cell>
          <cell r="B898" t="str">
            <v>12</v>
          </cell>
          <cell r="C898" t="str">
            <v>000</v>
          </cell>
          <cell r="D898" t="str">
            <v>1</v>
          </cell>
          <cell r="E898" t="str">
            <v>306</v>
          </cell>
          <cell r="F898" t="str">
            <v>N000</v>
          </cell>
          <cell r="G898" t="str">
            <v>413</v>
          </cell>
          <cell r="H898" t="str">
            <v>1103</v>
          </cell>
          <cell r="I898" t="str">
            <v>CF03809</v>
          </cell>
          <cell r="J898" t="str">
            <v>25</v>
          </cell>
          <cell r="K898" t="str">
            <v>2</v>
          </cell>
          <cell r="L898">
            <v>5</v>
          </cell>
          <cell r="M898">
            <v>0</v>
          </cell>
          <cell r="N898">
            <v>2572.4</v>
          </cell>
          <cell r="O898" t="str">
            <v>M</v>
          </cell>
          <cell r="P898" t="str">
            <v>00000000</v>
          </cell>
          <cell r="Q898">
            <v>0</v>
          </cell>
          <cell r="R898">
            <v>371.57</v>
          </cell>
          <cell r="S898">
            <v>71.459999999999994</v>
          </cell>
          <cell r="T898">
            <v>327.98</v>
          </cell>
          <cell r="U898">
            <v>128.62</v>
          </cell>
          <cell r="V898">
            <v>46.3</v>
          </cell>
          <cell r="W898">
            <v>51.45</v>
          </cell>
          <cell r="X898">
            <v>0</v>
          </cell>
          <cell r="Y898">
            <v>0</v>
          </cell>
          <cell r="Z898">
            <v>65.37</v>
          </cell>
          <cell r="AA898">
            <v>77</v>
          </cell>
          <cell r="AB898">
            <v>96</v>
          </cell>
          <cell r="AC898">
            <v>80</v>
          </cell>
          <cell r="AD898">
            <v>13.49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Y898">
            <v>234098.4</v>
          </cell>
        </row>
        <row r="899">
          <cell r="A899">
            <v>2</v>
          </cell>
          <cell r="B899" t="str">
            <v>12</v>
          </cell>
          <cell r="C899" t="str">
            <v>000</v>
          </cell>
          <cell r="D899" t="str">
            <v>1</v>
          </cell>
          <cell r="E899" t="str">
            <v>306</v>
          </cell>
          <cell r="F899" t="str">
            <v>N000</v>
          </cell>
          <cell r="G899" t="str">
            <v>413</v>
          </cell>
          <cell r="H899" t="str">
            <v>1103</v>
          </cell>
          <cell r="I899" t="str">
            <v>CF03820</v>
          </cell>
          <cell r="J899" t="str">
            <v>27Z</v>
          </cell>
          <cell r="K899" t="str">
            <v>2</v>
          </cell>
          <cell r="L899">
            <v>2</v>
          </cell>
          <cell r="M899">
            <v>0</v>
          </cell>
          <cell r="N899">
            <v>2900.25</v>
          </cell>
          <cell r="O899" t="str">
            <v>M</v>
          </cell>
          <cell r="P899" t="str">
            <v>00000000</v>
          </cell>
          <cell r="Q899">
            <v>205.15</v>
          </cell>
          <cell r="R899">
            <v>418.93</v>
          </cell>
          <cell r="S899">
            <v>80.56</v>
          </cell>
          <cell r="T899">
            <v>369.78</v>
          </cell>
          <cell r="U899">
            <v>145.01</v>
          </cell>
          <cell r="V899">
            <v>55.89</v>
          </cell>
          <cell r="W899">
            <v>58.01</v>
          </cell>
          <cell r="X899">
            <v>0</v>
          </cell>
          <cell r="Y899">
            <v>0</v>
          </cell>
          <cell r="Z899">
            <v>77.16</v>
          </cell>
          <cell r="AA899">
            <v>77</v>
          </cell>
          <cell r="AB899">
            <v>96</v>
          </cell>
          <cell r="AC899">
            <v>80</v>
          </cell>
          <cell r="AD899">
            <v>13.49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Y899">
            <v>109853.52</v>
          </cell>
        </row>
        <row r="900">
          <cell r="A900">
            <v>2</v>
          </cell>
          <cell r="B900" t="str">
            <v>12</v>
          </cell>
          <cell r="C900" t="str">
            <v>000</v>
          </cell>
          <cell r="D900" t="str">
            <v>1</v>
          </cell>
          <cell r="E900" t="str">
            <v>306</v>
          </cell>
          <cell r="F900" t="str">
            <v>N000</v>
          </cell>
          <cell r="G900" t="str">
            <v>413</v>
          </cell>
          <cell r="H900" t="str">
            <v>1103</v>
          </cell>
          <cell r="I900" t="str">
            <v>CF04806</v>
          </cell>
          <cell r="J900" t="str">
            <v>26</v>
          </cell>
          <cell r="K900" t="str">
            <v>2</v>
          </cell>
          <cell r="L900">
            <v>12</v>
          </cell>
          <cell r="M900">
            <v>0</v>
          </cell>
          <cell r="N900">
            <v>2692.2</v>
          </cell>
          <cell r="O900" t="str">
            <v>M</v>
          </cell>
          <cell r="P900" t="str">
            <v>00000000</v>
          </cell>
          <cell r="Q900">
            <v>0</v>
          </cell>
          <cell r="R900">
            <v>388.87</v>
          </cell>
          <cell r="S900">
            <v>74.78</v>
          </cell>
          <cell r="T900">
            <v>343.26</v>
          </cell>
          <cell r="U900">
            <v>134.61000000000001</v>
          </cell>
          <cell r="V900">
            <v>48.46</v>
          </cell>
          <cell r="W900">
            <v>53.84</v>
          </cell>
          <cell r="X900">
            <v>40.5</v>
          </cell>
          <cell r="Y900">
            <v>0</v>
          </cell>
          <cell r="Z900">
            <v>68.989999999999995</v>
          </cell>
          <cell r="AA900">
            <v>77</v>
          </cell>
          <cell r="AB900">
            <v>96</v>
          </cell>
          <cell r="AC900">
            <v>80</v>
          </cell>
          <cell r="AD900">
            <v>13.49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Y900">
            <v>592128</v>
          </cell>
        </row>
        <row r="901">
          <cell r="A901">
            <v>2</v>
          </cell>
          <cell r="B901" t="str">
            <v>12</v>
          </cell>
          <cell r="C901" t="str">
            <v>000</v>
          </cell>
          <cell r="D901" t="str">
            <v>1</v>
          </cell>
          <cell r="E901" t="str">
            <v>306</v>
          </cell>
          <cell r="F901" t="str">
            <v>N000</v>
          </cell>
          <cell r="G901" t="str">
            <v>413</v>
          </cell>
          <cell r="H901" t="str">
            <v>1103</v>
          </cell>
          <cell r="I901" t="str">
            <v>CF04807</v>
          </cell>
          <cell r="J901" t="str">
            <v>27Z</v>
          </cell>
          <cell r="K901" t="str">
            <v>2</v>
          </cell>
          <cell r="L901">
            <v>14</v>
          </cell>
          <cell r="M901">
            <v>0</v>
          </cell>
          <cell r="N901">
            <v>2900.25</v>
          </cell>
          <cell r="O901" t="str">
            <v>M</v>
          </cell>
          <cell r="P901" t="str">
            <v>00000000</v>
          </cell>
          <cell r="Q901">
            <v>205.15</v>
          </cell>
          <cell r="R901">
            <v>418.93</v>
          </cell>
          <cell r="S901">
            <v>80.56</v>
          </cell>
          <cell r="T901">
            <v>369.78</v>
          </cell>
          <cell r="U901">
            <v>145.01</v>
          </cell>
          <cell r="V901">
            <v>55.89</v>
          </cell>
          <cell r="W901">
            <v>58.01</v>
          </cell>
          <cell r="X901">
            <v>45</v>
          </cell>
          <cell r="Y901">
            <v>0</v>
          </cell>
          <cell r="Z901">
            <v>78.06</v>
          </cell>
          <cell r="AA901">
            <v>77</v>
          </cell>
          <cell r="AB901">
            <v>96</v>
          </cell>
          <cell r="AC901">
            <v>80</v>
          </cell>
          <cell r="AD901">
            <v>13.49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  <cell r="AK901">
            <v>0</v>
          </cell>
          <cell r="AL901">
            <v>0</v>
          </cell>
          <cell r="AM901">
            <v>0</v>
          </cell>
          <cell r="AN901">
            <v>0</v>
          </cell>
          <cell r="AY901">
            <v>776685.84</v>
          </cell>
        </row>
        <row r="902">
          <cell r="A902">
            <v>2</v>
          </cell>
          <cell r="B902" t="str">
            <v>12</v>
          </cell>
          <cell r="C902" t="str">
            <v>000</v>
          </cell>
          <cell r="D902" t="str">
            <v>1</v>
          </cell>
          <cell r="E902" t="str">
            <v>306</v>
          </cell>
          <cell r="F902" t="str">
            <v>N000</v>
          </cell>
          <cell r="G902" t="str">
            <v>413</v>
          </cell>
          <cell r="H902" t="str">
            <v>1103</v>
          </cell>
          <cell r="I902" t="str">
            <v>CF04808</v>
          </cell>
          <cell r="J902" t="str">
            <v>27ZA</v>
          </cell>
          <cell r="K902" t="str">
            <v>2</v>
          </cell>
          <cell r="L902">
            <v>18</v>
          </cell>
          <cell r="M902">
            <v>0</v>
          </cell>
          <cell r="N902">
            <v>2982.9</v>
          </cell>
          <cell r="O902" t="str">
            <v>M</v>
          </cell>
          <cell r="P902" t="str">
            <v>00000000</v>
          </cell>
          <cell r="Q902">
            <v>579.4</v>
          </cell>
          <cell r="R902">
            <v>430.86</v>
          </cell>
          <cell r="S902">
            <v>82.86</v>
          </cell>
          <cell r="T902">
            <v>380.32</v>
          </cell>
          <cell r="U902">
            <v>149.15</v>
          </cell>
          <cell r="V902">
            <v>64.12</v>
          </cell>
          <cell r="W902">
            <v>59.66</v>
          </cell>
          <cell r="X902">
            <v>42.61</v>
          </cell>
          <cell r="Y902">
            <v>0</v>
          </cell>
          <cell r="Z902">
            <v>87.43</v>
          </cell>
          <cell r="AA902">
            <v>77</v>
          </cell>
          <cell r="AB902">
            <v>96</v>
          </cell>
          <cell r="AC902">
            <v>80</v>
          </cell>
          <cell r="AD902">
            <v>13.49</v>
          </cell>
          <cell r="AE902">
            <v>0</v>
          </cell>
          <cell r="AF902">
            <v>0</v>
          </cell>
          <cell r="AG902">
            <v>0</v>
          </cell>
          <cell r="AH902">
            <v>0</v>
          </cell>
          <cell r="AI902">
            <v>0</v>
          </cell>
          <cell r="AJ902">
            <v>0</v>
          </cell>
          <cell r="AK902">
            <v>0</v>
          </cell>
          <cell r="AL902">
            <v>0</v>
          </cell>
          <cell r="AM902">
            <v>0</v>
          </cell>
          <cell r="AN902">
            <v>0</v>
          </cell>
          <cell r="AY902">
            <v>1107172.8</v>
          </cell>
        </row>
        <row r="903">
          <cell r="A903">
            <v>2</v>
          </cell>
          <cell r="B903" t="str">
            <v>12</v>
          </cell>
          <cell r="C903" t="str">
            <v>000</v>
          </cell>
          <cell r="D903" t="str">
            <v>1</v>
          </cell>
          <cell r="E903" t="str">
            <v>306</v>
          </cell>
          <cell r="F903" t="str">
            <v>N000</v>
          </cell>
          <cell r="G903" t="str">
            <v>413</v>
          </cell>
          <cell r="H903" t="str">
            <v>1103</v>
          </cell>
          <cell r="I903" t="str">
            <v>CF04809</v>
          </cell>
          <cell r="J903" t="str">
            <v>27ZB</v>
          </cell>
          <cell r="K903" t="str">
            <v>2</v>
          </cell>
          <cell r="L903">
            <v>1</v>
          </cell>
          <cell r="M903">
            <v>0</v>
          </cell>
          <cell r="N903">
            <v>3008.65</v>
          </cell>
          <cell r="O903" t="str">
            <v>M</v>
          </cell>
          <cell r="P903" t="str">
            <v>00000000</v>
          </cell>
          <cell r="Q903">
            <v>857</v>
          </cell>
          <cell r="R903">
            <v>434.58</v>
          </cell>
          <cell r="S903">
            <v>83.57</v>
          </cell>
          <cell r="T903">
            <v>383.6</v>
          </cell>
          <cell r="U903">
            <v>150.43</v>
          </cell>
          <cell r="V903">
            <v>69.59</v>
          </cell>
          <cell r="W903">
            <v>60.17</v>
          </cell>
          <cell r="X903">
            <v>0</v>
          </cell>
          <cell r="Y903">
            <v>0</v>
          </cell>
          <cell r="Z903">
            <v>92.74</v>
          </cell>
          <cell r="AA903">
            <v>77</v>
          </cell>
          <cell r="AB903">
            <v>96</v>
          </cell>
          <cell r="AC903">
            <v>80</v>
          </cell>
          <cell r="AD903">
            <v>13.49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  <cell r="AM903">
            <v>0</v>
          </cell>
          <cell r="AN903">
            <v>0</v>
          </cell>
          <cell r="AY903">
            <v>64881.84</v>
          </cell>
        </row>
        <row r="904">
          <cell r="A904">
            <v>2</v>
          </cell>
          <cell r="B904" t="str">
            <v>12</v>
          </cell>
          <cell r="C904" t="str">
            <v>000</v>
          </cell>
          <cell r="D904" t="str">
            <v>1</v>
          </cell>
          <cell r="E904" t="str">
            <v>306</v>
          </cell>
          <cell r="F904" t="str">
            <v>N000</v>
          </cell>
          <cell r="G904" t="str">
            <v>413</v>
          </cell>
          <cell r="H904" t="str">
            <v>1103</v>
          </cell>
          <cell r="I904" t="str">
            <v>CF21829</v>
          </cell>
          <cell r="J904" t="str">
            <v>27ZB</v>
          </cell>
          <cell r="K904" t="str">
            <v>2</v>
          </cell>
          <cell r="L904">
            <v>1</v>
          </cell>
          <cell r="M904">
            <v>0</v>
          </cell>
          <cell r="N904">
            <v>3008.65</v>
          </cell>
          <cell r="O904" t="str">
            <v>M</v>
          </cell>
          <cell r="P904" t="str">
            <v>00000000</v>
          </cell>
          <cell r="Q904">
            <v>857</v>
          </cell>
          <cell r="R904">
            <v>434.58</v>
          </cell>
          <cell r="S904">
            <v>83.57</v>
          </cell>
          <cell r="T904">
            <v>383.6</v>
          </cell>
          <cell r="U904">
            <v>150.43</v>
          </cell>
          <cell r="V904">
            <v>69.59</v>
          </cell>
          <cell r="W904">
            <v>60.17</v>
          </cell>
          <cell r="X904">
            <v>0</v>
          </cell>
          <cell r="Y904">
            <v>0</v>
          </cell>
          <cell r="Z904">
            <v>92.74</v>
          </cell>
          <cell r="AA904">
            <v>77</v>
          </cell>
          <cell r="AB904">
            <v>96</v>
          </cell>
          <cell r="AC904">
            <v>80</v>
          </cell>
          <cell r="AD904">
            <v>13.49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Y904">
            <v>64881.84</v>
          </cell>
        </row>
        <row r="905">
          <cell r="A905">
            <v>2</v>
          </cell>
          <cell r="B905" t="str">
            <v>12</v>
          </cell>
          <cell r="C905" t="str">
            <v>000</v>
          </cell>
          <cell r="D905" t="str">
            <v>1</v>
          </cell>
          <cell r="E905" t="str">
            <v>306</v>
          </cell>
          <cell r="F905" t="str">
            <v>N000</v>
          </cell>
          <cell r="G905" t="str">
            <v>413</v>
          </cell>
          <cell r="H905" t="str">
            <v>1103</v>
          </cell>
          <cell r="I905" t="str">
            <v>CF21856</v>
          </cell>
          <cell r="J905" t="str">
            <v>27Z</v>
          </cell>
          <cell r="K905" t="str">
            <v>2</v>
          </cell>
          <cell r="L905">
            <v>1</v>
          </cell>
          <cell r="M905">
            <v>0</v>
          </cell>
          <cell r="N905">
            <v>2900.25</v>
          </cell>
          <cell r="O905" t="str">
            <v>M</v>
          </cell>
          <cell r="P905" t="str">
            <v>00000000</v>
          </cell>
          <cell r="Q905">
            <v>205.15</v>
          </cell>
          <cell r="R905">
            <v>418.93</v>
          </cell>
          <cell r="S905">
            <v>80.56</v>
          </cell>
          <cell r="T905">
            <v>369.78</v>
          </cell>
          <cell r="U905">
            <v>145.01</v>
          </cell>
          <cell r="V905">
            <v>55.89</v>
          </cell>
          <cell r="W905">
            <v>58.01</v>
          </cell>
          <cell r="X905">
            <v>0</v>
          </cell>
          <cell r="Y905">
            <v>0</v>
          </cell>
          <cell r="Z905">
            <v>77.16</v>
          </cell>
          <cell r="AA905">
            <v>77</v>
          </cell>
          <cell r="AB905">
            <v>96</v>
          </cell>
          <cell r="AC905">
            <v>80</v>
          </cell>
          <cell r="AD905">
            <v>13.49</v>
          </cell>
          <cell r="AE905">
            <v>0</v>
          </cell>
          <cell r="AF905">
            <v>0</v>
          </cell>
          <cell r="AG905">
            <v>0</v>
          </cell>
          <cell r="AH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0</v>
          </cell>
          <cell r="AY905">
            <v>54926.76</v>
          </cell>
        </row>
        <row r="906">
          <cell r="A906">
            <v>2</v>
          </cell>
          <cell r="B906" t="str">
            <v>12</v>
          </cell>
          <cell r="C906" t="str">
            <v>000</v>
          </cell>
          <cell r="D906" t="str">
            <v>1</v>
          </cell>
          <cell r="E906" t="str">
            <v>306</v>
          </cell>
          <cell r="F906" t="str">
            <v>N000</v>
          </cell>
          <cell r="G906" t="str">
            <v>413</v>
          </cell>
          <cell r="H906" t="str">
            <v>1103</v>
          </cell>
          <cell r="I906" t="str">
            <v>CF21858</v>
          </cell>
          <cell r="J906" t="str">
            <v>27ZA</v>
          </cell>
          <cell r="K906" t="str">
            <v>2</v>
          </cell>
          <cell r="L906">
            <v>1</v>
          </cell>
          <cell r="M906">
            <v>0</v>
          </cell>
          <cell r="N906">
            <v>2982.9</v>
          </cell>
          <cell r="O906" t="str">
            <v>M</v>
          </cell>
          <cell r="P906" t="str">
            <v>00000000</v>
          </cell>
          <cell r="Q906">
            <v>579.4</v>
          </cell>
          <cell r="R906">
            <v>430.86</v>
          </cell>
          <cell r="S906">
            <v>82.86</v>
          </cell>
          <cell r="T906">
            <v>380.32</v>
          </cell>
          <cell r="U906">
            <v>149.15</v>
          </cell>
          <cell r="V906">
            <v>64.12</v>
          </cell>
          <cell r="W906">
            <v>59.66</v>
          </cell>
          <cell r="X906">
            <v>82</v>
          </cell>
          <cell r="Y906">
            <v>0</v>
          </cell>
          <cell r="Z906">
            <v>88.22</v>
          </cell>
          <cell r="AA906">
            <v>77</v>
          </cell>
          <cell r="AB906">
            <v>96</v>
          </cell>
          <cell r="AC906">
            <v>80</v>
          </cell>
          <cell r="AD906">
            <v>13.49</v>
          </cell>
          <cell r="AE906">
            <v>0</v>
          </cell>
          <cell r="AF906">
            <v>0</v>
          </cell>
          <cell r="AG906">
            <v>0</v>
          </cell>
          <cell r="AH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0</v>
          </cell>
          <cell r="AY906">
            <v>61991.76</v>
          </cell>
        </row>
        <row r="907">
          <cell r="A907">
            <v>2</v>
          </cell>
          <cell r="B907" t="str">
            <v>12</v>
          </cell>
          <cell r="C907" t="str">
            <v>000</v>
          </cell>
          <cell r="D907" t="str">
            <v>1</v>
          </cell>
          <cell r="E907" t="str">
            <v>306</v>
          </cell>
          <cell r="F907" t="str">
            <v>N000</v>
          </cell>
          <cell r="G907" t="str">
            <v>413</v>
          </cell>
          <cell r="H907" t="str">
            <v>1103</v>
          </cell>
          <cell r="I907" t="str">
            <v>CF21859</v>
          </cell>
          <cell r="J907" t="str">
            <v>27ZB</v>
          </cell>
          <cell r="K907" t="str">
            <v>2</v>
          </cell>
          <cell r="L907">
            <v>2</v>
          </cell>
          <cell r="M907">
            <v>0</v>
          </cell>
          <cell r="N907">
            <v>3008.65</v>
          </cell>
          <cell r="O907" t="str">
            <v>M</v>
          </cell>
          <cell r="P907" t="str">
            <v>00000000</v>
          </cell>
          <cell r="Q907">
            <v>857</v>
          </cell>
          <cell r="R907">
            <v>434.58</v>
          </cell>
          <cell r="S907">
            <v>83.57</v>
          </cell>
          <cell r="T907">
            <v>383.6</v>
          </cell>
          <cell r="U907">
            <v>150.43</v>
          </cell>
          <cell r="V907">
            <v>69.59</v>
          </cell>
          <cell r="W907">
            <v>60.17</v>
          </cell>
          <cell r="X907">
            <v>150</v>
          </cell>
          <cell r="Y907">
            <v>0</v>
          </cell>
          <cell r="Z907">
            <v>95.74</v>
          </cell>
          <cell r="AA907">
            <v>77</v>
          </cell>
          <cell r="AB907">
            <v>96</v>
          </cell>
          <cell r="AC907">
            <v>80</v>
          </cell>
          <cell r="AD907">
            <v>13.49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Y907">
            <v>133435.68</v>
          </cell>
        </row>
        <row r="908">
          <cell r="A908">
            <v>2</v>
          </cell>
          <cell r="B908" t="str">
            <v>12</v>
          </cell>
          <cell r="C908" t="str">
            <v>000</v>
          </cell>
          <cell r="D908" t="str">
            <v>1</v>
          </cell>
          <cell r="E908" t="str">
            <v>306</v>
          </cell>
          <cell r="F908" t="str">
            <v>N000</v>
          </cell>
          <cell r="G908" t="str">
            <v>413</v>
          </cell>
          <cell r="H908" t="str">
            <v>1103</v>
          </cell>
          <cell r="I908" t="str">
            <v>CF21864</v>
          </cell>
          <cell r="J908" t="str">
            <v>27C</v>
          </cell>
          <cell r="K908" t="str">
            <v>1</v>
          </cell>
          <cell r="L908">
            <v>1</v>
          </cell>
          <cell r="M908">
            <v>0</v>
          </cell>
          <cell r="N908">
            <v>3268.2</v>
          </cell>
          <cell r="O908" t="str">
            <v>M</v>
          </cell>
          <cell r="P908" t="str">
            <v>00000000</v>
          </cell>
          <cell r="Q908">
            <v>4783.05</v>
          </cell>
          <cell r="R908">
            <v>472.07</v>
          </cell>
          <cell r="S908">
            <v>90.78</v>
          </cell>
          <cell r="T908">
            <v>416.7</v>
          </cell>
          <cell r="U908">
            <v>163.41</v>
          </cell>
          <cell r="V908">
            <v>144.91999999999999</v>
          </cell>
          <cell r="W908">
            <v>65.36</v>
          </cell>
          <cell r="X908">
            <v>0</v>
          </cell>
          <cell r="Y908">
            <v>0</v>
          </cell>
          <cell r="Z908">
            <v>173.82</v>
          </cell>
          <cell r="AA908">
            <v>77</v>
          </cell>
          <cell r="AB908">
            <v>0</v>
          </cell>
          <cell r="AC908">
            <v>0</v>
          </cell>
          <cell r="AD908">
            <v>13.49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Y908">
            <v>116025.60000000001</v>
          </cell>
        </row>
        <row r="909">
          <cell r="A909">
            <v>2</v>
          </cell>
          <cell r="B909" t="str">
            <v>12</v>
          </cell>
          <cell r="C909" t="str">
            <v>000</v>
          </cell>
          <cell r="D909" t="str">
            <v>1</v>
          </cell>
          <cell r="E909" t="str">
            <v>306</v>
          </cell>
          <cell r="F909" t="str">
            <v>N000</v>
          </cell>
          <cell r="G909" t="str">
            <v>413</v>
          </cell>
          <cell r="H909" t="str">
            <v>1103</v>
          </cell>
          <cell r="I909" t="str">
            <v>CF21865</v>
          </cell>
          <cell r="J909" t="str">
            <v>27B</v>
          </cell>
          <cell r="K909" t="str">
            <v>1</v>
          </cell>
          <cell r="L909">
            <v>1</v>
          </cell>
          <cell r="M909">
            <v>0</v>
          </cell>
          <cell r="N909">
            <v>3222.2</v>
          </cell>
          <cell r="O909" t="str">
            <v>M</v>
          </cell>
          <cell r="P909" t="str">
            <v>00000000</v>
          </cell>
          <cell r="Q909">
            <v>3558.85</v>
          </cell>
          <cell r="R909">
            <v>465.43</v>
          </cell>
          <cell r="S909">
            <v>89.51</v>
          </cell>
          <cell r="T909">
            <v>410.83</v>
          </cell>
          <cell r="U909">
            <v>161.11000000000001</v>
          </cell>
          <cell r="V909">
            <v>122.06</v>
          </cell>
          <cell r="W909">
            <v>64.44</v>
          </cell>
          <cell r="X909">
            <v>191</v>
          </cell>
          <cell r="Y909">
            <v>0</v>
          </cell>
          <cell r="Z909">
            <v>152.08000000000001</v>
          </cell>
          <cell r="AA909">
            <v>77</v>
          </cell>
          <cell r="AB909">
            <v>0</v>
          </cell>
          <cell r="AC909">
            <v>0</v>
          </cell>
          <cell r="AD909">
            <v>13.49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Y909">
            <v>102336</v>
          </cell>
        </row>
        <row r="910">
          <cell r="A910">
            <v>2</v>
          </cell>
          <cell r="B910" t="str">
            <v>12</v>
          </cell>
          <cell r="C910" t="str">
            <v>000</v>
          </cell>
          <cell r="D910" t="str">
            <v>1</v>
          </cell>
          <cell r="E910" t="str">
            <v>306</v>
          </cell>
          <cell r="F910" t="str">
            <v>N000</v>
          </cell>
          <cell r="G910" t="str">
            <v>413</v>
          </cell>
          <cell r="H910" t="str">
            <v>1103</v>
          </cell>
          <cell r="I910" t="str">
            <v>CF21866</v>
          </cell>
          <cell r="J910" t="str">
            <v>27A</v>
          </cell>
          <cell r="K910" t="str">
            <v>1</v>
          </cell>
          <cell r="L910">
            <v>2</v>
          </cell>
          <cell r="M910">
            <v>0</v>
          </cell>
          <cell r="N910">
            <v>3185.4</v>
          </cell>
          <cell r="O910" t="str">
            <v>M</v>
          </cell>
          <cell r="P910" t="str">
            <v>00000000</v>
          </cell>
          <cell r="Q910">
            <v>2791.7</v>
          </cell>
          <cell r="R910">
            <v>460.11</v>
          </cell>
          <cell r="S910">
            <v>88.48</v>
          </cell>
          <cell r="T910">
            <v>406.14</v>
          </cell>
          <cell r="U910">
            <v>159.27000000000001</v>
          </cell>
          <cell r="V910">
            <v>107.59</v>
          </cell>
          <cell r="W910">
            <v>63.71</v>
          </cell>
          <cell r="X910">
            <v>64</v>
          </cell>
          <cell r="Y910">
            <v>0</v>
          </cell>
          <cell r="Z910">
            <v>133.33000000000001</v>
          </cell>
          <cell r="AA910">
            <v>77</v>
          </cell>
          <cell r="AB910">
            <v>0</v>
          </cell>
          <cell r="AC910">
            <v>0</v>
          </cell>
          <cell r="AD910">
            <v>13.49</v>
          </cell>
          <cell r="AE910">
            <v>0</v>
          </cell>
          <cell r="AF910">
            <v>0</v>
          </cell>
          <cell r="AG910">
            <v>0</v>
          </cell>
          <cell r="AH910">
            <v>0</v>
          </cell>
          <cell r="AI910">
            <v>0</v>
          </cell>
          <cell r="AJ910">
            <v>0</v>
          </cell>
          <cell r="AK910">
            <v>0</v>
          </cell>
          <cell r="AL910">
            <v>0</v>
          </cell>
          <cell r="AM910">
            <v>0</v>
          </cell>
          <cell r="AN910">
            <v>0</v>
          </cell>
          <cell r="AY910">
            <v>181205.28</v>
          </cell>
        </row>
        <row r="911">
          <cell r="A911">
            <v>2</v>
          </cell>
          <cell r="B911" t="str">
            <v>12</v>
          </cell>
          <cell r="C911" t="str">
            <v>000</v>
          </cell>
          <cell r="D911" t="str">
            <v>1</v>
          </cell>
          <cell r="E911" t="str">
            <v>306</v>
          </cell>
          <cell r="F911" t="str">
            <v>N000</v>
          </cell>
          <cell r="G911" t="str">
            <v>413</v>
          </cell>
          <cell r="H911" t="str">
            <v>1103</v>
          </cell>
          <cell r="I911" t="str">
            <v>CF33834</v>
          </cell>
          <cell r="J911" t="str">
            <v>27</v>
          </cell>
          <cell r="K911" t="str">
            <v>2</v>
          </cell>
          <cell r="L911">
            <v>4</v>
          </cell>
          <cell r="M911">
            <v>0</v>
          </cell>
          <cell r="N911">
            <v>2817.8</v>
          </cell>
          <cell r="O911" t="str">
            <v>M</v>
          </cell>
          <cell r="P911" t="str">
            <v>00000000</v>
          </cell>
          <cell r="Q911">
            <v>0</v>
          </cell>
          <cell r="R911">
            <v>407.02</v>
          </cell>
          <cell r="S911">
            <v>78.27</v>
          </cell>
          <cell r="T911">
            <v>359.27</v>
          </cell>
          <cell r="U911">
            <v>140.88999999999999</v>
          </cell>
          <cell r="V911">
            <v>50.72</v>
          </cell>
          <cell r="W911">
            <v>56.36</v>
          </cell>
          <cell r="X911">
            <v>129.5</v>
          </cell>
          <cell r="Y911">
            <v>0</v>
          </cell>
          <cell r="Z911">
            <v>73.709999999999994</v>
          </cell>
          <cell r="AA911">
            <v>77</v>
          </cell>
          <cell r="AB911">
            <v>96</v>
          </cell>
          <cell r="AC911">
            <v>80</v>
          </cell>
          <cell r="AD911">
            <v>13.49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  <cell r="AM911">
            <v>0</v>
          </cell>
          <cell r="AN911">
            <v>0</v>
          </cell>
          <cell r="AY911">
            <v>210241.44</v>
          </cell>
        </row>
        <row r="912">
          <cell r="A912">
            <v>2</v>
          </cell>
          <cell r="B912" t="str">
            <v>12</v>
          </cell>
          <cell r="C912" t="str">
            <v>000</v>
          </cell>
          <cell r="D912" t="str">
            <v>1</v>
          </cell>
          <cell r="E912" t="str">
            <v>306</v>
          </cell>
          <cell r="F912" t="str">
            <v>N000</v>
          </cell>
          <cell r="G912" t="str">
            <v>413</v>
          </cell>
          <cell r="H912" t="str">
            <v>1103</v>
          </cell>
          <cell r="I912" t="str">
            <v>CF33892</v>
          </cell>
          <cell r="J912" t="str">
            <v>27ZA</v>
          </cell>
          <cell r="K912" t="str">
            <v>2</v>
          </cell>
          <cell r="L912">
            <v>60</v>
          </cell>
          <cell r="M912">
            <v>0</v>
          </cell>
          <cell r="N912">
            <v>2982.9</v>
          </cell>
          <cell r="O912" t="str">
            <v>M</v>
          </cell>
          <cell r="P912" t="str">
            <v>00000000</v>
          </cell>
          <cell r="Q912">
            <v>579.4</v>
          </cell>
          <cell r="R912">
            <v>430.86</v>
          </cell>
          <cell r="S912">
            <v>82.86</v>
          </cell>
          <cell r="T912">
            <v>380.32</v>
          </cell>
          <cell r="U912">
            <v>149.15</v>
          </cell>
          <cell r="V912">
            <v>64.12</v>
          </cell>
          <cell r="W912">
            <v>59.66</v>
          </cell>
          <cell r="X912">
            <v>51.53</v>
          </cell>
          <cell r="Y912">
            <v>0</v>
          </cell>
          <cell r="Z912">
            <v>87.61</v>
          </cell>
          <cell r="AA912">
            <v>77</v>
          </cell>
          <cell r="AB912">
            <v>96</v>
          </cell>
          <cell r="AC912">
            <v>80</v>
          </cell>
          <cell r="AD912">
            <v>13.49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  <cell r="AK912">
            <v>0</v>
          </cell>
          <cell r="AL912">
            <v>0</v>
          </cell>
          <cell r="AM912">
            <v>0</v>
          </cell>
          <cell r="AN912">
            <v>0</v>
          </cell>
          <cell r="AY912">
            <v>3697128</v>
          </cell>
        </row>
        <row r="913">
          <cell r="A913">
            <v>2</v>
          </cell>
          <cell r="B913" t="str">
            <v>12</v>
          </cell>
          <cell r="C913" t="str">
            <v>000</v>
          </cell>
          <cell r="D913" t="str">
            <v>1</v>
          </cell>
          <cell r="E913" t="str">
            <v>306</v>
          </cell>
          <cell r="F913" t="str">
            <v>N000</v>
          </cell>
          <cell r="G913" t="str">
            <v>413</v>
          </cell>
          <cell r="H913" t="str">
            <v>1103</v>
          </cell>
          <cell r="I913" t="str">
            <v>CF41015</v>
          </cell>
          <cell r="K913" t="str">
            <v>2</v>
          </cell>
          <cell r="L913">
            <v>4</v>
          </cell>
          <cell r="M913">
            <v>0</v>
          </cell>
          <cell r="N913">
            <v>7285</v>
          </cell>
          <cell r="O913" t="str">
            <v>M</v>
          </cell>
          <cell r="P913" t="str">
            <v>00000000</v>
          </cell>
          <cell r="Q913">
            <v>0</v>
          </cell>
          <cell r="R913">
            <v>1052.28</v>
          </cell>
          <cell r="S913">
            <v>202.36</v>
          </cell>
          <cell r="T913">
            <v>928.84</v>
          </cell>
          <cell r="U913">
            <v>364.25</v>
          </cell>
          <cell r="V913">
            <v>131.13</v>
          </cell>
          <cell r="W913">
            <v>145.69999999999999</v>
          </cell>
          <cell r="X913">
            <v>11.5</v>
          </cell>
          <cell r="Y913">
            <v>0</v>
          </cell>
          <cell r="Z913">
            <v>268.5</v>
          </cell>
          <cell r="AA913">
            <v>77</v>
          </cell>
          <cell r="AB913">
            <v>96</v>
          </cell>
          <cell r="AC913">
            <v>80</v>
          </cell>
          <cell r="AD913">
            <v>13.49</v>
          </cell>
          <cell r="AE913">
            <v>6.07</v>
          </cell>
          <cell r="AF913">
            <v>0</v>
          </cell>
          <cell r="AG913">
            <v>0</v>
          </cell>
          <cell r="AH913">
            <v>0</v>
          </cell>
          <cell r="AI913">
            <v>0</v>
          </cell>
          <cell r="AJ913">
            <v>4615</v>
          </cell>
          <cell r="AK913">
            <v>0</v>
          </cell>
          <cell r="AL913">
            <v>0</v>
          </cell>
          <cell r="AM913">
            <v>0</v>
          </cell>
          <cell r="AN913">
            <v>0</v>
          </cell>
          <cell r="AY913">
            <v>733301.76000000001</v>
          </cell>
        </row>
        <row r="914">
          <cell r="A914">
            <v>2</v>
          </cell>
          <cell r="B914" t="str">
            <v>12</v>
          </cell>
          <cell r="C914" t="str">
            <v>000</v>
          </cell>
          <cell r="D914" t="str">
            <v>1</v>
          </cell>
          <cell r="E914" t="str">
            <v>306</v>
          </cell>
          <cell r="F914" t="str">
            <v>N000</v>
          </cell>
          <cell r="G914" t="str">
            <v>413</v>
          </cell>
          <cell r="H914" t="str">
            <v>1103</v>
          </cell>
          <cell r="I914" t="str">
            <v>CF41022</v>
          </cell>
          <cell r="K914" t="str">
            <v>2</v>
          </cell>
          <cell r="L914">
            <v>2</v>
          </cell>
          <cell r="M914">
            <v>0</v>
          </cell>
          <cell r="N914">
            <v>5600</v>
          </cell>
          <cell r="O914" t="str">
            <v>M</v>
          </cell>
          <cell r="P914" t="str">
            <v>00000000</v>
          </cell>
          <cell r="Q914">
            <v>0</v>
          </cell>
          <cell r="R914">
            <v>808.89</v>
          </cell>
          <cell r="S914">
            <v>155.56</v>
          </cell>
          <cell r="T914">
            <v>714</v>
          </cell>
          <cell r="U914">
            <v>280</v>
          </cell>
          <cell r="V914">
            <v>100.8</v>
          </cell>
          <cell r="W914">
            <v>112</v>
          </cell>
          <cell r="X914">
            <v>0</v>
          </cell>
          <cell r="Y914">
            <v>0</v>
          </cell>
          <cell r="Z914">
            <v>204.24</v>
          </cell>
          <cell r="AA914">
            <v>77</v>
          </cell>
          <cell r="AB914">
            <v>96</v>
          </cell>
          <cell r="AC914">
            <v>80</v>
          </cell>
          <cell r="AD914">
            <v>13.49</v>
          </cell>
          <cell r="AE914">
            <v>4.67</v>
          </cell>
          <cell r="AF914">
            <v>0</v>
          </cell>
          <cell r="AG914">
            <v>0</v>
          </cell>
          <cell r="AH914">
            <v>0</v>
          </cell>
          <cell r="AI914">
            <v>0</v>
          </cell>
          <cell r="AJ914">
            <v>3390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Y914">
            <v>279279.59999999998</v>
          </cell>
        </row>
        <row r="915">
          <cell r="A915">
            <v>2</v>
          </cell>
          <cell r="B915" t="str">
            <v>12</v>
          </cell>
          <cell r="C915" t="str">
            <v>000</v>
          </cell>
          <cell r="D915" t="str">
            <v>1</v>
          </cell>
          <cell r="E915" t="str">
            <v>306</v>
          </cell>
          <cell r="F915" t="str">
            <v>N000</v>
          </cell>
          <cell r="G915" t="str">
            <v>413</v>
          </cell>
          <cell r="H915" t="str">
            <v>1103</v>
          </cell>
          <cell r="I915" t="str">
            <v>CF41040</v>
          </cell>
          <cell r="K915" t="str">
            <v>2</v>
          </cell>
          <cell r="L915">
            <v>6</v>
          </cell>
          <cell r="M915">
            <v>0</v>
          </cell>
          <cell r="N915">
            <v>7482</v>
          </cell>
          <cell r="O915" t="str">
            <v>M</v>
          </cell>
          <cell r="P915" t="str">
            <v>00000000</v>
          </cell>
          <cell r="Q915">
            <v>0</v>
          </cell>
          <cell r="R915">
            <v>1080.73</v>
          </cell>
          <cell r="S915">
            <v>207.83</v>
          </cell>
          <cell r="T915">
            <v>953.96</v>
          </cell>
          <cell r="U915">
            <v>374.1</v>
          </cell>
          <cell r="V915">
            <v>134.68</v>
          </cell>
          <cell r="W915">
            <v>149.63999999999999</v>
          </cell>
          <cell r="X915">
            <v>53.17</v>
          </cell>
          <cell r="Y915">
            <v>0</v>
          </cell>
          <cell r="Z915">
            <v>290.27999999999997</v>
          </cell>
          <cell r="AA915">
            <v>77</v>
          </cell>
          <cell r="AB915">
            <v>96</v>
          </cell>
          <cell r="AC915">
            <v>80</v>
          </cell>
          <cell r="AD915">
            <v>13.49</v>
          </cell>
          <cell r="AE915">
            <v>6.24</v>
          </cell>
          <cell r="AF915">
            <v>0</v>
          </cell>
          <cell r="AG915">
            <v>0</v>
          </cell>
          <cell r="AH915">
            <v>0</v>
          </cell>
          <cell r="AI915">
            <v>0</v>
          </cell>
          <cell r="AJ915">
            <v>5431</v>
          </cell>
          <cell r="AK915">
            <v>0</v>
          </cell>
          <cell r="AL915">
            <v>0</v>
          </cell>
          <cell r="AM915">
            <v>0</v>
          </cell>
          <cell r="AN915">
            <v>0</v>
          </cell>
          <cell r="AY915">
            <v>1182968.6399999999</v>
          </cell>
        </row>
        <row r="916">
          <cell r="A916">
            <v>2</v>
          </cell>
          <cell r="B916" t="str">
            <v>12</v>
          </cell>
          <cell r="C916" t="str">
            <v>000</v>
          </cell>
          <cell r="D916" t="str">
            <v>1</v>
          </cell>
          <cell r="E916" t="str">
            <v>306</v>
          </cell>
          <cell r="F916" t="str">
            <v>N000</v>
          </cell>
          <cell r="G916" t="str">
            <v>413</v>
          </cell>
          <cell r="H916" t="str">
            <v>1103</v>
          </cell>
          <cell r="I916" t="str">
            <v>CF41061</v>
          </cell>
          <cell r="K916" t="str">
            <v>2</v>
          </cell>
          <cell r="L916">
            <v>2</v>
          </cell>
          <cell r="M916">
            <v>0</v>
          </cell>
          <cell r="N916">
            <v>5300</v>
          </cell>
          <cell r="O916" t="str">
            <v>M</v>
          </cell>
          <cell r="P916" t="str">
            <v>00000000</v>
          </cell>
          <cell r="Q916">
            <v>0</v>
          </cell>
          <cell r="R916">
            <v>765.56</v>
          </cell>
          <cell r="S916">
            <v>147.22</v>
          </cell>
          <cell r="T916">
            <v>675.75</v>
          </cell>
          <cell r="U916">
            <v>265</v>
          </cell>
          <cell r="V916">
            <v>95.4</v>
          </cell>
          <cell r="W916">
            <v>106</v>
          </cell>
          <cell r="X916">
            <v>41</v>
          </cell>
          <cell r="Y916">
            <v>0</v>
          </cell>
          <cell r="Z916">
            <v>238.74</v>
          </cell>
          <cell r="AA916">
            <v>77</v>
          </cell>
          <cell r="AB916">
            <v>96</v>
          </cell>
          <cell r="AC916">
            <v>80</v>
          </cell>
          <cell r="AD916">
            <v>13.49</v>
          </cell>
          <cell r="AE916">
            <v>4.42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5426</v>
          </cell>
          <cell r="AK916">
            <v>0</v>
          </cell>
          <cell r="AL916">
            <v>0</v>
          </cell>
          <cell r="AM916">
            <v>0</v>
          </cell>
          <cell r="AN916">
            <v>0</v>
          </cell>
          <cell r="AY916">
            <v>319957.92</v>
          </cell>
        </row>
        <row r="917">
          <cell r="A917">
            <v>2</v>
          </cell>
          <cell r="B917" t="str">
            <v>12</v>
          </cell>
          <cell r="C917" t="str">
            <v>000</v>
          </cell>
          <cell r="D917" t="str">
            <v>1</v>
          </cell>
          <cell r="E917" t="str">
            <v>306</v>
          </cell>
          <cell r="F917" t="str">
            <v>N000</v>
          </cell>
          <cell r="G917" t="str">
            <v>413</v>
          </cell>
          <cell r="H917" t="str">
            <v>1103</v>
          </cell>
          <cell r="I917" t="str">
            <v>CF41064</v>
          </cell>
          <cell r="K917" t="str">
            <v>2</v>
          </cell>
          <cell r="L917">
            <v>1</v>
          </cell>
          <cell r="M917">
            <v>0</v>
          </cell>
          <cell r="N917">
            <v>6121</v>
          </cell>
          <cell r="O917" t="str">
            <v>M</v>
          </cell>
          <cell r="P917" t="str">
            <v>00000000</v>
          </cell>
          <cell r="Q917">
            <v>0</v>
          </cell>
          <cell r="R917">
            <v>884.14</v>
          </cell>
          <cell r="S917">
            <v>170.03</v>
          </cell>
          <cell r="T917">
            <v>780.43</v>
          </cell>
          <cell r="U917">
            <v>306.05</v>
          </cell>
          <cell r="V917">
            <v>110.18</v>
          </cell>
          <cell r="W917">
            <v>122.42</v>
          </cell>
          <cell r="X917">
            <v>46</v>
          </cell>
          <cell r="Y917">
            <v>0</v>
          </cell>
          <cell r="Z917">
            <v>275.08999999999997</v>
          </cell>
          <cell r="AA917">
            <v>77</v>
          </cell>
          <cell r="AB917">
            <v>96</v>
          </cell>
          <cell r="AC917">
            <v>80</v>
          </cell>
          <cell r="AD917">
            <v>13.49</v>
          </cell>
          <cell r="AE917">
            <v>5.0999999999999996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6275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Y917">
            <v>184343.16</v>
          </cell>
        </row>
        <row r="918">
          <cell r="A918">
            <v>2</v>
          </cell>
          <cell r="B918" t="str">
            <v>12</v>
          </cell>
          <cell r="C918" t="str">
            <v>000</v>
          </cell>
          <cell r="D918" t="str">
            <v>1</v>
          </cell>
          <cell r="E918" t="str">
            <v>701</v>
          </cell>
          <cell r="F918" t="str">
            <v>N000</v>
          </cell>
          <cell r="G918" t="str">
            <v>500</v>
          </cell>
          <cell r="H918" t="str">
            <v>1103</v>
          </cell>
          <cell r="I918" t="str">
            <v>A01803</v>
          </cell>
          <cell r="J918" t="str">
            <v>19</v>
          </cell>
          <cell r="K918" t="str">
            <v>2</v>
          </cell>
          <cell r="L918">
            <v>3</v>
          </cell>
          <cell r="M918">
            <v>0</v>
          </cell>
          <cell r="N918">
            <v>2120.3000000000002</v>
          </cell>
          <cell r="O918" t="str">
            <v>M</v>
          </cell>
          <cell r="P918" t="str">
            <v>00000000</v>
          </cell>
          <cell r="Q918">
            <v>0</v>
          </cell>
          <cell r="R918">
            <v>306.27</v>
          </cell>
          <cell r="S918">
            <v>58.9</v>
          </cell>
          <cell r="T918">
            <v>270.33999999999997</v>
          </cell>
          <cell r="U918">
            <v>106.02</v>
          </cell>
          <cell r="V918">
            <v>38.17</v>
          </cell>
          <cell r="W918">
            <v>42.41</v>
          </cell>
          <cell r="X918">
            <v>30.67</v>
          </cell>
          <cell r="Y918">
            <v>0</v>
          </cell>
          <cell r="Z918">
            <v>55.38</v>
          </cell>
          <cell r="AA918">
            <v>77</v>
          </cell>
          <cell r="AB918">
            <v>96</v>
          </cell>
          <cell r="AC918">
            <v>80</v>
          </cell>
          <cell r="AD918">
            <v>13.49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Y918">
            <v>118618.2</v>
          </cell>
        </row>
        <row r="919">
          <cell r="A919">
            <v>2</v>
          </cell>
          <cell r="B919" t="str">
            <v>12</v>
          </cell>
          <cell r="C919" t="str">
            <v>000</v>
          </cell>
          <cell r="D919" t="str">
            <v>1</v>
          </cell>
          <cell r="E919" t="str">
            <v>701</v>
          </cell>
          <cell r="F919" t="str">
            <v>N000</v>
          </cell>
          <cell r="G919" t="str">
            <v>500</v>
          </cell>
          <cell r="H919" t="str">
            <v>1103</v>
          </cell>
          <cell r="I919" t="str">
            <v>A01805</v>
          </cell>
          <cell r="J919" t="str">
            <v>21</v>
          </cell>
          <cell r="K919" t="str">
            <v>2</v>
          </cell>
          <cell r="L919">
            <v>7</v>
          </cell>
          <cell r="M919">
            <v>0</v>
          </cell>
          <cell r="N919">
            <v>2238.1999999999998</v>
          </cell>
          <cell r="O919" t="str">
            <v>M</v>
          </cell>
          <cell r="P919" t="str">
            <v>00000000</v>
          </cell>
          <cell r="Q919">
            <v>0</v>
          </cell>
          <cell r="R919">
            <v>323.3</v>
          </cell>
          <cell r="S919">
            <v>62.17</v>
          </cell>
          <cell r="T919">
            <v>285.37</v>
          </cell>
          <cell r="U919">
            <v>111.91</v>
          </cell>
          <cell r="V919">
            <v>40.29</v>
          </cell>
          <cell r="W919">
            <v>44.76</v>
          </cell>
          <cell r="X919">
            <v>39.29</v>
          </cell>
          <cell r="Y919">
            <v>0</v>
          </cell>
          <cell r="Z919">
            <v>58.32</v>
          </cell>
          <cell r="AA919">
            <v>77</v>
          </cell>
          <cell r="AB919">
            <v>96</v>
          </cell>
          <cell r="AC919">
            <v>80</v>
          </cell>
          <cell r="AD919">
            <v>13.49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  <cell r="AK919">
            <v>0</v>
          </cell>
          <cell r="AL919">
            <v>0</v>
          </cell>
          <cell r="AM919">
            <v>0</v>
          </cell>
          <cell r="AN919">
            <v>0</v>
          </cell>
          <cell r="AY919">
            <v>291488.40000000002</v>
          </cell>
        </row>
        <row r="920">
          <cell r="A920">
            <v>2</v>
          </cell>
          <cell r="B920" t="str">
            <v>12</v>
          </cell>
          <cell r="C920" t="str">
            <v>000</v>
          </cell>
          <cell r="D920" t="str">
            <v>1</v>
          </cell>
          <cell r="E920" t="str">
            <v>701</v>
          </cell>
          <cell r="F920" t="str">
            <v>N000</v>
          </cell>
          <cell r="G920" t="str">
            <v>500</v>
          </cell>
          <cell r="H920" t="str">
            <v>1103</v>
          </cell>
          <cell r="I920" t="str">
            <v>A01807</v>
          </cell>
          <cell r="J920" t="str">
            <v>27</v>
          </cell>
          <cell r="K920" t="str">
            <v>2</v>
          </cell>
          <cell r="L920">
            <v>3</v>
          </cell>
          <cell r="M920">
            <v>0</v>
          </cell>
          <cell r="N920">
            <v>2817.8</v>
          </cell>
          <cell r="O920" t="str">
            <v>M</v>
          </cell>
          <cell r="P920" t="str">
            <v>00000000</v>
          </cell>
          <cell r="Q920">
            <v>0</v>
          </cell>
          <cell r="R920">
            <v>407.02</v>
          </cell>
          <cell r="S920">
            <v>78.27</v>
          </cell>
          <cell r="T920">
            <v>359.27</v>
          </cell>
          <cell r="U920">
            <v>140.88999999999999</v>
          </cell>
          <cell r="V920">
            <v>50.72</v>
          </cell>
          <cell r="W920">
            <v>56.36</v>
          </cell>
          <cell r="X920">
            <v>67</v>
          </cell>
          <cell r="Y920">
            <v>0</v>
          </cell>
          <cell r="Z920">
            <v>72.459999999999994</v>
          </cell>
          <cell r="AA920">
            <v>77</v>
          </cell>
          <cell r="AB920">
            <v>96</v>
          </cell>
          <cell r="AC920">
            <v>80</v>
          </cell>
          <cell r="AD920">
            <v>13.49</v>
          </cell>
          <cell r="AE920">
            <v>0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Y920">
            <v>155386.07999999999</v>
          </cell>
        </row>
        <row r="921">
          <cell r="A921">
            <v>2</v>
          </cell>
          <cell r="B921" t="str">
            <v>12</v>
          </cell>
          <cell r="C921" t="str">
            <v>000</v>
          </cell>
          <cell r="D921" t="str">
            <v>1</v>
          </cell>
          <cell r="E921" t="str">
            <v>701</v>
          </cell>
          <cell r="F921" t="str">
            <v>N000</v>
          </cell>
          <cell r="G921" t="str">
            <v>500</v>
          </cell>
          <cell r="H921" t="str">
            <v>1103</v>
          </cell>
          <cell r="I921" t="str">
            <v>A03804</v>
          </cell>
          <cell r="J921" t="str">
            <v>23</v>
          </cell>
          <cell r="K921" t="str">
            <v>2</v>
          </cell>
          <cell r="L921">
            <v>2</v>
          </cell>
          <cell r="M921">
            <v>0</v>
          </cell>
          <cell r="N921">
            <v>2451.25</v>
          </cell>
          <cell r="O921" t="str">
            <v>M</v>
          </cell>
          <cell r="P921" t="str">
            <v>00000000</v>
          </cell>
          <cell r="Q921">
            <v>0</v>
          </cell>
          <cell r="R921">
            <v>354.07</v>
          </cell>
          <cell r="S921">
            <v>68.09</v>
          </cell>
          <cell r="T921">
            <v>312.52999999999997</v>
          </cell>
          <cell r="U921">
            <v>122.56</v>
          </cell>
          <cell r="V921">
            <v>44.12</v>
          </cell>
          <cell r="W921">
            <v>49.02</v>
          </cell>
          <cell r="X921">
            <v>64</v>
          </cell>
          <cell r="Y921">
            <v>0</v>
          </cell>
          <cell r="Z921">
            <v>63.81</v>
          </cell>
          <cell r="AA921">
            <v>77</v>
          </cell>
          <cell r="AB921">
            <v>96</v>
          </cell>
          <cell r="AC921">
            <v>80</v>
          </cell>
          <cell r="AD921">
            <v>13.49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  <cell r="AK921">
            <v>0</v>
          </cell>
          <cell r="AL921">
            <v>0</v>
          </cell>
          <cell r="AM921">
            <v>0</v>
          </cell>
          <cell r="AN921">
            <v>0</v>
          </cell>
          <cell r="AY921">
            <v>91102.56</v>
          </cell>
        </row>
        <row r="922">
          <cell r="A922">
            <v>2</v>
          </cell>
          <cell r="B922" t="str">
            <v>12</v>
          </cell>
          <cell r="C922" t="str">
            <v>000</v>
          </cell>
          <cell r="D922" t="str">
            <v>1</v>
          </cell>
          <cell r="E922" t="str">
            <v>701</v>
          </cell>
          <cell r="F922" t="str">
            <v>N000</v>
          </cell>
          <cell r="G922" t="str">
            <v>500</v>
          </cell>
          <cell r="H922" t="str">
            <v>1103</v>
          </cell>
          <cell r="I922" t="str">
            <v>CFMC01</v>
          </cell>
          <cell r="J922" t="str">
            <v>MC01</v>
          </cell>
          <cell r="K922" t="str">
            <v>1</v>
          </cell>
          <cell r="L922">
            <v>1</v>
          </cell>
          <cell r="M922">
            <v>0</v>
          </cell>
          <cell r="N922">
            <v>4311.3999999999996</v>
          </cell>
          <cell r="O922" t="str">
            <v>M</v>
          </cell>
          <cell r="P922" t="str">
            <v>00000000</v>
          </cell>
          <cell r="Q922">
            <v>12403.8</v>
          </cell>
          <cell r="R922">
            <v>622.76</v>
          </cell>
          <cell r="S922">
            <v>119.76</v>
          </cell>
          <cell r="T922">
            <v>549.70000000000005</v>
          </cell>
          <cell r="U922">
            <v>215.57</v>
          </cell>
          <cell r="V922">
            <v>300.88</v>
          </cell>
          <cell r="W922">
            <v>86.23</v>
          </cell>
          <cell r="X922">
            <v>0</v>
          </cell>
          <cell r="Y922">
            <v>835.76</v>
          </cell>
          <cell r="Z922">
            <v>350.69</v>
          </cell>
          <cell r="AA922">
            <v>77</v>
          </cell>
          <cell r="AB922">
            <v>0</v>
          </cell>
          <cell r="AC922">
            <v>0</v>
          </cell>
          <cell r="AD922">
            <v>13.49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  <cell r="AK922">
            <v>0</v>
          </cell>
          <cell r="AL922">
            <v>0</v>
          </cell>
          <cell r="AM922">
            <v>0</v>
          </cell>
          <cell r="AN922">
            <v>0</v>
          </cell>
          <cell r="AY922">
            <v>238644.48000000001</v>
          </cell>
        </row>
        <row r="923">
          <cell r="A923">
            <v>2</v>
          </cell>
          <cell r="B923" t="str">
            <v>12</v>
          </cell>
          <cell r="C923" t="str">
            <v>000</v>
          </cell>
          <cell r="D923" t="str">
            <v>1</v>
          </cell>
          <cell r="E923" t="str">
            <v>701</v>
          </cell>
          <cell r="F923" t="str">
            <v>N000</v>
          </cell>
          <cell r="G923" t="str">
            <v>500</v>
          </cell>
          <cell r="H923" t="str">
            <v>1103</v>
          </cell>
          <cell r="I923" t="str">
            <v>CFMD01</v>
          </cell>
          <cell r="J923" t="str">
            <v>MD01</v>
          </cell>
          <cell r="K923" t="str">
            <v>1</v>
          </cell>
          <cell r="L923">
            <v>1</v>
          </cell>
          <cell r="M923">
            <v>0</v>
          </cell>
          <cell r="N923">
            <v>19938.849999999999</v>
          </cell>
          <cell r="O923" t="str">
            <v>M</v>
          </cell>
          <cell r="P923" t="str">
            <v>00000000</v>
          </cell>
          <cell r="Q923">
            <v>125984.15</v>
          </cell>
          <cell r="R923">
            <v>2880.06</v>
          </cell>
          <cell r="S923">
            <v>553.86</v>
          </cell>
          <cell r="T923">
            <v>2542.1999999999998</v>
          </cell>
          <cell r="U923">
            <v>996.94</v>
          </cell>
          <cell r="V923">
            <v>2626.61</v>
          </cell>
          <cell r="W923">
            <v>398.78</v>
          </cell>
          <cell r="X923">
            <v>0</v>
          </cell>
          <cell r="Y923">
            <v>7296.15</v>
          </cell>
          <cell r="Z923">
            <v>2988.68</v>
          </cell>
          <cell r="AA923">
            <v>77</v>
          </cell>
          <cell r="AB923">
            <v>0</v>
          </cell>
          <cell r="AC923">
            <v>0</v>
          </cell>
          <cell r="AD923">
            <v>13.49</v>
          </cell>
          <cell r="AE923">
            <v>0</v>
          </cell>
          <cell r="AF923">
            <v>0</v>
          </cell>
          <cell r="AG923">
            <v>0</v>
          </cell>
          <cell r="AH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  <cell r="AM923">
            <v>0</v>
          </cell>
          <cell r="AN923">
            <v>0</v>
          </cell>
          <cell r="AY923">
            <v>1995561.24</v>
          </cell>
        </row>
        <row r="924">
          <cell r="A924">
            <v>2</v>
          </cell>
          <cell r="B924" t="str">
            <v>12</v>
          </cell>
          <cell r="C924" t="str">
            <v>000</v>
          </cell>
          <cell r="D924" t="str">
            <v>1</v>
          </cell>
          <cell r="E924" t="str">
            <v>701</v>
          </cell>
          <cell r="F924" t="str">
            <v>N000</v>
          </cell>
          <cell r="G924" t="str">
            <v>500</v>
          </cell>
          <cell r="H924" t="str">
            <v>1103</v>
          </cell>
          <cell r="I924" t="str">
            <v>CFMD12</v>
          </cell>
          <cell r="J924" t="str">
            <v>MD12</v>
          </cell>
          <cell r="K924" t="str">
            <v>1</v>
          </cell>
          <cell r="L924">
            <v>1</v>
          </cell>
          <cell r="M924">
            <v>0</v>
          </cell>
          <cell r="N924">
            <v>12026.05</v>
          </cell>
          <cell r="O924" t="str">
            <v>M</v>
          </cell>
          <cell r="P924" t="str">
            <v>00000000</v>
          </cell>
          <cell r="Q924">
            <v>72295.199999999997</v>
          </cell>
          <cell r="R924">
            <v>1737.1</v>
          </cell>
          <cell r="S924">
            <v>334.06</v>
          </cell>
          <cell r="T924">
            <v>1533.32</v>
          </cell>
          <cell r="U924">
            <v>601.29999999999995</v>
          </cell>
          <cell r="V924">
            <v>1517.78</v>
          </cell>
          <cell r="W924">
            <v>240.52</v>
          </cell>
          <cell r="X924">
            <v>0</v>
          </cell>
          <cell r="Y924">
            <v>4216.0600000000004</v>
          </cell>
          <cell r="Z924">
            <v>1729.39</v>
          </cell>
          <cell r="AA924">
            <v>77</v>
          </cell>
          <cell r="AB924">
            <v>0</v>
          </cell>
          <cell r="AC924">
            <v>0</v>
          </cell>
          <cell r="AD924">
            <v>13.49</v>
          </cell>
          <cell r="AE924">
            <v>0</v>
          </cell>
          <cell r="AF924">
            <v>0</v>
          </cell>
          <cell r="AG924">
            <v>0</v>
          </cell>
          <cell r="AH924">
            <v>0</v>
          </cell>
          <cell r="AI924">
            <v>0</v>
          </cell>
          <cell r="AJ924">
            <v>0</v>
          </cell>
          <cell r="AK924">
            <v>0</v>
          </cell>
          <cell r="AL924">
            <v>0</v>
          </cell>
          <cell r="AM924">
            <v>0</v>
          </cell>
          <cell r="AN924">
            <v>0</v>
          </cell>
          <cell r="AY924">
            <v>1155855.24</v>
          </cell>
        </row>
        <row r="925">
          <cell r="A925">
            <v>2</v>
          </cell>
          <cell r="B925" t="str">
            <v>12</v>
          </cell>
          <cell r="C925" t="str">
            <v>000</v>
          </cell>
          <cell r="D925" t="str">
            <v>1</v>
          </cell>
          <cell r="E925" t="str">
            <v>701</v>
          </cell>
          <cell r="F925" t="str">
            <v>N000</v>
          </cell>
          <cell r="G925" t="str">
            <v>500</v>
          </cell>
          <cell r="H925" t="str">
            <v>1103</v>
          </cell>
          <cell r="I925" t="str">
            <v>CFMG06</v>
          </cell>
          <cell r="J925" t="str">
            <v>MG06</v>
          </cell>
          <cell r="K925" t="str">
            <v>1</v>
          </cell>
          <cell r="L925">
            <v>2</v>
          </cell>
          <cell r="M925">
            <v>0</v>
          </cell>
          <cell r="N925">
            <v>8232.25</v>
          </cell>
          <cell r="O925" t="str">
            <v>M</v>
          </cell>
          <cell r="P925" t="str">
            <v>00000000</v>
          </cell>
          <cell r="Q925">
            <v>38872.050000000003</v>
          </cell>
          <cell r="R925">
            <v>1189.0999999999999</v>
          </cell>
          <cell r="S925">
            <v>228.67</v>
          </cell>
          <cell r="T925">
            <v>1049.6099999999999</v>
          </cell>
          <cell r="U925">
            <v>411.61</v>
          </cell>
          <cell r="V925">
            <v>847.88</v>
          </cell>
          <cell r="W925">
            <v>164.65</v>
          </cell>
          <cell r="X925">
            <v>122.5</v>
          </cell>
          <cell r="Y925">
            <v>2355.2199999999998</v>
          </cell>
          <cell r="Z925">
            <v>974.43</v>
          </cell>
          <cell r="AA925">
            <v>77</v>
          </cell>
          <cell r="AB925">
            <v>0</v>
          </cell>
          <cell r="AC925">
            <v>0</v>
          </cell>
          <cell r="AD925">
            <v>13.49</v>
          </cell>
          <cell r="AE925">
            <v>0</v>
          </cell>
          <cell r="AF925">
            <v>0</v>
          </cell>
          <cell r="AG925">
            <v>0</v>
          </cell>
          <cell r="AH925">
            <v>0</v>
          </cell>
          <cell r="AI925">
            <v>0</v>
          </cell>
          <cell r="AJ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Y925">
            <v>1308923.04</v>
          </cell>
        </row>
        <row r="926">
          <cell r="A926">
            <v>2</v>
          </cell>
          <cell r="B926" t="str">
            <v>12</v>
          </cell>
          <cell r="C926" t="str">
            <v>000</v>
          </cell>
          <cell r="D926" t="str">
            <v>1</v>
          </cell>
          <cell r="E926" t="str">
            <v>701</v>
          </cell>
          <cell r="F926" t="str">
            <v>N000</v>
          </cell>
          <cell r="G926" t="str">
            <v>500</v>
          </cell>
          <cell r="H926" t="str">
            <v>1103</v>
          </cell>
          <cell r="I926" t="str">
            <v>CFMG08</v>
          </cell>
          <cell r="J926" t="str">
            <v>MG08</v>
          </cell>
          <cell r="K926" t="str">
            <v>1</v>
          </cell>
          <cell r="L926">
            <v>1</v>
          </cell>
          <cell r="M926">
            <v>0</v>
          </cell>
          <cell r="N926">
            <v>6807.9</v>
          </cell>
          <cell r="O926" t="str">
            <v>M</v>
          </cell>
          <cell r="P926" t="str">
            <v>00000000</v>
          </cell>
          <cell r="Q926">
            <v>34139.449999999997</v>
          </cell>
          <cell r="R926">
            <v>983.36</v>
          </cell>
          <cell r="S926">
            <v>189.11</v>
          </cell>
          <cell r="T926">
            <v>868.01</v>
          </cell>
          <cell r="U926">
            <v>340.39</v>
          </cell>
          <cell r="V926">
            <v>737.05</v>
          </cell>
          <cell r="W926">
            <v>136.16</v>
          </cell>
          <cell r="X926">
            <v>136</v>
          </cell>
          <cell r="Y926">
            <v>2047.37</v>
          </cell>
          <cell r="Z926">
            <v>846.66</v>
          </cell>
          <cell r="AA926">
            <v>77</v>
          </cell>
          <cell r="AB926">
            <v>0</v>
          </cell>
          <cell r="AC926">
            <v>0</v>
          </cell>
          <cell r="AD926">
            <v>13.49</v>
          </cell>
          <cell r="AE926">
            <v>0</v>
          </cell>
          <cell r="AF926">
            <v>0</v>
          </cell>
          <cell r="AG926">
            <v>0</v>
          </cell>
          <cell r="AH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0</v>
          </cell>
          <cell r="AY926">
            <v>567863.4</v>
          </cell>
        </row>
        <row r="927">
          <cell r="A927">
            <v>2</v>
          </cell>
          <cell r="B927" t="str">
            <v>12</v>
          </cell>
          <cell r="C927" t="str">
            <v>000</v>
          </cell>
          <cell r="D927" t="str">
            <v>1</v>
          </cell>
          <cell r="E927" t="str">
            <v>701</v>
          </cell>
          <cell r="F927" t="str">
            <v>N000</v>
          </cell>
          <cell r="G927" t="str">
            <v>500</v>
          </cell>
          <cell r="H927" t="str">
            <v>1103</v>
          </cell>
          <cell r="I927" t="str">
            <v>CFMS03</v>
          </cell>
          <cell r="J927" t="str">
            <v>MS03</v>
          </cell>
          <cell r="K927" t="str">
            <v>1</v>
          </cell>
          <cell r="L927">
            <v>1</v>
          </cell>
          <cell r="M927">
            <v>0</v>
          </cell>
          <cell r="N927">
            <v>5431.75</v>
          </cell>
          <cell r="O927" t="str">
            <v>M</v>
          </cell>
          <cell r="P927" t="str">
            <v>00000000</v>
          </cell>
          <cell r="Q927">
            <v>24512.85</v>
          </cell>
          <cell r="R927">
            <v>784.59</v>
          </cell>
          <cell r="S927">
            <v>150.88</v>
          </cell>
          <cell r="T927">
            <v>692.55</v>
          </cell>
          <cell r="U927">
            <v>271.58999999999997</v>
          </cell>
          <cell r="V927">
            <v>539</v>
          </cell>
          <cell r="W927">
            <v>108.64</v>
          </cell>
          <cell r="X927">
            <v>136</v>
          </cell>
          <cell r="Y927">
            <v>1497.23</v>
          </cell>
          <cell r="Z927">
            <v>621.86</v>
          </cell>
          <cell r="AA927">
            <v>77</v>
          </cell>
          <cell r="AB927">
            <v>0</v>
          </cell>
          <cell r="AC927">
            <v>0</v>
          </cell>
          <cell r="AD927">
            <v>13.49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  <cell r="AK927">
            <v>0</v>
          </cell>
          <cell r="AL927">
            <v>0</v>
          </cell>
          <cell r="AM927">
            <v>0</v>
          </cell>
          <cell r="AN927">
            <v>0</v>
          </cell>
          <cell r="AY927">
            <v>418049.16</v>
          </cell>
        </row>
        <row r="928">
          <cell r="A928">
            <v>2</v>
          </cell>
          <cell r="B928" t="str">
            <v>12</v>
          </cell>
          <cell r="C928" t="str">
            <v>000</v>
          </cell>
          <cell r="D928" t="str">
            <v>1</v>
          </cell>
          <cell r="E928" t="str">
            <v>701</v>
          </cell>
          <cell r="F928" t="str">
            <v>N000</v>
          </cell>
          <cell r="G928" t="str">
            <v>500</v>
          </cell>
          <cell r="H928" t="str">
            <v>1103</v>
          </cell>
          <cell r="I928" t="str">
            <v>M01009</v>
          </cell>
          <cell r="K928" t="str">
            <v>2</v>
          </cell>
          <cell r="L928">
            <v>1</v>
          </cell>
          <cell r="M928">
            <v>0</v>
          </cell>
          <cell r="N928">
            <v>6121</v>
          </cell>
          <cell r="O928" t="str">
            <v>M</v>
          </cell>
          <cell r="P928" t="str">
            <v>00000000</v>
          </cell>
          <cell r="Q928">
            <v>0</v>
          </cell>
          <cell r="R928">
            <v>884.14</v>
          </cell>
          <cell r="S928">
            <v>170.03</v>
          </cell>
          <cell r="T928">
            <v>780.43</v>
          </cell>
          <cell r="U928">
            <v>306.05</v>
          </cell>
          <cell r="V928">
            <v>110.18</v>
          </cell>
          <cell r="W928">
            <v>122.42</v>
          </cell>
          <cell r="X928">
            <v>82</v>
          </cell>
          <cell r="Y928">
            <v>0</v>
          </cell>
          <cell r="Z928">
            <v>275.81</v>
          </cell>
          <cell r="AA928">
            <v>77</v>
          </cell>
          <cell r="AB928">
            <v>96</v>
          </cell>
          <cell r="AC928">
            <v>80</v>
          </cell>
          <cell r="AD928">
            <v>13.49</v>
          </cell>
          <cell r="AE928">
            <v>5.0999999999999996</v>
          </cell>
          <cell r="AF928">
            <v>0</v>
          </cell>
          <cell r="AG928">
            <v>0</v>
          </cell>
          <cell r="AH928">
            <v>3865</v>
          </cell>
          <cell r="AI928">
            <v>0</v>
          </cell>
          <cell r="AJ928">
            <v>2410</v>
          </cell>
          <cell r="AK928">
            <v>0</v>
          </cell>
          <cell r="AL928">
            <v>0</v>
          </cell>
          <cell r="AM928">
            <v>0</v>
          </cell>
          <cell r="AN928">
            <v>0</v>
          </cell>
          <cell r="AY928">
            <v>184783.8</v>
          </cell>
        </row>
        <row r="929">
          <cell r="A929">
            <v>2</v>
          </cell>
          <cell r="B929" t="str">
            <v>12</v>
          </cell>
          <cell r="C929" t="str">
            <v>000</v>
          </cell>
          <cell r="D929" t="str">
            <v>1</v>
          </cell>
          <cell r="E929" t="str">
            <v>701</v>
          </cell>
          <cell r="F929" t="str">
            <v>N000</v>
          </cell>
          <cell r="G929" t="str">
            <v>500</v>
          </cell>
          <cell r="H929" t="str">
            <v>1103</v>
          </cell>
          <cell r="I929" t="str">
            <v>S01803</v>
          </cell>
          <cell r="J929" t="str">
            <v>19</v>
          </cell>
          <cell r="K929" t="str">
            <v>2</v>
          </cell>
          <cell r="L929">
            <v>1</v>
          </cell>
          <cell r="M929">
            <v>0</v>
          </cell>
          <cell r="N929">
            <v>2120.3000000000002</v>
          </cell>
          <cell r="O929" t="str">
            <v>M</v>
          </cell>
          <cell r="P929" t="str">
            <v>00000000</v>
          </cell>
          <cell r="Q929">
            <v>0</v>
          </cell>
          <cell r="R929">
            <v>306.27</v>
          </cell>
          <cell r="S929">
            <v>58.9</v>
          </cell>
          <cell r="T929">
            <v>270.33999999999997</v>
          </cell>
          <cell r="U929">
            <v>106.02</v>
          </cell>
          <cell r="V929">
            <v>38.17</v>
          </cell>
          <cell r="W929">
            <v>42.41</v>
          </cell>
          <cell r="X929">
            <v>82</v>
          </cell>
          <cell r="Y929">
            <v>0</v>
          </cell>
          <cell r="Z929">
            <v>56.41</v>
          </cell>
          <cell r="AA929">
            <v>77</v>
          </cell>
          <cell r="AB929">
            <v>96</v>
          </cell>
          <cell r="AC929">
            <v>80</v>
          </cell>
          <cell r="AD929">
            <v>13.49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0</v>
          </cell>
          <cell r="AY929">
            <v>40167.72</v>
          </cell>
        </row>
        <row r="930">
          <cell r="A930">
            <v>2</v>
          </cell>
          <cell r="B930" t="str">
            <v>12</v>
          </cell>
          <cell r="C930" t="str">
            <v>000</v>
          </cell>
          <cell r="D930" t="str">
            <v>1</v>
          </cell>
          <cell r="E930" t="str">
            <v>701</v>
          </cell>
          <cell r="F930" t="str">
            <v>N000</v>
          </cell>
          <cell r="G930" t="str">
            <v>500</v>
          </cell>
          <cell r="H930" t="str">
            <v>1103</v>
          </cell>
          <cell r="I930" t="str">
            <v>S01808</v>
          </cell>
          <cell r="J930" t="str">
            <v>17</v>
          </cell>
          <cell r="K930" t="str">
            <v>2</v>
          </cell>
          <cell r="L930">
            <v>2</v>
          </cell>
          <cell r="M930">
            <v>0</v>
          </cell>
          <cell r="N930">
            <v>1936.3</v>
          </cell>
          <cell r="O930" t="str">
            <v>M</v>
          </cell>
          <cell r="P930" t="str">
            <v>00000000</v>
          </cell>
          <cell r="Q930">
            <v>0</v>
          </cell>
          <cell r="R930">
            <v>279.69</v>
          </cell>
          <cell r="S930">
            <v>53.79</v>
          </cell>
          <cell r="T930">
            <v>246.88</v>
          </cell>
          <cell r="U930">
            <v>96.81</v>
          </cell>
          <cell r="V930">
            <v>34.85</v>
          </cell>
          <cell r="W930">
            <v>38.729999999999997</v>
          </cell>
          <cell r="X930">
            <v>0</v>
          </cell>
          <cell r="Y930">
            <v>0</v>
          </cell>
          <cell r="Z930">
            <v>50.46</v>
          </cell>
          <cell r="AA930">
            <v>77</v>
          </cell>
          <cell r="AB930">
            <v>96</v>
          </cell>
          <cell r="AC930">
            <v>80</v>
          </cell>
          <cell r="AD930">
            <v>13.49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>
            <v>0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0</v>
          </cell>
          <cell r="AY930">
            <v>72096</v>
          </cell>
        </row>
        <row r="931">
          <cell r="A931">
            <v>2</v>
          </cell>
          <cell r="B931" t="str">
            <v>12</v>
          </cell>
          <cell r="C931" t="str">
            <v>000</v>
          </cell>
          <cell r="D931" t="str">
            <v>1</v>
          </cell>
          <cell r="E931" t="str">
            <v>701</v>
          </cell>
          <cell r="F931" t="str">
            <v>N000</v>
          </cell>
          <cell r="G931" t="str">
            <v>500</v>
          </cell>
          <cell r="H931" t="str">
            <v>1103</v>
          </cell>
          <cell r="I931" t="str">
            <v>T03804</v>
          </cell>
          <cell r="J931" t="str">
            <v>25</v>
          </cell>
          <cell r="K931" t="str">
            <v>2</v>
          </cell>
          <cell r="L931">
            <v>3</v>
          </cell>
          <cell r="M931">
            <v>0</v>
          </cell>
          <cell r="N931">
            <v>2572.4</v>
          </cell>
          <cell r="O931" t="str">
            <v>M</v>
          </cell>
          <cell r="P931" t="str">
            <v>00000000</v>
          </cell>
          <cell r="Q931">
            <v>0</v>
          </cell>
          <cell r="R931">
            <v>371.57</v>
          </cell>
          <cell r="S931">
            <v>71.459999999999994</v>
          </cell>
          <cell r="T931">
            <v>327.98</v>
          </cell>
          <cell r="U931">
            <v>128.62</v>
          </cell>
          <cell r="V931">
            <v>46.3</v>
          </cell>
          <cell r="W931">
            <v>51.45</v>
          </cell>
          <cell r="X931">
            <v>33.67</v>
          </cell>
          <cell r="Y931">
            <v>0</v>
          </cell>
          <cell r="Z931">
            <v>66.040000000000006</v>
          </cell>
          <cell r="AA931">
            <v>77</v>
          </cell>
          <cell r="AB931">
            <v>96</v>
          </cell>
          <cell r="AC931">
            <v>80</v>
          </cell>
          <cell r="AD931">
            <v>13.49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Y931">
            <v>141695.28</v>
          </cell>
        </row>
        <row r="932">
          <cell r="A932">
            <v>2</v>
          </cell>
          <cell r="B932" t="str">
            <v>12</v>
          </cell>
          <cell r="C932" t="str">
            <v>000</v>
          </cell>
          <cell r="D932" t="str">
            <v>1</v>
          </cell>
          <cell r="E932" t="str">
            <v>701</v>
          </cell>
          <cell r="F932" t="str">
            <v>N000</v>
          </cell>
          <cell r="G932" t="str">
            <v>500</v>
          </cell>
          <cell r="H932" t="str">
            <v>1103</v>
          </cell>
          <cell r="I932" t="str">
            <v>CF03809</v>
          </cell>
          <cell r="J932" t="str">
            <v>25</v>
          </cell>
          <cell r="K932" t="str">
            <v>2</v>
          </cell>
          <cell r="L932">
            <v>1</v>
          </cell>
          <cell r="M932">
            <v>0</v>
          </cell>
          <cell r="N932">
            <v>2572.4</v>
          </cell>
          <cell r="O932" t="str">
            <v>M</v>
          </cell>
          <cell r="P932" t="str">
            <v>00000000</v>
          </cell>
          <cell r="Q932">
            <v>0</v>
          </cell>
          <cell r="R932">
            <v>371.57</v>
          </cell>
          <cell r="S932">
            <v>71.459999999999994</v>
          </cell>
          <cell r="T932">
            <v>327.98</v>
          </cell>
          <cell r="U932">
            <v>128.62</v>
          </cell>
          <cell r="V932">
            <v>46.3</v>
          </cell>
          <cell r="W932">
            <v>51.45</v>
          </cell>
          <cell r="X932">
            <v>0</v>
          </cell>
          <cell r="Y932">
            <v>0</v>
          </cell>
          <cell r="Z932">
            <v>65.37</v>
          </cell>
          <cell r="AA932">
            <v>77</v>
          </cell>
          <cell r="AB932">
            <v>96</v>
          </cell>
          <cell r="AC932">
            <v>80</v>
          </cell>
          <cell r="AD932">
            <v>13.49</v>
          </cell>
          <cell r="AE932">
            <v>0</v>
          </cell>
          <cell r="AF932">
            <v>0</v>
          </cell>
          <cell r="AG932">
            <v>0</v>
          </cell>
          <cell r="AH932">
            <v>0</v>
          </cell>
          <cell r="AI932">
            <v>0</v>
          </cell>
          <cell r="AJ932">
            <v>0</v>
          </cell>
          <cell r="AK932">
            <v>0</v>
          </cell>
          <cell r="AL932">
            <v>0</v>
          </cell>
          <cell r="AM932">
            <v>0</v>
          </cell>
          <cell r="AN932">
            <v>0</v>
          </cell>
          <cell r="AY932">
            <v>46819.68</v>
          </cell>
        </row>
        <row r="933">
          <cell r="A933">
            <v>2</v>
          </cell>
          <cell r="B933" t="str">
            <v>12</v>
          </cell>
          <cell r="C933" t="str">
            <v>000</v>
          </cell>
          <cell r="D933" t="str">
            <v>1</v>
          </cell>
          <cell r="E933" t="str">
            <v>701</v>
          </cell>
          <cell r="F933" t="str">
            <v>N000</v>
          </cell>
          <cell r="G933" t="str">
            <v>500</v>
          </cell>
          <cell r="H933" t="str">
            <v>1103</v>
          </cell>
          <cell r="I933" t="str">
            <v>CF04806</v>
          </cell>
          <cell r="J933" t="str">
            <v>26</v>
          </cell>
          <cell r="K933" t="str">
            <v>2</v>
          </cell>
          <cell r="L933">
            <v>6</v>
          </cell>
          <cell r="M933">
            <v>0</v>
          </cell>
          <cell r="N933">
            <v>2692.2</v>
          </cell>
          <cell r="O933" t="str">
            <v>M</v>
          </cell>
          <cell r="P933" t="str">
            <v>00000000</v>
          </cell>
          <cell r="Q933">
            <v>0</v>
          </cell>
          <cell r="R933">
            <v>388.87</v>
          </cell>
          <cell r="S933">
            <v>74.78</v>
          </cell>
          <cell r="T933">
            <v>343.26</v>
          </cell>
          <cell r="U933">
            <v>134.61000000000001</v>
          </cell>
          <cell r="V933">
            <v>48.46</v>
          </cell>
          <cell r="W933">
            <v>53.84</v>
          </cell>
          <cell r="X933">
            <v>47.33</v>
          </cell>
          <cell r="Y933">
            <v>0</v>
          </cell>
          <cell r="Z933">
            <v>69.12</v>
          </cell>
          <cell r="AA933">
            <v>77</v>
          </cell>
          <cell r="AB933">
            <v>96</v>
          </cell>
          <cell r="AC933">
            <v>80</v>
          </cell>
          <cell r="AD933">
            <v>13.49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Y933">
            <v>296565.12</v>
          </cell>
        </row>
        <row r="934">
          <cell r="A934">
            <v>2</v>
          </cell>
          <cell r="B934" t="str">
            <v>12</v>
          </cell>
          <cell r="C934" t="str">
            <v>000</v>
          </cell>
          <cell r="D934" t="str">
            <v>1</v>
          </cell>
          <cell r="E934" t="str">
            <v>701</v>
          </cell>
          <cell r="F934" t="str">
            <v>N000</v>
          </cell>
          <cell r="G934" t="str">
            <v>500</v>
          </cell>
          <cell r="H934" t="str">
            <v>1103</v>
          </cell>
          <cell r="I934" t="str">
            <v>CF04807</v>
          </cell>
          <cell r="J934" t="str">
            <v>27Z</v>
          </cell>
          <cell r="K934" t="str">
            <v>2</v>
          </cell>
          <cell r="L934">
            <v>5</v>
          </cell>
          <cell r="M934">
            <v>0</v>
          </cell>
          <cell r="N934">
            <v>2900.25</v>
          </cell>
          <cell r="O934" t="str">
            <v>M</v>
          </cell>
          <cell r="P934" t="str">
            <v>00000000</v>
          </cell>
          <cell r="Q934">
            <v>205.15</v>
          </cell>
          <cell r="R934">
            <v>418.93</v>
          </cell>
          <cell r="S934">
            <v>80.56</v>
          </cell>
          <cell r="T934">
            <v>369.78</v>
          </cell>
          <cell r="U934">
            <v>145.01</v>
          </cell>
          <cell r="V934">
            <v>55.89</v>
          </cell>
          <cell r="W934">
            <v>58.01</v>
          </cell>
          <cell r="X934">
            <v>74.8</v>
          </cell>
          <cell r="Y934">
            <v>0</v>
          </cell>
          <cell r="Z934">
            <v>78.650000000000006</v>
          </cell>
          <cell r="AA934">
            <v>77</v>
          </cell>
          <cell r="AB934">
            <v>96</v>
          </cell>
          <cell r="AC934">
            <v>80</v>
          </cell>
          <cell r="AD934">
            <v>13.49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Y934">
            <v>279211.2</v>
          </cell>
        </row>
        <row r="935">
          <cell r="A935">
            <v>2</v>
          </cell>
          <cell r="B935" t="str">
            <v>12</v>
          </cell>
          <cell r="C935" t="str">
            <v>000</v>
          </cell>
          <cell r="D935" t="str">
            <v>1</v>
          </cell>
          <cell r="E935" t="str">
            <v>701</v>
          </cell>
          <cell r="F935" t="str">
            <v>N000</v>
          </cell>
          <cell r="G935" t="str">
            <v>500</v>
          </cell>
          <cell r="H935" t="str">
            <v>1103</v>
          </cell>
          <cell r="I935" t="str">
            <v>CF04808</v>
          </cell>
          <cell r="J935" t="str">
            <v>27ZA</v>
          </cell>
          <cell r="K935" t="str">
            <v>2</v>
          </cell>
          <cell r="L935">
            <v>1</v>
          </cell>
          <cell r="M935">
            <v>0</v>
          </cell>
          <cell r="N935">
            <v>2982.9</v>
          </cell>
          <cell r="O935" t="str">
            <v>M</v>
          </cell>
          <cell r="P935" t="str">
            <v>00000000</v>
          </cell>
          <cell r="Q935">
            <v>579.4</v>
          </cell>
          <cell r="R935">
            <v>430.86</v>
          </cell>
          <cell r="S935">
            <v>82.86</v>
          </cell>
          <cell r="T935">
            <v>380.32</v>
          </cell>
          <cell r="U935">
            <v>149.15</v>
          </cell>
          <cell r="V935">
            <v>64.12</v>
          </cell>
          <cell r="W935">
            <v>59.66</v>
          </cell>
          <cell r="X935">
            <v>82</v>
          </cell>
          <cell r="Y935">
            <v>0</v>
          </cell>
          <cell r="Z935">
            <v>88.22</v>
          </cell>
          <cell r="AA935">
            <v>77</v>
          </cell>
          <cell r="AB935">
            <v>96</v>
          </cell>
          <cell r="AC935">
            <v>80</v>
          </cell>
          <cell r="AD935">
            <v>13.49</v>
          </cell>
          <cell r="AE935">
            <v>0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Y935">
            <v>61991.76</v>
          </cell>
        </row>
        <row r="936">
          <cell r="A936">
            <v>2</v>
          </cell>
          <cell r="B936" t="str">
            <v>12</v>
          </cell>
          <cell r="C936" t="str">
            <v>000</v>
          </cell>
          <cell r="D936" t="str">
            <v>1</v>
          </cell>
          <cell r="E936" t="str">
            <v>701</v>
          </cell>
          <cell r="F936" t="str">
            <v>N000</v>
          </cell>
          <cell r="G936" t="str">
            <v>500</v>
          </cell>
          <cell r="H936" t="str">
            <v>1103</v>
          </cell>
          <cell r="I936" t="str">
            <v>CF08822</v>
          </cell>
          <cell r="J936" t="str">
            <v>23</v>
          </cell>
          <cell r="K936" t="str">
            <v>2</v>
          </cell>
          <cell r="L936">
            <v>1</v>
          </cell>
          <cell r="M936">
            <v>0</v>
          </cell>
          <cell r="N936">
            <v>2451.25</v>
          </cell>
          <cell r="O936" t="str">
            <v>M</v>
          </cell>
          <cell r="P936" t="str">
            <v>00000000</v>
          </cell>
          <cell r="Q936">
            <v>0</v>
          </cell>
          <cell r="R936">
            <v>354.07</v>
          </cell>
          <cell r="S936">
            <v>68.09</v>
          </cell>
          <cell r="T936">
            <v>312.52999999999997</v>
          </cell>
          <cell r="U936">
            <v>122.56</v>
          </cell>
          <cell r="V936">
            <v>44.12</v>
          </cell>
          <cell r="W936">
            <v>49.02</v>
          </cell>
          <cell r="X936">
            <v>46</v>
          </cell>
          <cell r="Y936">
            <v>0</v>
          </cell>
          <cell r="Z936">
            <v>63.45</v>
          </cell>
          <cell r="AA936">
            <v>77</v>
          </cell>
          <cell r="AB936">
            <v>96</v>
          </cell>
          <cell r="AC936">
            <v>80</v>
          </cell>
          <cell r="AD936">
            <v>13.49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Y936">
            <v>45330.96</v>
          </cell>
        </row>
        <row r="937">
          <cell r="A937">
            <v>2</v>
          </cell>
          <cell r="B937" t="str">
            <v>12</v>
          </cell>
          <cell r="C937" t="str">
            <v>000</v>
          </cell>
          <cell r="D937" t="str">
            <v>1</v>
          </cell>
          <cell r="E937" t="str">
            <v>701</v>
          </cell>
          <cell r="F937" t="str">
            <v>N000</v>
          </cell>
          <cell r="G937" t="str">
            <v>500</v>
          </cell>
          <cell r="H937" t="str">
            <v>1103</v>
          </cell>
          <cell r="I937" t="str">
            <v>CF12825</v>
          </cell>
          <cell r="J937" t="str">
            <v>27ZB</v>
          </cell>
          <cell r="K937" t="str">
            <v>2</v>
          </cell>
          <cell r="L937">
            <v>2</v>
          </cell>
          <cell r="M937">
            <v>0</v>
          </cell>
          <cell r="N937">
            <v>3008.65</v>
          </cell>
          <cell r="O937" t="str">
            <v>M</v>
          </cell>
          <cell r="P937" t="str">
            <v>00000000</v>
          </cell>
          <cell r="Q937">
            <v>857</v>
          </cell>
          <cell r="R937">
            <v>434.58</v>
          </cell>
          <cell r="S937">
            <v>83.57</v>
          </cell>
          <cell r="T937">
            <v>383.6</v>
          </cell>
          <cell r="U937">
            <v>150.43</v>
          </cell>
          <cell r="V937">
            <v>69.59</v>
          </cell>
          <cell r="W937">
            <v>60.17</v>
          </cell>
          <cell r="X937">
            <v>54.5</v>
          </cell>
          <cell r="Y937">
            <v>0</v>
          </cell>
          <cell r="Z937">
            <v>93.83</v>
          </cell>
          <cell r="AA937">
            <v>77</v>
          </cell>
          <cell r="AB937">
            <v>96</v>
          </cell>
          <cell r="AC937">
            <v>80</v>
          </cell>
          <cell r="AD937">
            <v>13.49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Y937">
            <v>131097.84</v>
          </cell>
        </row>
        <row r="938">
          <cell r="A938">
            <v>2</v>
          </cell>
          <cell r="B938" t="str">
            <v>12</v>
          </cell>
          <cell r="C938" t="str">
            <v>000</v>
          </cell>
          <cell r="D938" t="str">
            <v>1</v>
          </cell>
          <cell r="E938" t="str">
            <v>701</v>
          </cell>
          <cell r="F938" t="str">
            <v>N000</v>
          </cell>
          <cell r="G938" t="str">
            <v>500</v>
          </cell>
          <cell r="H938" t="str">
            <v>1103</v>
          </cell>
          <cell r="I938" t="str">
            <v>CF21817</v>
          </cell>
          <cell r="J938" t="str">
            <v>27ZA</v>
          </cell>
          <cell r="K938" t="str">
            <v>2</v>
          </cell>
          <cell r="L938">
            <v>1</v>
          </cell>
          <cell r="M938">
            <v>0</v>
          </cell>
          <cell r="N938">
            <v>2982.9</v>
          </cell>
          <cell r="O938" t="str">
            <v>M</v>
          </cell>
          <cell r="P938" t="str">
            <v>00000000</v>
          </cell>
          <cell r="Q938">
            <v>579.4</v>
          </cell>
          <cell r="R938">
            <v>430.86</v>
          </cell>
          <cell r="S938">
            <v>82.86</v>
          </cell>
          <cell r="T938">
            <v>380.32</v>
          </cell>
          <cell r="U938">
            <v>149.15</v>
          </cell>
          <cell r="V938">
            <v>64.12</v>
          </cell>
          <cell r="W938">
            <v>59.66</v>
          </cell>
          <cell r="X938">
            <v>0</v>
          </cell>
          <cell r="Y938">
            <v>0</v>
          </cell>
          <cell r="Z938">
            <v>86.58</v>
          </cell>
          <cell r="AA938">
            <v>77</v>
          </cell>
          <cell r="AB938">
            <v>96</v>
          </cell>
          <cell r="AC938">
            <v>80</v>
          </cell>
          <cell r="AD938">
            <v>13.49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Y938">
            <v>60988.08</v>
          </cell>
        </row>
        <row r="939">
          <cell r="A939">
            <v>2</v>
          </cell>
          <cell r="B939" t="str">
            <v>12</v>
          </cell>
          <cell r="C939" t="str">
            <v>000</v>
          </cell>
          <cell r="D939" t="str">
            <v>1</v>
          </cell>
          <cell r="E939" t="str">
            <v>701</v>
          </cell>
          <cell r="F939" t="str">
            <v>N000</v>
          </cell>
          <cell r="G939" t="str">
            <v>500</v>
          </cell>
          <cell r="H939" t="str">
            <v>1103</v>
          </cell>
          <cell r="I939" t="str">
            <v>CF21829</v>
          </cell>
          <cell r="J939" t="str">
            <v>27ZB</v>
          </cell>
          <cell r="K939" t="str">
            <v>2</v>
          </cell>
          <cell r="L939">
            <v>3</v>
          </cell>
          <cell r="M939">
            <v>0</v>
          </cell>
          <cell r="N939">
            <v>3008.65</v>
          </cell>
          <cell r="O939" t="str">
            <v>M</v>
          </cell>
          <cell r="P939" t="str">
            <v>00000000</v>
          </cell>
          <cell r="Q939">
            <v>857</v>
          </cell>
          <cell r="R939">
            <v>434.58</v>
          </cell>
          <cell r="S939">
            <v>83.57</v>
          </cell>
          <cell r="T939">
            <v>383.6</v>
          </cell>
          <cell r="U939">
            <v>150.43</v>
          </cell>
          <cell r="V939">
            <v>69.59</v>
          </cell>
          <cell r="W939">
            <v>60.17</v>
          </cell>
          <cell r="X939">
            <v>42.67</v>
          </cell>
          <cell r="Y939">
            <v>0</v>
          </cell>
          <cell r="Z939">
            <v>93.59</v>
          </cell>
          <cell r="AA939">
            <v>77</v>
          </cell>
          <cell r="AB939">
            <v>96</v>
          </cell>
          <cell r="AC939">
            <v>80</v>
          </cell>
          <cell r="AD939">
            <v>13.49</v>
          </cell>
          <cell r="AE939">
            <v>0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Y939">
            <v>196212.24</v>
          </cell>
        </row>
        <row r="940">
          <cell r="A940">
            <v>2</v>
          </cell>
          <cell r="B940" t="str">
            <v>12</v>
          </cell>
          <cell r="C940" t="str">
            <v>000</v>
          </cell>
          <cell r="D940" t="str">
            <v>1</v>
          </cell>
          <cell r="E940" t="str">
            <v>701</v>
          </cell>
          <cell r="F940" t="str">
            <v>N000</v>
          </cell>
          <cell r="G940" t="str">
            <v>500</v>
          </cell>
          <cell r="H940" t="str">
            <v>1103</v>
          </cell>
          <cell r="I940" t="str">
            <v>CF21858</v>
          </cell>
          <cell r="J940" t="str">
            <v>27ZA</v>
          </cell>
          <cell r="K940" t="str">
            <v>2</v>
          </cell>
          <cell r="L940">
            <v>1</v>
          </cell>
          <cell r="M940">
            <v>0</v>
          </cell>
          <cell r="N940">
            <v>2982.9</v>
          </cell>
          <cell r="O940" t="str">
            <v>M</v>
          </cell>
          <cell r="P940" t="str">
            <v>00000000</v>
          </cell>
          <cell r="Q940">
            <v>579.4</v>
          </cell>
          <cell r="R940">
            <v>430.86</v>
          </cell>
          <cell r="S940">
            <v>82.86</v>
          </cell>
          <cell r="T940">
            <v>380.32</v>
          </cell>
          <cell r="U940">
            <v>149.15</v>
          </cell>
          <cell r="V940">
            <v>64.12</v>
          </cell>
          <cell r="W940">
            <v>59.66</v>
          </cell>
          <cell r="X940">
            <v>46</v>
          </cell>
          <cell r="Y940">
            <v>0</v>
          </cell>
          <cell r="Z940">
            <v>87.5</v>
          </cell>
          <cell r="AA940">
            <v>77</v>
          </cell>
          <cell r="AB940">
            <v>96</v>
          </cell>
          <cell r="AC940">
            <v>80</v>
          </cell>
          <cell r="AD940">
            <v>13.49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Y940">
            <v>61551.12</v>
          </cell>
        </row>
        <row r="941">
          <cell r="A941">
            <v>2</v>
          </cell>
          <cell r="B941" t="str">
            <v>12</v>
          </cell>
          <cell r="C941" t="str">
            <v>000</v>
          </cell>
          <cell r="D941" t="str">
            <v>1</v>
          </cell>
          <cell r="E941" t="str">
            <v>701</v>
          </cell>
          <cell r="F941" t="str">
            <v>N000</v>
          </cell>
          <cell r="G941" t="str">
            <v>500</v>
          </cell>
          <cell r="H941" t="str">
            <v>1103</v>
          </cell>
          <cell r="I941" t="str">
            <v>CF21864</v>
          </cell>
          <cell r="J941" t="str">
            <v>27C</v>
          </cell>
          <cell r="K941" t="str">
            <v>1</v>
          </cell>
          <cell r="L941">
            <v>5</v>
          </cell>
          <cell r="M941">
            <v>0</v>
          </cell>
          <cell r="N941">
            <v>3268.2</v>
          </cell>
          <cell r="O941" t="str">
            <v>M</v>
          </cell>
          <cell r="P941" t="str">
            <v>00000000</v>
          </cell>
          <cell r="Q941">
            <v>4783.05</v>
          </cell>
          <cell r="R941">
            <v>472.07</v>
          </cell>
          <cell r="S941">
            <v>90.78</v>
          </cell>
          <cell r="T941">
            <v>416.7</v>
          </cell>
          <cell r="U941">
            <v>163.41</v>
          </cell>
          <cell r="V941">
            <v>144.91999999999999</v>
          </cell>
          <cell r="W941">
            <v>65.36</v>
          </cell>
          <cell r="X941">
            <v>9.1999999999999993</v>
          </cell>
          <cell r="Y941">
            <v>0</v>
          </cell>
          <cell r="Z941">
            <v>174.01</v>
          </cell>
          <cell r="AA941">
            <v>77</v>
          </cell>
          <cell r="AB941">
            <v>0</v>
          </cell>
          <cell r="AC941">
            <v>0</v>
          </cell>
          <cell r="AD941">
            <v>13.49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Y941">
            <v>580691.4</v>
          </cell>
        </row>
        <row r="942">
          <cell r="A942">
            <v>2</v>
          </cell>
          <cell r="B942" t="str">
            <v>12</v>
          </cell>
          <cell r="C942" t="str">
            <v>000</v>
          </cell>
          <cell r="D942" t="str">
            <v>1</v>
          </cell>
          <cell r="E942" t="str">
            <v>701</v>
          </cell>
          <cell r="F942" t="str">
            <v>N000</v>
          </cell>
          <cell r="G942" t="str">
            <v>500</v>
          </cell>
          <cell r="H942" t="str">
            <v>1103</v>
          </cell>
          <cell r="I942" t="str">
            <v>CF21865</v>
          </cell>
          <cell r="J942" t="str">
            <v>27B</v>
          </cell>
          <cell r="K942" t="str">
            <v>1</v>
          </cell>
          <cell r="L942">
            <v>2</v>
          </cell>
          <cell r="M942">
            <v>0</v>
          </cell>
          <cell r="N942">
            <v>3222.2</v>
          </cell>
          <cell r="O942" t="str">
            <v>M</v>
          </cell>
          <cell r="P942" t="str">
            <v>00000000</v>
          </cell>
          <cell r="Q942">
            <v>3558.85</v>
          </cell>
          <cell r="R942">
            <v>465.43</v>
          </cell>
          <cell r="S942">
            <v>89.51</v>
          </cell>
          <cell r="T942">
            <v>410.83</v>
          </cell>
          <cell r="U942">
            <v>161.11000000000001</v>
          </cell>
          <cell r="V942">
            <v>122.06</v>
          </cell>
          <cell r="W942">
            <v>64.44</v>
          </cell>
          <cell r="X942">
            <v>46</v>
          </cell>
          <cell r="Y942">
            <v>0</v>
          </cell>
          <cell r="Z942">
            <v>149.18</v>
          </cell>
          <cell r="AA942">
            <v>77</v>
          </cell>
          <cell r="AB942">
            <v>0</v>
          </cell>
          <cell r="AC942">
            <v>0</v>
          </cell>
          <cell r="AD942">
            <v>13.49</v>
          </cell>
          <cell r="AE942">
            <v>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Y942">
            <v>201122.4</v>
          </cell>
        </row>
        <row r="943">
          <cell r="A943">
            <v>2</v>
          </cell>
          <cell r="B943" t="str">
            <v>12</v>
          </cell>
          <cell r="C943" t="str">
            <v>000</v>
          </cell>
          <cell r="D943" t="str">
            <v>1</v>
          </cell>
          <cell r="E943" t="str">
            <v>701</v>
          </cell>
          <cell r="F943" t="str">
            <v>N000</v>
          </cell>
          <cell r="G943" t="str">
            <v>500</v>
          </cell>
          <cell r="H943" t="str">
            <v>1103</v>
          </cell>
          <cell r="I943" t="str">
            <v>CF21866</v>
          </cell>
          <cell r="J943" t="str">
            <v>27A</v>
          </cell>
          <cell r="K943" t="str">
            <v>1</v>
          </cell>
          <cell r="L943">
            <v>2</v>
          </cell>
          <cell r="M943">
            <v>0</v>
          </cell>
          <cell r="N943">
            <v>3185.4</v>
          </cell>
          <cell r="O943" t="str">
            <v>M</v>
          </cell>
          <cell r="P943" t="str">
            <v>00000000</v>
          </cell>
          <cell r="Q943">
            <v>2791.7</v>
          </cell>
          <cell r="R943">
            <v>460.11</v>
          </cell>
          <cell r="S943">
            <v>88.48</v>
          </cell>
          <cell r="T943">
            <v>406.14</v>
          </cell>
          <cell r="U943">
            <v>159.27000000000001</v>
          </cell>
          <cell r="V943">
            <v>107.59</v>
          </cell>
          <cell r="W943">
            <v>63.71</v>
          </cell>
          <cell r="X943">
            <v>23</v>
          </cell>
          <cell r="Y943">
            <v>0</v>
          </cell>
          <cell r="Z943">
            <v>132.51</v>
          </cell>
          <cell r="AA943">
            <v>77</v>
          </cell>
          <cell r="AB943">
            <v>0</v>
          </cell>
          <cell r="AC943">
            <v>0</v>
          </cell>
          <cell r="AD943">
            <v>13.49</v>
          </cell>
          <cell r="AE943">
            <v>0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Y943">
            <v>180201.60000000001</v>
          </cell>
        </row>
        <row r="944">
          <cell r="A944">
            <v>2</v>
          </cell>
          <cell r="B944" t="str">
            <v>12</v>
          </cell>
          <cell r="C944" t="str">
            <v>000</v>
          </cell>
          <cell r="D944" t="str">
            <v>1</v>
          </cell>
          <cell r="E944" t="str">
            <v>701</v>
          </cell>
          <cell r="F944" t="str">
            <v>N000</v>
          </cell>
          <cell r="G944" t="str">
            <v>500</v>
          </cell>
          <cell r="H944" t="str">
            <v>1103</v>
          </cell>
          <cell r="I944" t="str">
            <v>CF33834</v>
          </cell>
          <cell r="J944" t="str">
            <v>27</v>
          </cell>
          <cell r="K944" t="str">
            <v>2</v>
          </cell>
          <cell r="L944">
            <v>3</v>
          </cell>
          <cell r="M944">
            <v>0</v>
          </cell>
          <cell r="N944">
            <v>2817.8</v>
          </cell>
          <cell r="O944" t="str">
            <v>M</v>
          </cell>
          <cell r="P944" t="str">
            <v>00000000</v>
          </cell>
          <cell r="Q944">
            <v>0</v>
          </cell>
          <cell r="R944">
            <v>407.02</v>
          </cell>
          <cell r="S944">
            <v>78.27</v>
          </cell>
          <cell r="T944">
            <v>359.27</v>
          </cell>
          <cell r="U944">
            <v>140.88999999999999</v>
          </cell>
          <cell r="V944">
            <v>50.72</v>
          </cell>
          <cell r="W944">
            <v>56.36</v>
          </cell>
          <cell r="X944">
            <v>97</v>
          </cell>
          <cell r="Y944">
            <v>0</v>
          </cell>
          <cell r="Z944">
            <v>73.06</v>
          </cell>
          <cell r="AA944">
            <v>77</v>
          </cell>
          <cell r="AB944">
            <v>96</v>
          </cell>
          <cell r="AC944">
            <v>80</v>
          </cell>
          <cell r="AD944">
            <v>13.49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Y944">
            <v>156487.67999999999</v>
          </cell>
        </row>
        <row r="945">
          <cell r="A945">
            <v>2</v>
          </cell>
          <cell r="B945" t="str">
            <v>12</v>
          </cell>
          <cell r="C945" t="str">
            <v>000</v>
          </cell>
          <cell r="D945" t="str">
            <v>1</v>
          </cell>
          <cell r="E945" t="str">
            <v>701</v>
          </cell>
          <cell r="F945" t="str">
            <v>N000</v>
          </cell>
          <cell r="G945" t="str">
            <v>500</v>
          </cell>
          <cell r="H945" t="str">
            <v>1103</v>
          </cell>
          <cell r="I945" t="str">
            <v>CF33892</v>
          </cell>
          <cell r="J945" t="str">
            <v>27ZA</v>
          </cell>
          <cell r="K945" t="str">
            <v>2</v>
          </cell>
          <cell r="L945">
            <v>27</v>
          </cell>
          <cell r="M945">
            <v>0</v>
          </cell>
          <cell r="N945">
            <v>2982.9</v>
          </cell>
          <cell r="O945" t="str">
            <v>M</v>
          </cell>
          <cell r="P945" t="str">
            <v>00000000</v>
          </cell>
          <cell r="Q945">
            <v>579.4</v>
          </cell>
          <cell r="R945">
            <v>430.86</v>
          </cell>
          <cell r="S945">
            <v>82.86</v>
          </cell>
          <cell r="T945">
            <v>380.32</v>
          </cell>
          <cell r="U945">
            <v>149.15</v>
          </cell>
          <cell r="V945">
            <v>64.12</v>
          </cell>
          <cell r="W945">
            <v>59.66</v>
          </cell>
          <cell r="X945">
            <v>50.81</v>
          </cell>
          <cell r="Y945">
            <v>0</v>
          </cell>
          <cell r="Z945">
            <v>87.6</v>
          </cell>
          <cell r="AA945">
            <v>77</v>
          </cell>
          <cell r="AB945">
            <v>96</v>
          </cell>
          <cell r="AC945">
            <v>80</v>
          </cell>
          <cell r="AD945">
            <v>13.49</v>
          </cell>
          <cell r="AE945">
            <v>0</v>
          </cell>
          <cell r="AF945">
            <v>0</v>
          </cell>
          <cell r="AG945">
            <v>0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Y945">
            <v>1663471.08</v>
          </cell>
        </row>
        <row r="946">
          <cell r="A946">
            <v>2</v>
          </cell>
          <cell r="B946" t="str">
            <v>12</v>
          </cell>
          <cell r="C946" t="str">
            <v>000</v>
          </cell>
          <cell r="D946" t="str">
            <v>1</v>
          </cell>
          <cell r="E946" t="str">
            <v>701</v>
          </cell>
          <cell r="F946" t="str">
            <v>N000</v>
          </cell>
          <cell r="G946" t="str">
            <v>500</v>
          </cell>
          <cell r="H946" t="str">
            <v>1103</v>
          </cell>
          <cell r="I946" t="str">
            <v>CF34834</v>
          </cell>
          <cell r="J946" t="str">
            <v>27ZA</v>
          </cell>
          <cell r="K946" t="str">
            <v>2</v>
          </cell>
          <cell r="L946">
            <v>1</v>
          </cell>
          <cell r="M946">
            <v>0</v>
          </cell>
          <cell r="N946">
            <v>2982.9</v>
          </cell>
          <cell r="O946" t="str">
            <v>M</v>
          </cell>
          <cell r="P946" t="str">
            <v>00000000</v>
          </cell>
          <cell r="Q946">
            <v>579.4</v>
          </cell>
          <cell r="R946">
            <v>430.86</v>
          </cell>
          <cell r="S946">
            <v>82.86</v>
          </cell>
          <cell r="T946">
            <v>380.32</v>
          </cell>
          <cell r="U946">
            <v>149.15</v>
          </cell>
          <cell r="V946">
            <v>64.12</v>
          </cell>
          <cell r="W946">
            <v>59.66</v>
          </cell>
          <cell r="X946">
            <v>0</v>
          </cell>
          <cell r="Y946">
            <v>0</v>
          </cell>
          <cell r="Z946">
            <v>86.58</v>
          </cell>
          <cell r="AA946">
            <v>77</v>
          </cell>
          <cell r="AB946">
            <v>96</v>
          </cell>
          <cell r="AC946">
            <v>80</v>
          </cell>
          <cell r="AD946">
            <v>13.49</v>
          </cell>
          <cell r="AE946">
            <v>0</v>
          </cell>
          <cell r="AF946">
            <v>0</v>
          </cell>
          <cell r="AG946">
            <v>0</v>
          </cell>
          <cell r="AH946">
            <v>0</v>
          </cell>
          <cell r="AI946">
            <v>0</v>
          </cell>
          <cell r="AJ946">
            <v>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Y946">
            <v>60988.08</v>
          </cell>
        </row>
        <row r="947">
          <cell r="A947">
            <v>2</v>
          </cell>
          <cell r="B947" t="str">
            <v>12</v>
          </cell>
          <cell r="C947" t="str">
            <v>000</v>
          </cell>
          <cell r="D947" t="str">
            <v>1</v>
          </cell>
          <cell r="E947" t="str">
            <v>701</v>
          </cell>
          <cell r="F947" t="str">
            <v>N000</v>
          </cell>
          <cell r="G947" t="str">
            <v>510</v>
          </cell>
          <cell r="H947" t="str">
            <v>1103</v>
          </cell>
          <cell r="I947" t="str">
            <v>A01803</v>
          </cell>
          <cell r="J947" t="str">
            <v>19</v>
          </cell>
          <cell r="K947" t="str">
            <v>2</v>
          </cell>
          <cell r="L947">
            <v>7</v>
          </cell>
          <cell r="M947">
            <v>0</v>
          </cell>
          <cell r="N947">
            <v>2120.3000000000002</v>
          </cell>
          <cell r="O947" t="str">
            <v>M</v>
          </cell>
          <cell r="P947" t="str">
            <v>00000000</v>
          </cell>
          <cell r="Q947">
            <v>0</v>
          </cell>
          <cell r="R947">
            <v>306.27</v>
          </cell>
          <cell r="S947">
            <v>58.9</v>
          </cell>
          <cell r="T947">
            <v>270.33999999999997</v>
          </cell>
          <cell r="U947">
            <v>106.02</v>
          </cell>
          <cell r="V947">
            <v>38.17</v>
          </cell>
          <cell r="W947">
            <v>42.41</v>
          </cell>
          <cell r="X947">
            <v>13.14</v>
          </cell>
          <cell r="Y947">
            <v>0</v>
          </cell>
          <cell r="Z947">
            <v>55.03</v>
          </cell>
          <cell r="AA947">
            <v>77</v>
          </cell>
          <cell r="AB947">
            <v>96</v>
          </cell>
          <cell r="AC947">
            <v>80</v>
          </cell>
          <cell r="AD947">
            <v>13.49</v>
          </cell>
          <cell r="AE947">
            <v>0</v>
          </cell>
          <cell r="AF947">
            <v>0</v>
          </cell>
          <cell r="AG947">
            <v>0</v>
          </cell>
          <cell r="AH947">
            <v>0</v>
          </cell>
          <cell r="AI947">
            <v>0</v>
          </cell>
          <cell r="AJ947">
            <v>0</v>
          </cell>
          <cell r="AK947">
            <v>0</v>
          </cell>
          <cell r="AL947">
            <v>0</v>
          </cell>
          <cell r="AM947">
            <v>0</v>
          </cell>
          <cell r="AN947">
            <v>0</v>
          </cell>
          <cell r="AY947">
            <v>275273.88</v>
          </cell>
        </row>
        <row r="948">
          <cell r="A948">
            <v>2</v>
          </cell>
          <cell r="B948" t="str">
            <v>12</v>
          </cell>
          <cell r="C948" t="str">
            <v>000</v>
          </cell>
          <cell r="D948" t="str">
            <v>1</v>
          </cell>
          <cell r="E948" t="str">
            <v>701</v>
          </cell>
          <cell r="F948" t="str">
            <v>N000</v>
          </cell>
          <cell r="G948" t="str">
            <v>510</v>
          </cell>
          <cell r="H948" t="str">
            <v>1103</v>
          </cell>
          <cell r="I948" t="str">
            <v>A01805</v>
          </cell>
          <cell r="J948" t="str">
            <v>21</v>
          </cell>
          <cell r="K948" t="str">
            <v>2</v>
          </cell>
          <cell r="L948">
            <v>10</v>
          </cell>
          <cell r="M948">
            <v>0</v>
          </cell>
          <cell r="N948">
            <v>2238.1999999999998</v>
          </cell>
          <cell r="O948" t="str">
            <v>M</v>
          </cell>
          <cell r="P948" t="str">
            <v>00000000</v>
          </cell>
          <cell r="Q948">
            <v>0</v>
          </cell>
          <cell r="R948">
            <v>323.3</v>
          </cell>
          <cell r="S948">
            <v>62.17</v>
          </cell>
          <cell r="T948">
            <v>285.37</v>
          </cell>
          <cell r="U948">
            <v>111.91</v>
          </cell>
          <cell r="V948">
            <v>40.29</v>
          </cell>
          <cell r="W948">
            <v>44.76</v>
          </cell>
          <cell r="X948">
            <v>32.200000000000003</v>
          </cell>
          <cell r="Y948">
            <v>0</v>
          </cell>
          <cell r="Z948">
            <v>58.18</v>
          </cell>
          <cell r="AA948">
            <v>77</v>
          </cell>
          <cell r="AB948">
            <v>96</v>
          </cell>
          <cell r="AC948">
            <v>80</v>
          </cell>
          <cell r="AD948">
            <v>13.49</v>
          </cell>
          <cell r="AE948">
            <v>0</v>
          </cell>
          <cell r="AF948">
            <v>0</v>
          </cell>
          <cell r="AG948">
            <v>0</v>
          </cell>
          <cell r="AH948">
            <v>0</v>
          </cell>
          <cell r="AI948">
            <v>0</v>
          </cell>
          <cell r="AJ948">
            <v>0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Y948">
            <v>415544.4</v>
          </cell>
        </row>
        <row r="949">
          <cell r="A949">
            <v>2</v>
          </cell>
          <cell r="B949" t="str">
            <v>12</v>
          </cell>
          <cell r="C949" t="str">
            <v>000</v>
          </cell>
          <cell r="D949" t="str">
            <v>1</v>
          </cell>
          <cell r="E949" t="str">
            <v>701</v>
          </cell>
          <cell r="F949" t="str">
            <v>N000</v>
          </cell>
          <cell r="G949" t="str">
            <v>510</v>
          </cell>
          <cell r="H949" t="str">
            <v>1103</v>
          </cell>
          <cell r="I949" t="str">
            <v>A01806</v>
          </cell>
          <cell r="J949" t="str">
            <v>25</v>
          </cell>
          <cell r="K949" t="str">
            <v>2</v>
          </cell>
          <cell r="L949">
            <v>14</v>
          </cell>
          <cell r="M949">
            <v>0</v>
          </cell>
          <cell r="N949">
            <v>2572.4</v>
          </cell>
          <cell r="O949" t="str">
            <v>M</v>
          </cell>
          <cell r="P949" t="str">
            <v>00000000</v>
          </cell>
          <cell r="Q949">
            <v>0</v>
          </cell>
          <cell r="R949">
            <v>371.57</v>
          </cell>
          <cell r="S949">
            <v>71.459999999999994</v>
          </cell>
          <cell r="T949">
            <v>327.98</v>
          </cell>
          <cell r="U949">
            <v>128.62</v>
          </cell>
          <cell r="V949">
            <v>46.3</v>
          </cell>
          <cell r="W949">
            <v>51.45</v>
          </cell>
          <cell r="X949">
            <v>35.43</v>
          </cell>
          <cell r="Y949">
            <v>0</v>
          </cell>
          <cell r="Z949">
            <v>66.08</v>
          </cell>
          <cell r="AA949">
            <v>77</v>
          </cell>
          <cell r="AB949">
            <v>96</v>
          </cell>
          <cell r="AC949">
            <v>80</v>
          </cell>
          <cell r="AD949">
            <v>13.49</v>
          </cell>
          <cell r="AE949">
            <v>0</v>
          </cell>
          <cell r="AF949">
            <v>0</v>
          </cell>
          <cell r="AG949">
            <v>0</v>
          </cell>
          <cell r="AH949">
            <v>0</v>
          </cell>
          <cell r="AI949">
            <v>0</v>
          </cell>
          <cell r="AJ949">
            <v>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Y949">
            <v>661547.04</v>
          </cell>
        </row>
        <row r="950">
          <cell r="A950">
            <v>2</v>
          </cell>
          <cell r="B950" t="str">
            <v>12</v>
          </cell>
          <cell r="C950" t="str">
            <v>000</v>
          </cell>
          <cell r="D950" t="str">
            <v>1</v>
          </cell>
          <cell r="E950" t="str">
            <v>701</v>
          </cell>
          <cell r="F950" t="str">
            <v>N000</v>
          </cell>
          <cell r="G950" t="str">
            <v>510</v>
          </cell>
          <cell r="H950" t="str">
            <v>1103</v>
          </cell>
          <cell r="I950" t="str">
            <v>A01807</v>
          </cell>
          <cell r="J950" t="str">
            <v>27</v>
          </cell>
          <cell r="K950" t="str">
            <v>2</v>
          </cell>
          <cell r="L950">
            <v>33</v>
          </cell>
          <cell r="M950">
            <v>0</v>
          </cell>
          <cell r="N950">
            <v>2817.8</v>
          </cell>
          <cell r="O950" t="str">
            <v>M</v>
          </cell>
          <cell r="P950" t="str">
            <v>00000000</v>
          </cell>
          <cell r="Q950">
            <v>0</v>
          </cell>
          <cell r="R950">
            <v>407.02</v>
          </cell>
          <cell r="S950">
            <v>78.27</v>
          </cell>
          <cell r="T950">
            <v>359.27</v>
          </cell>
          <cell r="U950">
            <v>140.88999999999999</v>
          </cell>
          <cell r="V950">
            <v>50.72</v>
          </cell>
          <cell r="W950">
            <v>56.36</v>
          </cell>
          <cell r="X950">
            <v>57.27</v>
          </cell>
          <cell r="Y950">
            <v>0</v>
          </cell>
          <cell r="Z950">
            <v>72.27</v>
          </cell>
          <cell r="AA950">
            <v>77</v>
          </cell>
          <cell r="AB950">
            <v>96</v>
          </cell>
          <cell r="AC950">
            <v>80</v>
          </cell>
          <cell r="AD950">
            <v>13.49</v>
          </cell>
          <cell r="AE950">
            <v>0</v>
          </cell>
          <cell r="AF950">
            <v>0</v>
          </cell>
          <cell r="AG950">
            <v>0</v>
          </cell>
          <cell r="AH950">
            <v>0</v>
          </cell>
          <cell r="AI950">
            <v>0</v>
          </cell>
          <cell r="AJ950">
            <v>0</v>
          </cell>
          <cell r="AK950">
            <v>0</v>
          </cell>
          <cell r="AL950">
            <v>0</v>
          </cell>
          <cell r="AM950">
            <v>0</v>
          </cell>
          <cell r="AN950">
            <v>0</v>
          </cell>
          <cell r="AY950">
            <v>1705318.56</v>
          </cell>
        </row>
        <row r="951">
          <cell r="A951">
            <v>2</v>
          </cell>
          <cell r="B951" t="str">
            <v>12</v>
          </cell>
          <cell r="C951" t="str">
            <v>000</v>
          </cell>
          <cell r="D951" t="str">
            <v>1</v>
          </cell>
          <cell r="E951" t="str">
            <v>701</v>
          </cell>
          <cell r="F951" t="str">
            <v>N000</v>
          </cell>
          <cell r="G951" t="str">
            <v>510</v>
          </cell>
          <cell r="H951" t="str">
            <v>1103</v>
          </cell>
          <cell r="I951" t="str">
            <v>A03803</v>
          </cell>
          <cell r="J951" t="str">
            <v>20</v>
          </cell>
          <cell r="K951" t="str">
            <v>2</v>
          </cell>
          <cell r="L951">
            <v>3</v>
          </cell>
          <cell r="M951">
            <v>0</v>
          </cell>
          <cell r="N951">
            <v>2138.85</v>
          </cell>
          <cell r="O951" t="str">
            <v>M</v>
          </cell>
          <cell r="P951" t="str">
            <v>00000000</v>
          </cell>
          <cell r="Q951">
            <v>0</v>
          </cell>
          <cell r="R951">
            <v>308.94</v>
          </cell>
          <cell r="S951">
            <v>59.41</v>
          </cell>
          <cell r="T951">
            <v>272.7</v>
          </cell>
          <cell r="U951">
            <v>106.94</v>
          </cell>
          <cell r="V951">
            <v>38.5</v>
          </cell>
          <cell r="W951">
            <v>42.78</v>
          </cell>
          <cell r="X951">
            <v>0</v>
          </cell>
          <cell r="Y951">
            <v>0</v>
          </cell>
          <cell r="Z951">
            <v>55.2</v>
          </cell>
          <cell r="AA951">
            <v>77</v>
          </cell>
          <cell r="AB951">
            <v>96</v>
          </cell>
          <cell r="AC951">
            <v>80</v>
          </cell>
          <cell r="AD951">
            <v>13.49</v>
          </cell>
          <cell r="AE951">
            <v>0</v>
          </cell>
          <cell r="AF951">
            <v>0</v>
          </cell>
          <cell r="AG951">
            <v>0</v>
          </cell>
          <cell r="AH951">
            <v>0</v>
          </cell>
          <cell r="AI951">
            <v>0</v>
          </cell>
          <cell r="AJ951">
            <v>0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Y951">
            <v>118433.16</v>
          </cell>
        </row>
        <row r="952">
          <cell r="A952">
            <v>2</v>
          </cell>
          <cell r="B952" t="str">
            <v>12</v>
          </cell>
          <cell r="C952" t="str">
            <v>000</v>
          </cell>
          <cell r="D952" t="str">
            <v>1</v>
          </cell>
          <cell r="E952" t="str">
            <v>701</v>
          </cell>
          <cell r="F952" t="str">
            <v>N000</v>
          </cell>
          <cell r="G952" t="str">
            <v>510</v>
          </cell>
          <cell r="H952" t="str">
            <v>1103</v>
          </cell>
          <cell r="I952" t="str">
            <v>A03804</v>
          </cell>
          <cell r="J952" t="str">
            <v>23</v>
          </cell>
          <cell r="K952" t="str">
            <v>2</v>
          </cell>
          <cell r="L952">
            <v>8</v>
          </cell>
          <cell r="M952">
            <v>0</v>
          </cell>
          <cell r="N952">
            <v>2451.25</v>
          </cell>
          <cell r="O952" t="str">
            <v>M</v>
          </cell>
          <cell r="P952" t="str">
            <v>00000000</v>
          </cell>
          <cell r="Q952">
            <v>0</v>
          </cell>
          <cell r="R952">
            <v>354.07</v>
          </cell>
          <cell r="S952">
            <v>68.09</v>
          </cell>
          <cell r="T952">
            <v>312.52999999999997</v>
          </cell>
          <cell r="U952">
            <v>122.56</v>
          </cell>
          <cell r="V952">
            <v>44.12</v>
          </cell>
          <cell r="W952">
            <v>49.02</v>
          </cell>
          <cell r="X952">
            <v>44.75</v>
          </cell>
          <cell r="Y952">
            <v>0</v>
          </cell>
          <cell r="Z952">
            <v>63.42</v>
          </cell>
          <cell r="AA952">
            <v>77</v>
          </cell>
          <cell r="AB952">
            <v>96</v>
          </cell>
          <cell r="AC952">
            <v>80</v>
          </cell>
          <cell r="AD952">
            <v>13.49</v>
          </cell>
          <cell r="AE952">
            <v>0</v>
          </cell>
          <cell r="AF952">
            <v>0</v>
          </cell>
          <cell r="AG952">
            <v>0</v>
          </cell>
          <cell r="AH952">
            <v>0</v>
          </cell>
          <cell r="AI952">
            <v>0</v>
          </cell>
          <cell r="AJ952">
            <v>0</v>
          </cell>
          <cell r="AK952">
            <v>0</v>
          </cell>
          <cell r="AL952">
            <v>0</v>
          </cell>
          <cell r="AM952">
            <v>0</v>
          </cell>
          <cell r="AN952">
            <v>0</v>
          </cell>
          <cell r="AY952">
            <v>362524.8</v>
          </cell>
        </row>
        <row r="953">
          <cell r="A953">
            <v>2</v>
          </cell>
          <cell r="B953" t="str">
            <v>12</v>
          </cell>
          <cell r="C953" t="str">
            <v>000</v>
          </cell>
          <cell r="D953" t="str">
            <v>1</v>
          </cell>
          <cell r="E953" t="str">
            <v>701</v>
          </cell>
          <cell r="F953" t="str">
            <v>N000</v>
          </cell>
          <cell r="G953" t="str">
            <v>510</v>
          </cell>
          <cell r="H953" t="str">
            <v>1103</v>
          </cell>
          <cell r="I953" t="str">
            <v>CFMC03</v>
          </cell>
          <cell r="J953" t="str">
            <v>MC03</v>
          </cell>
          <cell r="K953" t="str">
            <v>1</v>
          </cell>
          <cell r="L953">
            <v>14</v>
          </cell>
          <cell r="M953">
            <v>0</v>
          </cell>
          <cell r="N953">
            <v>4311.3999999999996</v>
          </cell>
          <cell r="O953" t="str">
            <v>M</v>
          </cell>
          <cell r="P953" t="str">
            <v>00000000</v>
          </cell>
          <cell r="Q953">
            <v>11306.9</v>
          </cell>
          <cell r="R953">
            <v>622.76</v>
          </cell>
          <cell r="S953">
            <v>119.76</v>
          </cell>
          <cell r="T953">
            <v>549.70000000000005</v>
          </cell>
          <cell r="U953">
            <v>215.57</v>
          </cell>
          <cell r="V953">
            <v>281.13</v>
          </cell>
          <cell r="W953">
            <v>86.23</v>
          </cell>
          <cell r="X953">
            <v>46.43</v>
          </cell>
          <cell r="Y953">
            <v>780.91</v>
          </cell>
          <cell r="Z953">
            <v>329.69</v>
          </cell>
          <cell r="AA953">
            <v>77</v>
          </cell>
          <cell r="AB953">
            <v>0</v>
          </cell>
          <cell r="AC953">
            <v>0</v>
          </cell>
          <cell r="AD953">
            <v>13.49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Y953">
            <v>3148482.96</v>
          </cell>
        </row>
        <row r="954">
          <cell r="A954">
            <v>2</v>
          </cell>
          <cell r="B954" t="str">
            <v>12</v>
          </cell>
          <cell r="C954" t="str">
            <v>000</v>
          </cell>
          <cell r="D954" t="str">
            <v>1</v>
          </cell>
          <cell r="E954" t="str">
            <v>701</v>
          </cell>
          <cell r="F954" t="str">
            <v>N000</v>
          </cell>
          <cell r="G954" t="str">
            <v>510</v>
          </cell>
          <cell r="H954" t="str">
            <v>1103</v>
          </cell>
          <cell r="I954" t="str">
            <v>CFMD09</v>
          </cell>
          <cell r="J954" t="str">
            <v>MD09</v>
          </cell>
          <cell r="K954" t="str">
            <v>1</v>
          </cell>
          <cell r="L954">
            <v>1</v>
          </cell>
          <cell r="M954">
            <v>0</v>
          </cell>
          <cell r="N954">
            <v>14852.65</v>
          </cell>
          <cell r="O954" t="str">
            <v>M</v>
          </cell>
          <cell r="P954" t="str">
            <v>00000000</v>
          </cell>
          <cell r="Q954">
            <v>100991.65</v>
          </cell>
          <cell r="R954">
            <v>2145.38</v>
          </cell>
          <cell r="S954">
            <v>412.57</v>
          </cell>
          <cell r="T954">
            <v>1893.71</v>
          </cell>
          <cell r="U954">
            <v>742.63</v>
          </cell>
          <cell r="V954">
            <v>2085.1999999999998</v>
          </cell>
          <cell r="W954">
            <v>297.05</v>
          </cell>
          <cell r="X954">
            <v>46</v>
          </cell>
          <cell r="Y954">
            <v>5792.22</v>
          </cell>
          <cell r="Z954">
            <v>2370.5100000000002</v>
          </cell>
          <cell r="AA954">
            <v>77</v>
          </cell>
          <cell r="AB954">
            <v>0</v>
          </cell>
          <cell r="AC954">
            <v>0</v>
          </cell>
          <cell r="AD954">
            <v>13.49</v>
          </cell>
          <cell r="AE954">
            <v>0</v>
          </cell>
          <cell r="AF954">
            <v>0</v>
          </cell>
          <cell r="AG954">
            <v>0</v>
          </cell>
          <cell r="AH954">
            <v>0</v>
          </cell>
          <cell r="AI954">
            <v>0</v>
          </cell>
          <cell r="AJ954">
            <v>0</v>
          </cell>
          <cell r="AK954">
            <v>0</v>
          </cell>
          <cell r="AL954">
            <v>0</v>
          </cell>
          <cell r="AM954">
            <v>0</v>
          </cell>
          <cell r="AN954">
            <v>0</v>
          </cell>
          <cell r="AY954">
            <v>1580640.72</v>
          </cell>
        </row>
        <row r="955">
          <cell r="A955">
            <v>2</v>
          </cell>
          <cell r="B955" t="str">
            <v>12</v>
          </cell>
          <cell r="C955" t="str">
            <v>000</v>
          </cell>
          <cell r="D955" t="str">
            <v>1</v>
          </cell>
          <cell r="E955" t="str">
            <v>701</v>
          </cell>
          <cell r="F955" t="str">
            <v>N000</v>
          </cell>
          <cell r="G955" t="str">
            <v>510</v>
          </cell>
          <cell r="H955" t="str">
            <v>1103</v>
          </cell>
          <cell r="I955" t="str">
            <v>CFMG01</v>
          </cell>
          <cell r="J955" t="str">
            <v>MG01</v>
          </cell>
          <cell r="K955" t="str">
            <v>1</v>
          </cell>
          <cell r="L955">
            <v>2</v>
          </cell>
          <cell r="M955">
            <v>0</v>
          </cell>
          <cell r="N955">
            <v>9641.4</v>
          </cell>
          <cell r="O955" t="str">
            <v>M</v>
          </cell>
          <cell r="P955" t="str">
            <v>00000000</v>
          </cell>
          <cell r="Q955">
            <v>56872.15</v>
          </cell>
          <cell r="R955">
            <v>1392.65</v>
          </cell>
          <cell r="S955">
            <v>267.82</v>
          </cell>
          <cell r="T955">
            <v>1229.28</v>
          </cell>
          <cell r="U955">
            <v>482.07</v>
          </cell>
          <cell r="V955">
            <v>1197.25</v>
          </cell>
          <cell r="W955">
            <v>192.83</v>
          </cell>
          <cell r="X955">
            <v>54.5</v>
          </cell>
          <cell r="Y955">
            <v>3325.68</v>
          </cell>
          <cell r="Z955">
            <v>1366.11</v>
          </cell>
          <cell r="AA955">
            <v>77</v>
          </cell>
          <cell r="AB955">
            <v>0</v>
          </cell>
          <cell r="AC955">
            <v>0</v>
          </cell>
          <cell r="AD955">
            <v>13.49</v>
          </cell>
          <cell r="AE955">
            <v>0</v>
          </cell>
          <cell r="AF955">
            <v>0</v>
          </cell>
          <cell r="AG955">
            <v>0</v>
          </cell>
          <cell r="AH955">
            <v>0</v>
          </cell>
          <cell r="AI955">
            <v>0</v>
          </cell>
          <cell r="AJ955">
            <v>0</v>
          </cell>
          <cell r="AK955">
            <v>0</v>
          </cell>
          <cell r="AL955">
            <v>0</v>
          </cell>
          <cell r="AM955">
            <v>0</v>
          </cell>
          <cell r="AN955">
            <v>0</v>
          </cell>
          <cell r="AY955">
            <v>1826693.52</v>
          </cell>
        </row>
        <row r="956">
          <cell r="A956">
            <v>2</v>
          </cell>
          <cell r="B956" t="str">
            <v>12</v>
          </cell>
          <cell r="C956" t="str">
            <v>000</v>
          </cell>
          <cell r="D956" t="str">
            <v>1</v>
          </cell>
          <cell r="E956" t="str">
            <v>701</v>
          </cell>
          <cell r="F956" t="str">
            <v>N000</v>
          </cell>
          <cell r="G956" t="str">
            <v>510</v>
          </cell>
          <cell r="H956" t="str">
            <v>1103</v>
          </cell>
          <cell r="I956" t="str">
            <v>CFMG06</v>
          </cell>
          <cell r="J956" t="str">
            <v>MG06</v>
          </cell>
          <cell r="K956" t="str">
            <v>1</v>
          </cell>
          <cell r="L956">
            <v>3</v>
          </cell>
          <cell r="M956">
            <v>0</v>
          </cell>
          <cell r="N956">
            <v>8232.25</v>
          </cell>
          <cell r="O956" t="str">
            <v>M</v>
          </cell>
          <cell r="P956" t="str">
            <v>00000000</v>
          </cell>
          <cell r="Q956">
            <v>38872.050000000003</v>
          </cell>
          <cell r="R956">
            <v>1189.0999999999999</v>
          </cell>
          <cell r="S956">
            <v>228.67</v>
          </cell>
          <cell r="T956">
            <v>1049.6099999999999</v>
          </cell>
          <cell r="U956">
            <v>411.61</v>
          </cell>
          <cell r="V956">
            <v>847.88</v>
          </cell>
          <cell r="W956">
            <v>164.65</v>
          </cell>
          <cell r="X956">
            <v>88</v>
          </cell>
          <cell r="Y956">
            <v>2355.2199999999998</v>
          </cell>
          <cell r="Z956">
            <v>973.74</v>
          </cell>
          <cell r="AA956">
            <v>77</v>
          </cell>
          <cell r="AB956">
            <v>0</v>
          </cell>
          <cell r="AC956">
            <v>0</v>
          </cell>
          <cell r="AD956">
            <v>13.49</v>
          </cell>
          <cell r="AE956">
            <v>0</v>
          </cell>
          <cell r="AF956">
            <v>0</v>
          </cell>
          <cell r="AG956">
            <v>0</v>
          </cell>
          <cell r="AH956">
            <v>0</v>
          </cell>
          <cell r="AI956">
            <v>0</v>
          </cell>
          <cell r="AJ956">
            <v>0</v>
          </cell>
          <cell r="AK956">
            <v>0</v>
          </cell>
          <cell r="AL956">
            <v>0</v>
          </cell>
          <cell r="AM956">
            <v>0</v>
          </cell>
          <cell r="AN956">
            <v>0</v>
          </cell>
          <cell r="AY956">
            <v>1962117.72</v>
          </cell>
        </row>
        <row r="957">
          <cell r="A957">
            <v>2</v>
          </cell>
          <cell r="B957" t="str">
            <v>12</v>
          </cell>
          <cell r="C957" t="str">
            <v>000</v>
          </cell>
          <cell r="D957" t="str">
            <v>1</v>
          </cell>
          <cell r="E957" t="str">
            <v>701</v>
          </cell>
          <cell r="F957" t="str">
            <v>N000</v>
          </cell>
          <cell r="G957" t="str">
            <v>510</v>
          </cell>
          <cell r="H957" t="str">
            <v>1103</v>
          </cell>
          <cell r="I957" t="str">
            <v>CFMG08</v>
          </cell>
          <cell r="J957" t="str">
            <v>MG08</v>
          </cell>
          <cell r="K957" t="str">
            <v>1</v>
          </cell>
          <cell r="L957">
            <v>1</v>
          </cell>
          <cell r="M957">
            <v>0</v>
          </cell>
          <cell r="N957">
            <v>6807.9</v>
          </cell>
          <cell r="O957" t="str">
            <v>M</v>
          </cell>
          <cell r="P957" t="str">
            <v>00000000</v>
          </cell>
          <cell r="Q957">
            <v>34139.449999999997</v>
          </cell>
          <cell r="R957">
            <v>983.36</v>
          </cell>
          <cell r="S957">
            <v>189.11</v>
          </cell>
          <cell r="T957">
            <v>868.01</v>
          </cell>
          <cell r="U957">
            <v>340.39</v>
          </cell>
          <cell r="V957">
            <v>737.05</v>
          </cell>
          <cell r="W957">
            <v>136.16</v>
          </cell>
          <cell r="X957">
            <v>46</v>
          </cell>
          <cell r="Y957">
            <v>2047.37</v>
          </cell>
          <cell r="Z957">
            <v>844.86</v>
          </cell>
          <cell r="AA957">
            <v>77</v>
          </cell>
          <cell r="AB957">
            <v>0</v>
          </cell>
          <cell r="AC957">
            <v>0</v>
          </cell>
          <cell r="AD957">
            <v>13.49</v>
          </cell>
          <cell r="AE957">
            <v>0</v>
          </cell>
          <cell r="AF957">
            <v>0</v>
          </cell>
          <cell r="AG957">
            <v>0</v>
          </cell>
          <cell r="AH957">
            <v>0</v>
          </cell>
          <cell r="AI957">
            <v>0</v>
          </cell>
          <cell r="AJ957">
            <v>0</v>
          </cell>
          <cell r="AK957">
            <v>0</v>
          </cell>
          <cell r="AL957">
            <v>0</v>
          </cell>
          <cell r="AM957">
            <v>0</v>
          </cell>
          <cell r="AN957">
            <v>0</v>
          </cell>
          <cell r="AY957">
            <v>566761.80000000005</v>
          </cell>
        </row>
        <row r="958">
          <cell r="A958">
            <v>2</v>
          </cell>
          <cell r="B958" t="str">
            <v>12</v>
          </cell>
          <cell r="C958" t="str">
            <v>000</v>
          </cell>
          <cell r="D958" t="str">
            <v>1</v>
          </cell>
          <cell r="E958" t="str">
            <v>701</v>
          </cell>
          <cell r="F958" t="str">
            <v>N000</v>
          </cell>
          <cell r="G958" t="str">
            <v>510</v>
          </cell>
          <cell r="H958" t="str">
            <v>1103</v>
          </cell>
          <cell r="I958" t="str">
            <v>CFMG10</v>
          </cell>
          <cell r="J958" t="str">
            <v>MG10</v>
          </cell>
          <cell r="K958" t="str">
            <v>1</v>
          </cell>
          <cell r="L958">
            <v>1</v>
          </cell>
          <cell r="M958">
            <v>0</v>
          </cell>
          <cell r="N958">
            <v>6807.9</v>
          </cell>
          <cell r="O958" t="str">
            <v>M</v>
          </cell>
          <cell r="P958" t="str">
            <v>00000000</v>
          </cell>
          <cell r="Q958">
            <v>28390.85</v>
          </cell>
          <cell r="R958">
            <v>983.36</v>
          </cell>
          <cell r="S958">
            <v>189.11</v>
          </cell>
          <cell r="T958">
            <v>868.01</v>
          </cell>
          <cell r="U958">
            <v>340.39</v>
          </cell>
          <cell r="V958">
            <v>633.58000000000004</v>
          </cell>
          <cell r="W958">
            <v>136.16</v>
          </cell>
          <cell r="X958">
            <v>327</v>
          </cell>
          <cell r="Y958">
            <v>1759.94</v>
          </cell>
          <cell r="Z958">
            <v>735.5</v>
          </cell>
          <cell r="AA958">
            <v>77</v>
          </cell>
          <cell r="AB958">
            <v>0</v>
          </cell>
          <cell r="AC958">
            <v>0</v>
          </cell>
          <cell r="AD958">
            <v>13.49</v>
          </cell>
          <cell r="AE958">
            <v>0</v>
          </cell>
          <cell r="AF958">
            <v>0</v>
          </cell>
          <cell r="AG958">
            <v>0</v>
          </cell>
          <cell r="AH958">
            <v>0</v>
          </cell>
          <cell r="AI958">
            <v>0</v>
          </cell>
          <cell r="AJ958">
            <v>0</v>
          </cell>
          <cell r="AK958">
            <v>0</v>
          </cell>
          <cell r="AL958">
            <v>0</v>
          </cell>
          <cell r="AM958">
            <v>0</v>
          </cell>
          <cell r="AN958">
            <v>0</v>
          </cell>
          <cell r="AY958">
            <v>495147.48</v>
          </cell>
        </row>
        <row r="959">
          <cell r="A959">
            <v>2</v>
          </cell>
          <cell r="B959" t="str">
            <v>12</v>
          </cell>
          <cell r="C959" t="str">
            <v>000</v>
          </cell>
          <cell r="D959" t="str">
            <v>1</v>
          </cell>
          <cell r="E959" t="str">
            <v>701</v>
          </cell>
          <cell r="F959" t="str">
            <v>N000</v>
          </cell>
          <cell r="G959" t="str">
            <v>510</v>
          </cell>
          <cell r="H959" t="str">
            <v>1103</v>
          </cell>
          <cell r="I959" t="str">
            <v>CFMS06</v>
          </cell>
          <cell r="J959" t="str">
            <v>MS06</v>
          </cell>
          <cell r="K959" t="str">
            <v>1</v>
          </cell>
          <cell r="L959">
            <v>1</v>
          </cell>
          <cell r="M959">
            <v>0</v>
          </cell>
          <cell r="N959">
            <v>4801.8999999999996</v>
          </cell>
          <cell r="O959" t="str">
            <v>M</v>
          </cell>
          <cell r="P959" t="str">
            <v>00000000</v>
          </cell>
          <cell r="Q959">
            <v>21723.85</v>
          </cell>
          <cell r="R959">
            <v>693.61</v>
          </cell>
          <cell r="S959">
            <v>133.38999999999999</v>
          </cell>
          <cell r="T959">
            <v>612.24</v>
          </cell>
          <cell r="U959">
            <v>240.09</v>
          </cell>
          <cell r="V959">
            <v>477.46</v>
          </cell>
          <cell r="W959">
            <v>96.04</v>
          </cell>
          <cell r="X959">
            <v>191</v>
          </cell>
          <cell r="Y959">
            <v>1326.29</v>
          </cell>
          <cell r="Z959">
            <v>552.41</v>
          </cell>
          <cell r="AA959">
            <v>77</v>
          </cell>
          <cell r="AB959">
            <v>0</v>
          </cell>
          <cell r="AC959">
            <v>0</v>
          </cell>
          <cell r="AD959">
            <v>13.49</v>
          </cell>
          <cell r="AE959">
            <v>0</v>
          </cell>
          <cell r="AF959">
            <v>0</v>
          </cell>
          <cell r="AG959">
            <v>0</v>
          </cell>
          <cell r="AH959">
            <v>0</v>
          </cell>
          <cell r="AI959">
            <v>0</v>
          </cell>
          <cell r="AJ959">
            <v>0</v>
          </cell>
          <cell r="AK959">
            <v>0</v>
          </cell>
          <cell r="AL959">
            <v>0</v>
          </cell>
          <cell r="AM959">
            <v>0</v>
          </cell>
          <cell r="AN959">
            <v>0</v>
          </cell>
          <cell r="AY959">
            <v>371265.24</v>
          </cell>
        </row>
        <row r="960">
          <cell r="A960">
            <v>2</v>
          </cell>
          <cell r="B960" t="str">
            <v>12</v>
          </cell>
          <cell r="C960" t="str">
            <v>000</v>
          </cell>
          <cell r="D960" t="str">
            <v>1</v>
          </cell>
          <cell r="E960" t="str">
            <v>701</v>
          </cell>
          <cell r="F960" t="str">
            <v>N000</v>
          </cell>
          <cell r="G960" t="str">
            <v>510</v>
          </cell>
          <cell r="H960" t="str">
            <v>1103</v>
          </cell>
          <cell r="I960" t="str">
            <v>CFMS07</v>
          </cell>
          <cell r="J960" t="str">
            <v>MS07</v>
          </cell>
          <cell r="K960" t="str">
            <v>1</v>
          </cell>
          <cell r="L960">
            <v>1</v>
          </cell>
          <cell r="M960">
            <v>0</v>
          </cell>
          <cell r="N960">
            <v>4801.8999999999996</v>
          </cell>
          <cell r="O960" t="str">
            <v>M</v>
          </cell>
          <cell r="P960" t="str">
            <v>00000000</v>
          </cell>
          <cell r="Q960">
            <v>19053.55</v>
          </cell>
          <cell r="R960">
            <v>693.61</v>
          </cell>
          <cell r="S960">
            <v>133.38999999999999</v>
          </cell>
          <cell r="T960">
            <v>612.24</v>
          </cell>
          <cell r="U960">
            <v>240.09</v>
          </cell>
          <cell r="V960">
            <v>429.39</v>
          </cell>
          <cell r="W960">
            <v>96.04</v>
          </cell>
          <cell r="X960">
            <v>82</v>
          </cell>
          <cell r="Y960">
            <v>1192.77</v>
          </cell>
          <cell r="Z960">
            <v>496.83</v>
          </cell>
          <cell r="AA960">
            <v>77</v>
          </cell>
          <cell r="AB960">
            <v>0</v>
          </cell>
          <cell r="AC960">
            <v>0</v>
          </cell>
          <cell r="AD960">
            <v>13.49</v>
          </cell>
          <cell r="AE960">
            <v>0</v>
          </cell>
          <cell r="AF960">
            <v>0</v>
          </cell>
          <cell r="AG960">
            <v>0</v>
          </cell>
          <cell r="AH960">
            <v>0</v>
          </cell>
          <cell r="AI960">
            <v>0</v>
          </cell>
          <cell r="AJ960">
            <v>0</v>
          </cell>
          <cell r="AK960">
            <v>0</v>
          </cell>
          <cell r="AL960">
            <v>0</v>
          </cell>
          <cell r="AM960">
            <v>0</v>
          </cell>
          <cell r="AN960">
            <v>0</v>
          </cell>
          <cell r="AY960">
            <v>335067.59999999998</v>
          </cell>
        </row>
        <row r="961">
          <cell r="A961">
            <v>2</v>
          </cell>
          <cell r="B961" t="str">
            <v>12</v>
          </cell>
          <cell r="C961" t="str">
            <v>000</v>
          </cell>
          <cell r="D961" t="str">
            <v>1</v>
          </cell>
          <cell r="E961" t="str">
            <v>701</v>
          </cell>
          <cell r="F961" t="str">
            <v>N000</v>
          </cell>
          <cell r="G961" t="str">
            <v>510</v>
          </cell>
          <cell r="H961" t="str">
            <v>1103</v>
          </cell>
          <cell r="I961" t="str">
            <v>CFMS08</v>
          </cell>
          <cell r="J961" t="str">
            <v>MS08</v>
          </cell>
          <cell r="K961" t="str">
            <v>1</v>
          </cell>
          <cell r="L961">
            <v>17</v>
          </cell>
          <cell r="M961">
            <v>0</v>
          </cell>
          <cell r="N961">
            <v>4801.8999999999996</v>
          </cell>
          <cell r="O961" t="str">
            <v>M</v>
          </cell>
          <cell r="P961" t="str">
            <v>00000000</v>
          </cell>
          <cell r="Q961">
            <v>18269.849999999999</v>
          </cell>
          <cell r="R961">
            <v>693.61</v>
          </cell>
          <cell r="S961">
            <v>133.38999999999999</v>
          </cell>
          <cell r="T961">
            <v>612.24</v>
          </cell>
          <cell r="U961">
            <v>240.09</v>
          </cell>
          <cell r="V961">
            <v>415.29</v>
          </cell>
          <cell r="W961">
            <v>96.04</v>
          </cell>
          <cell r="X961">
            <v>49.82</v>
          </cell>
          <cell r="Y961">
            <v>1153.5899999999999</v>
          </cell>
          <cell r="Z961">
            <v>480.51</v>
          </cell>
          <cell r="AA961">
            <v>77</v>
          </cell>
          <cell r="AB961">
            <v>0</v>
          </cell>
          <cell r="AC961">
            <v>0</v>
          </cell>
          <cell r="AD961">
            <v>13.49</v>
          </cell>
          <cell r="AE961">
            <v>0</v>
          </cell>
          <cell r="AF961">
            <v>0</v>
          </cell>
          <cell r="AG961">
            <v>0</v>
          </cell>
          <cell r="AH961">
            <v>0</v>
          </cell>
          <cell r="AI961">
            <v>0</v>
          </cell>
          <cell r="AJ961">
            <v>0</v>
          </cell>
          <cell r="AK961">
            <v>0</v>
          </cell>
          <cell r="AL961">
            <v>0</v>
          </cell>
          <cell r="AM961">
            <v>0</v>
          </cell>
          <cell r="AN961">
            <v>0</v>
          </cell>
          <cell r="AY961">
            <v>5515511.2800000003</v>
          </cell>
        </row>
        <row r="962">
          <cell r="A962">
            <v>2</v>
          </cell>
          <cell r="B962" t="str">
            <v>12</v>
          </cell>
          <cell r="C962" t="str">
            <v>000</v>
          </cell>
          <cell r="D962" t="str">
            <v>1</v>
          </cell>
          <cell r="E962" t="str">
            <v>701</v>
          </cell>
          <cell r="F962" t="str">
            <v>N000</v>
          </cell>
          <cell r="G962" t="str">
            <v>510</v>
          </cell>
          <cell r="H962" t="str">
            <v>1103</v>
          </cell>
          <cell r="I962" t="str">
            <v>M01006</v>
          </cell>
          <cell r="K962" t="str">
            <v>2</v>
          </cell>
          <cell r="L962">
            <v>1</v>
          </cell>
          <cell r="M962">
            <v>0</v>
          </cell>
          <cell r="N962">
            <v>5300</v>
          </cell>
          <cell r="O962" t="str">
            <v>M</v>
          </cell>
          <cell r="P962" t="str">
            <v>00000000</v>
          </cell>
          <cell r="Q962">
            <v>0</v>
          </cell>
          <cell r="R962">
            <v>765.56</v>
          </cell>
          <cell r="S962">
            <v>147.22</v>
          </cell>
          <cell r="T962">
            <v>675.75</v>
          </cell>
          <cell r="U962">
            <v>265</v>
          </cell>
          <cell r="V962">
            <v>95.4</v>
          </cell>
          <cell r="W962">
            <v>106</v>
          </cell>
          <cell r="X962">
            <v>136</v>
          </cell>
          <cell r="Y962">
            <v>0</v>
          </cell>
          <cell r="Z962">
            <v>240.64</v>
          </cell>
          <cell r="AA962">
            <v>77</v>
          </cell>
          <cell r="AB962">
            <v>96</v>
          </cell>
          <cell r="AC962">
            <v>80</v>
          </cell>
          <cell r="AD962">
            <v>13.49</v>
          </cell>
          <cell r="AE962">
            <v>4.42</v>
          </cell>
          <cell r="AF962">
            <v>0</v>
          </cell>
          <cell r="AG962">
            <v>0</v>
          </cell>
          <cell r="AH962">
            <v>2426</v>
          </cell>
          <cell r="AI962">
            <v>0</v>
          </cell>
          <cell r="AJ962">
            <v>3000</v>
          </cell>
          <cell r="AK962">
            <v>0</v>
          </cell>
          <cell r="AL962">
            <v>0</v>
          </cell>
          <cell r="AM962">
            <v>0</v>
          </cell>
          <cell r="AN962">
            <v>0</v>
          </cell>
          <cell r="AY962">
            <v>161141.76000000001</v>
          </cell>
        </row>
        <row r="963">
          <cell r="A963">
            <v>2</v>
          </cell>
          <cell r="B963" t="str">
            <v>12</v>
          </cell>
          <cell r="C963" t="str">
            <v>000</v>
          </cell>
          <cell r="D963" t="str">
            <v>1</v>
          </cell>
          <cell r="E963" t="str">
            <v>701</v>
          </cell>
          <cell r="F963" t="str">
            <v>N000</v>
          </cell>
          <cell r="G963" t="str">
            <v>510</v>
          </cell>
          <cell r="H963" t="str">
            <v>1103</v>
          </cell>
          <cell r="I963" t="str">
            <v>S03810</v>
          </cell>
          <cell r="J963" t="str">
            <v>22</v>
          </cell>
          <cell r="K963" t="str">
            <v>2</v>
          </cell>
          <cell r="L963">
            <v>3</v>
          </cell>
          <cell r="M963">
            <v>0</v>
          </cell>
          <cell r="N963">
            <v>2342.3000000000002</v>
          </cell>
          <cell r="O963" t="str">
            <v>M</v>
          </cell>
          <cell r="P963" t="str">
            <v>00000000</v>
          </cell>
          <cell r="Q963">
            <v>0</v>
          </cell>
          <cell r="R963">
            <v>338.33</v>
          </cell>
          <cell r="S963">
            <v>65.06</v>
          </cell>
          <cell r="T963">
            <v>298.64</v>
          </cell>
          <cell r="U963">
            <v>117.12</v>
          </cell>
          <cell r="V963">
            <v>42.16</v>
          </cell>
          <cell r="W963">
            <v>46.85</v>
          </cell>
          <cell r="X963">
            <v>45.33</v>
          </cell>
          <cell r="Y963">
            <v>0</v>
          </cell>
          <cell r="Z963">
            <v>60.88</v>
          </cell>
          <cell r="AA963">
            <v>77</v>
          </cell>
          <cell r="AB963">
            <v>96</v>
          </cell>
          <cell r="AC963">
            <v>80</v>
          </cell>
          <cell r="AD963">
            <v>13.49</v>
          </cell>
          <cell r="AE963">
            <v>0</v>
          </cell>
          <cell r="AF963">
            <v>0</v>
          </cell>
          <cell r="AG963">
            <v>0</v>
          </cell>
          <cell r="AH963">
            <v>0</v>
          </cell>
          <cell r="AI963">
            <v>0</v>
          </cell>
          <cell r="AJ963">
            <v>0</v>
          </cell>
          <cell r="AK963">
            <v>0</v>
          </cell>
          <cell r="AL963">
            <v>0</v>
          </cell>
          <cell r="AM963">
            <v>0</v>
          </cell>
          <cell r="AN963">
            <v>0</v>
          </cell>
          <cell r="AY963">
            <v>130433.76</v>
          </cell>
        </row>
        <row r="964">
          <cell r="A964">
            <v>2</v>
          </cell>
          <cell r="B964" t="str">
            <v>12</v>
          </cell>
          <cell r="C964" t="str">
            <v>000</v>
          </cell>
          <cell r="D964" t="str">
            <v>1</v>
          </cell>
          <cell r="E964" t="str">
            <v>701</v>
          </cell>
          <cell r="F964" t="str">
            <v>N000</v>
          </cell>
          <cell r="G964" t="str">
            <v>510</v>
          </cell>
          <cell r="H964" t="str">
            <v>1103</v>
          </cell>
          <cell r="I964" t="str">
            <v>S08802</v>
          </cell>
          <cell r="J964" t="str">
            <v>21</v>
          </cell>
          <cell r="K964" t="str">
            <v>2</v>
          </cell>
          <cell r="L964">
            <v>2</v>
          </cell>
          <cell r="M964">
            <v>0</v>
          </cell>
          <cell r="N964">
            <v>2238.1999999999998</v>
          </cell>
          <cell r="O964" t="str">
            <v>M</v>
          </cell>
          <cell r="P964" t="str">
            <v>00000000</v>
          </cell>
          <cell r="Q964">
            <v>0</v>
          </cell>
          <cell r="R964">
            <v>323.3</v>
          </cell>
          <cell r="S964">
            <v>62.17</v>
          </cell>
          <cell r="T964">
            <v>285.37</v>
          </cell>
          <cell r="U964">
            <v>111.91</v>
          </cell>
          <cell r="V964">
            <v>40.29</v>
          </cell>
          <cell r="W964">
            <v>44.76</v>
          </cell>
          <cell r="X964">
            <v>23</v>
          </cell>
          <cell r="Y964">
            <v>0</v>
          </cell>
          <cell r="Z964">
            <v>57.99</v>
          </cell>
          <cell r="AA964">
            <v>77</v>
          </cell>
          <cell r="AB964">
            <v>96</v>
          </cell>
          <cell r="AC964">
            <v>80</v>
          </cell>
          <cell r="AD964">
            <v>13.49</v>
          </cell>
          <cell r="AE964">
            <v>0</v>
          </cell>
          <cell r="AF964">
            <v>0</v>
          </cell>
          <cell r="AG964">
            <v>0</v>
          </cell>
          <cell r="AH964">
            <v>0</v>
          </cell>
          <cell r="AI964">
            <v>0</v>
          </cell>
          <cell r="AJ964">
            <v>0</v>
          </cell>
          <cell r="AK964">
            <v>0</v>
          </cell>
          <cell r="AL964">
            <v>0</v>
          </cell>
          <cell r="AM964">
            <v>0</v>
          </cell>
          <cell r="AN964">
            <v>0</v>
          </cell>
          <cell r="AY964">
            <v>82883.520000000004</v>
          </cell>
        </row>
        <row r="965">
          <cell r="A965">
            <v>2</v>
          </cell>
          <cell r="B965" t="str">
            <v>12</v>
          </cell>
          <cell r="C965" t="str">
            <v>000</v>
          </cell>
          <cell r="D965" t="str">
            <v>1</v>
          </cell>
          <cell r="E965" t="str">
            <v>701</v>
          </cell>
          <cell r="F965" t="str">
            <v>N000</v>
          </cell>
          <cell r="G965" t="str">
            <v>510</v>
          </cell>
          <cell r="H965" t="str">
            <v>1103</v>
          </cell>
          <cell r="I965" t="str">
            <v>T03804</v>
          </cell>
          <cell r="J965" t="str">
            <v>25</v>
          </cell>
          <cell r="K965" t="str">
            <v>2</v>
          </cell>
          <cell r="L965">
            <v>24</v>
          </cell>
          <cell r="M965">
            <v>0</v>
          </cell>
          <cell r="N965">
            <v>2572.4</v>
          </cell>
          <cell r="O965" t="str">
            <v>M</v>
          </cell>
          <cell r="P965" t="str">
            <v>00000000</v>
          </cell>
          <cell r="Q965">
            <v>0</v>
          </cell>
          <cell r="R965">
            <v>371.57</v>
          </cell>
          <cell r="S965">
            <v>71.459999999999994</v>
          </cell>
          <cell r="T965">
            <v>327.98</v>
          </cell>
          <cell r="U965">
            <v>128.62</v>
          </cell>
          <cell r="V965">
            <v>46.3</v>
          </cell>
          <cell r="W965">
            <v>51.45</v>
          </cell>
          <cell r="X965">
            <v>41.21</v>
          </cell>
          <cell r="Y965">
            <v>0</v>
          </cell>
          <cell r="Z965">
            <v>66.19</v>
          </cell>
          <cell r="AA965">
            <v>77</v>
          </cell>
          <cell r="AB965">
            <v>96</v>
          </cell>
          <cell r="AC965">
            <v>80</v>
          </cell>
          <cell r="AD965">
            <v>13.49</v>
          </cell>
          <cell r="AE965">
            <v>0</v>
          </cell>
          <cell r="AF965">
            <v>0</v>
          </cell>
          <cell r="AG965">
            <v>0</v>
          </cell>
          <cell r="AH965">
            <v>0</v>
          </cell>
          <cell r="AI965">
            <v>0</v>
          </cell>
          <cell r="AJ965">
            <v>0</v>
          </cell>
          <cell r="AK965">
            <v>0</v>
          </cell>
          <cell r="AL965">
            <v>0</v>
          </cell>
          <cell r="AM965">
            <v>0</v>
          </cell>
          <cell r="AN965">
            <v>0</v>
          </cell>
          <cell r="AY965">
            <v>1135776.96</v>
          </cell>
        </row>
        <row r="966">
          <cell r="A966">
            <v>2</v>
          </cell>
          <cell r="B966" t="str">
            <v>12</v>
          </cell>
          <cell r="C966" t="str">
            <v>000</v>
          </cell>
          <cell r="D966" t="str">
            <v>1</v>
          </cell>
          <cell r="E966" t="str">
            <v>701</v>
          </cell>
          <cell r="F966" t="str">
            <v>N000</v>
          </cell>
          <cell r="G966" t="str">
            <v>510</v>
          </cell>
          <cell r="H966" t="str">
            <v>1103</v>
          </cell>
          <cell r="I966" t="str">
            <v>T06803</v>
          </cell>
          <cell r="J966" t="str">
            <v>26</v>
          </cell>
          <cell r="K966" t="str">
            <v>2</v>
          </cell>
          <cell r="L966">
            <v>2</v>
          </cell>
          <cell r="M966">
            <v>0</v>
          </cell>
          <cell r="N966">
            <v>2692.2</v>
          </cell>
          <cell r="O966" t="str">
            <v>M</v>
          </cell>
          <cell r="P966" t="str">
            <v>00000000</v>
          </cell>
          <cell r="Q966">
            <v>0</v>
          </cell>
          <cell r="R966">
            <v>388.87</v>
          </cell>
          <cell r="S966">
            <v>74.78</v>
          </cell>
          <cell r="T966">
            <v>343.26</v>
          </cell>
          <cell r="U966">
            <v>134.61000000000001</v>
          </cell>
          <cell r="V966">
            <v>48.46</v>
          </cell>
          <cell r="W966">
            <v>53.84</v>
          </cell>
          <cell r="X966">
            <v>41</v>
          </cell>
          <cell r="Y966">
            <v>0</v>
          </cell>
          <cell r="Z966">
            <v>69</v>
          </cell>
          <cell r="AA966">
            <v>77</v>
          </cell>
          <cell r="AB966">
            <v>96</v>
          </cell>
          <cell r="AC966">
            <v>80</v>
          </cell>
          <cell r="AD966">
            <v>13.49</v>
          </cell>
          <cell r="AE966">
            <v>0</v>
          </cell>
          <cell r="AF966">
            <v>0</v>
          </cell>
          <cell r="AG966">
            <v>0</v>
          </cell>
          <cell r="AH966">
            <v>0</v>
          </cell>
          <cell r="AI966">
            <v>0</v>
          </cell>
          <cell r="AJ966">
            <v>0</v>
          </cell>
          <cell r="AK966">
            <v>0</v>
          </cell>
          <cell r="AL966">
            <v>0</v>
          </cell>
          <cell r="AM966">
            <v>0</v>
          </cell>
          <cell r="AN966">
            <v>0</v>
          </cell>
          <cell r="AY966">
            <v>98700.24</v>
          </cell>
        </row>
        <row r="967">
          <cell r="A967">
            <v>2</v>
          </cell>
          <cell r="B967" t="str">
            <v>12</v>
          </cell>
          <cell r="C967" t="str">
            <v>000</v>
          </cell>
          <cell r="D967" t="str">
            <v>1</v>
          </cell>
          <cell r="E967" t="str">
            <v>701</v>
          </cell>
          <cell r="F967" t="str">
            <v>N000</v>
          </cell>
          <cell r="G967" t="str">
            <v>510</v>
          </cell>
          <cell r="H967" t="str">
            <v>1103</v>
          </cell>
          <cell r="I967" t="str">
            <v>T06807</v>
          </cell>
          <cell r="J967" t="str">
            <v>24</v>
          </cell>
          <cell r="K967" t="str">
            <v>2</v>
          </cell>
          <cell r="L967">
            <v>3</v>
          </cell>
          <cell r="M967">
            <v>0</v>
          </cell>
          <cell r="N967">
            <v>2479.75</v>
          </cell>
          <cell r="O967" t="str">
            <v>M</v>
          </cell>
          <cell r="P967" t="str">
            <v>00000000</v>
          </cell>
          <cell r="Q967">
            <v>0</v>
          </cell>
          <cell r="R967">
            <v>358.19</v>
          </cell>
          <cell r="S967">
            <v>68.88</v>
          </cell>
          <cell r="T967">
            <v>316.17</v>
          </cell>
          <cell r="U967">
            <v>123.99</v>
          </cell>
          <cell r="V967">
            <v>44.64</v>
          </cell>
          <cell r="W967">
            <v>49.59</v>
          </cell>
          <cell r="X967">
            <v>42.67</v>
          </cell>
          <cell r="Y967">
            <v>0</v>
          </cell>
          <cell r="Z967">
            <v>64.05</v>
          </cell>
          <cell r="AA967">
            <v>77</v>
          </cell>
          <cell r="AB967">
            <v>96</v>
          </cell>
          <cell r="AC967">
            <v>80</v>
          </cell>
          <cell r="AD967">
            <v>13.49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K967">
            <v>0</v>
          </cell>
          <cell r="AL967">
            <v>0</v>
          </cell>
          <cell r="AM967">
            <v>0</v>
          </cell>
          <cell r="AN967">
            <v>0</v>
          </cell>
          <cell r="AY967">
            <v>137319.12</v>
          </cell>
        </row>
        <row r="968">
          <cell r="A968">
            <v>2</v>
          </cell>
          <cell r="B968" t="str">
            <v>12</v>
          </cell>
          <cell r="C968" t="str">
            <v>000</v>
          </cell>
          <cell r="D968" t="str">
            <v>1</v>
          </cell>
          <cell r="E968" t="str">
            <v>701</v>
          </cell>
          <cell r="F968" t="str">
            <v>N000</v>
          </cell>
          <cell r="G968" t="str">
            <v>510</v>
          </cell>
          <cell r="H968" t="str">
            <v>1103</v>
          </cell>
          <cell r="I968" t="str">
            <v>CF01059</v>
          </cell>
          <cell r="J968" t="str">
            <v>28</v>
          </cell>
          <cell r="K968" t="str">
            <v>1</v>
          </cell>
          <cell r="L968">
            <v>27</v>
          </cell>
          <cell r="M968">
            <v>0</v>
          </cell>
          <cell r="N968">
            <v>3631.8</v>
          </cell>
          <cell r="O968" t="str">
            <v>M</v>
          </cell>
          <cell r="P968" t="str">
            <v>00000000</v>
          </cell>
          <cell r="Q968">
            <v>8731.1</v>
          </cell>
          <cell r="R968">
            <v>524.59</v>
          </cell>
          <cell r="S968">
            <v>100.88</v>
          </cell>
          <cell r="T968">
            <v>463.05</v>
          </cell>
          <cell r="U968">
            <v>181.59</v>
          </cell>
          <cell r="V968">
            <v>222.53</v>
          </cell>
          <cell r="W968">
            <v>72.64</v>
          </cell>
          <cell r="X968">
            <v>36.22</v>
          </cell>
          <cell r="Y968">
            <v>618.15</v>
          </cell>
          <cell r="Z968">
            <v>262.02999999999997</v>
          </cell>
          <cell r="AA968">
            <v>77</v>
          </cell>
          <cell r="AB968">
            <v>0</v>
          </cell>
          <cell r="AC968">
            <v>0</v>
          </cell>
          <cell r="AD968">
            <v>13.49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K968">
            <v>0</v>
          </cell>
          <cell r="AL968">
            <v>0</v>
          </cell>
          <cell r="AM968">
            <v>0</v>
          </cell>
          <cell r="AN968">
            <v>0</v>
          </cell>
          <cell r="AY968">
            <v>4838962.68</v>
          </cell>
        </row>
        <row r="969">
          <cell r="A969">
            <v>2</v>
          </cell>
          <cell r="B969" t="str">
            <v>12</v>
          </cell>
          <cell r="C969" t="str">
            <v>000</v>
          </cell>
          <cell r="D969" t="str">
            <v>1</v>
          </cell>
          <cell r="E969" t="str">
            <v>701</v>
          </cell>
          <cell r="F969" t="str">
            <v>N000</v>
          </cell>
          <cell r="G969" t="str">
            <v>510</v>
          </cell>
          <cell r="H969" t="str">
            <v>1103</v>
          </cell>
          <cell r="I969" t="str">
            <v>CF03809</v>
          </cell>
          <cell r="J969" t="str">
            <v>25</v>
          </cell>
          <cell r="K969" t="str">
            <v>2</v>
          </cell>
          <cell r="L969">
            <v>1</v>
          </cell>
          <cell r="M969">
            <v>0</v>
          </cell>
          <cell r="N969">
            <v>2572.4</v>
          </cell>
          <cell r="O969" t="str">
            <v>M</v>
          </cell>
          <cell r="P969" t="str">
            <v>00000000</v>
          </cell>
          <cell r="Q969">
            <v>0</v>
          </cell>
          <cell r="R969">
            <v>371.57</v>
          </cell>
          <cell r="S969">
            <v>71.459999999999994</v>
          </cell>
          <cell r="T969">
            <v>327.98</v>
          </cell>
          <cell r="U969">
            <v>128.62</v>
          </cell>
          <cell r="V969">
            <v>46.3</v>
          </cell>
          <cell r="W969">
            <v>51.45</v>
          </cell>
          <cell r="X969">
            <v>0</v>
          </cell>
          <cell r="Y969">
            <v>0</v>
          </cell>
          <cell r="Z969">
            <v>65.37</v>
          </cell>
          <cell r="AA969">
            <v>77</v>
          </cell>
          <cell r="AB969">
            <v>96</v>
          </cell>
          <cell r="AC969">
            <v>80</v>
          </cell>
          <cell r="AD969">
            <v>13.49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K969">
            <v>0</v>
          </cell>
          <cell r="AL969">
            <v>0</v>
          </cell>
          <cell r="AM969">
            <v>0</v>
          </cell>
          <cell r="AN969">
            <v>0</v>
          </cell>
          <cell r="AY969">
            <v>46819.68</v>
          </cell>
        </row>
        <row r="970">
          <cell r="A970">
            <v>2</v>
          </cell>
          <cell r="B970" t="str">
            <v>12</v>
          </cell>
          <cell r="C970" t="str">
            <v>000</v>
          </cell>
          <cell r="D970" t="str">
            <v>1</v>
          </cell>
          <cell r="E970" t="str">
            <v>701</v>
          </cell>
          <cell r="F970" t="str">
            <v>N000</v>
          </cell>
          <cell r="G970" t="str">
            <v>510</v>
          </cell>
          <cell r="H970" t="str">
            <v>1103</v>
          </cell>
          <cell r="I970" t="str">
            <v>CF03820</v>
          </cell>
          <cell r="J970" t="str">
            <v>27Z</v>
          </cell>
          <cell r="K970" t="str">
            <v>2</v>
          </cell>
          <cell r="L970">
            <v>1</v>
          </cell>
          <cell r="M970">
            <v>0</v>
          </cell>
          <cell r="N970">
            <v>2900.25</v>
          </cell>
          <cell r="O970" t="str">
            <v>M</v>
          </cell>
          <cell r="P970" t="str">
            <v>00000000</v>
          </cell>
          <cell r="Q970">
            <v>205.15</v>
          </cell>
          <cell r="R970">
            <v>418.93</v>
          </cell>
          <cell r="S970">
            <v>80.56</v>
          </cell>
          <cell r="T970">
            <v>369.78</v>
          </cell>
          <cell r="U970">
            <v>145.01</v>
          </cell>
          <cell r="V970">
            <v>55.89</v>
          </cell>
          <cell r="W970">
            <v>58.01</v>
          </cell>
          <cell r="X970">
            <v>0</v>
          </cell>
          <cell r="Y970">
            <v>0</v>
          </cell>
          <cell r="Z970">
            <v>77.16</v>
          </cell>
          <cell r="AA970">
            <v>77</v>
          </cell>
          <cell r="AB970">
            <v>96</v>
          </cell>
          <cell r="AC970">
            <v>80</v>
          </cell>
          <cell r="AD970">
            <v>13.49</v>
          </cell>
          <cell r="AE970">
            <v>0</v>
          </cell>
          <cell r="AF970">
            <v>0</v>
          </cell>
          <cell r="AG970">
            <v>0</v>
          </cell>
          <cell r="AH970">
            <v>0</v>
          </cell>
          <cell r="AI970">
            <v>0</v>
          </cell>
          <cell r="AJ970">
            <v>0</v>
          </cell>
          <cell r="AK970">
            <v>0</v>
          </cell>
          <cell r="AL970">
            <v>0</v>
          </cell>
          <cell r="AM970">
            <v>0</v>
          </cell>
          <cell r="AN970">
            <v>0</v>
          </cell>
          <cell r="AY970">
            <v>54926.76</v>
          </cell>
        </row>
        <row r="971">
          <cell r="A971">
            <v>2</v>
          </cell>
          <cell r="B971" t="str">
            <v>12</v>
          </cell>
          <cell r="C971" t="str">
            <v>000</v>
          </cell>
          <cell r="D971" t="str">
            <v>1</v>
          </cell>
          <cell r="E971" t="str">
            <v>701</v>
          </cell>
          <cell r="F971" t="str">
            <v>N000</v>
          </cell>
          <cell r="G971" t="str">
            <v>510</v>
          </cell>
          <cell r="H971" t="str">
            <v>1103</v>
          </cell>
          <cell r="I971" t="str">
            <v>CF04806</v>
          </cell>
          <cell r="J971" t="str">
            <v>26</v>
          </cell>
          <cell r="K971" t="str">
            <v>2</v>
          </cell>
          <cell r="L971">
            <v>17</v>
          </cell>
          <cell r="M971">
            <v>0</v>
          </cell>
          <cell r="N971">
            <v>2692.2</v>
          </cell>
          <cell r="O971" t="str">
            <v>M</v>
          </cell>
          <cell r="P971" t="str">
            <v>00000000</v>
          </cell>
          <cell r="Q971">
            <v>0</v>
          </cell>
          <cell r="R971">
            <v>388.87</v>
          </cell>
          <cell r="S971">
            <v>74.78</v>
          </cell>
          <cell r="T971">
            <v>343.26</v>
          </cell>
          <cell r="U971">
            <v>134.61000000000001</v>
          </cell>
          <cell r="V971">
            <v>48.46</v>
          </cell>
          <cell r="W971">
            <v>53.84</v>
          </cell>
          <cell r="X971">
            <v>37.24</v>
          </cell>
          <cell r="Y971">
            <v>0</v>
          </cell>
          <cell r="Z971">
            <v>68.92</v>
          </cell>
          <cell r="AA971">
            <v>77</v>
          </cell>
          <cell r="AB971">
            <v>96</v>
          </cell>
          <cell r="AC971">
            <v>80</v>
          </cell>
          <cell r="AD971">
            <v>13.49</v>
          </cell>
          <cell r="AE971">
            <v>0</v>
          </cell>
          <cell r="AF971">
            <v>0</v>
          </cell>
          <cell r="AG971">
            <v>0</v>
          </cell>
          <cell r="AH971">
            <v>0</v>
          </cell>
          <cell r="AI971">
            <v>0</v>
          </cell>
          <cell r="AJ971">
            <v>0</v>
          </cell>
          <cell r="AK971">
            <v>0</v>
          </cell>
          <cell r="AL971">
            <v>0</v>
          </cell>
          <cell r="AM971">
            <v>0</v>
          </cell>
          <cell r="AN971">
            <v>0</v>
          </cell>
          <cell r="AY971">
            <v>838168.68</v>
          </cell>
        </row>
        <row r="972">
          <cell r="A972">
            <v>2</v>
          </cell>
          <cell r="B972" t="str">
            <v>12</v>
          </cell>
          <cell r="C972" t="str">
            <v>000</v>
          </cell>
          <cell r="D972" t="str">
            <v>1</v>
          </cell>
          <cell r="E972" t="str">
            <v>701</v>
          </cell>
          <cell r="F972" t="str">
            <v>N000</v>
          </cell>
          <cell r="G972" t="str">
            <v>510</v>
          </cell>
          <cell r="H972" t="str">
            <v>1103</v>
          </cell>
          <cell r="I972" t="str">
            <v>CF04807</v>
          </cell>
          <cell r="J972" t="str">
            <v>27Z</v>
          </cell>
          <cell r="K972" t="str">
            <v>2</v>
          </cell>
          <cell r="L972">
            <v>28</v>
          </cell>
          <cell r="M972">
            <v>0</v>
          </cell>
          <cell r="N972">
            <v>2900.25</v>
          </cell>
          <cell r="O972" t="str">
            <v>M</v>
          </cell>
          <cell r="P972" t="str">
            <v>00000000</v>
          </cell>
          <cell r="Q972">
            <v>205.15</v>
          </cell>
          <cell r="R972">
            <v>418.93</v>
          </cell>
          <cell r="S972">
            <v>80.56</v>
          </cell>
          <cell r="T972">
            <v>369.78</v>
          </cell>
          <cell r="U972">
            <v>145.01</v>
          </cell>
          <cell r="V972">
            <v>55.89</v>
          </cell>
          <cell r="W972">
            <v>58.01</v>
          </cell>
          <cell r="X972">
            <v>55.14</v>
          </cell>
          <cell r="Y972">
            <v>0</v>
          </cell>
          <cell r="Z972">
            <v>78.260000000000005</v>
          </cell>
          <cell r="AA972">
            <v>77</v>
          </cell>
          <cell r="AB972">
            <v>96</v>
          </cell>
          <cell r="AC972">
            <v>80</v>
          </cell>
          <cell r="AD972">
            <v>13.49</v>
          </cell>
          <cell r="AE972">
            <v>0</v>
          </cell>
          <cell r="AF972">
            <v>0</v>
          </cell>
          <cell r="AG972">
            <v>0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Y972">
            <v>1556845.92</v>
          </cell>
        </row>
        <row r="973">
          <cell r="A973">
            <v>2</v>
          </cell>
          <cell r="B973" t="str">
            <v>12</v>
          </cell>
          <cell r="C973" t="str">
            <v>000</v>
          </cell>
          <cell r="D973" t="str">
            <v>1</v>
          </cell>
          <cell r="E973" t="str">
            <v>701</v>
          </cell>
          <cell r="F973" t="str">
            <v>N000</v>
          </cell>
          <cell r="G973" t="str">
            <v>510</v>
          </cell>
          <cell r="H973" t="str">
            <v>1103</v>
          </cell>
          <cell r="I973" t="str">
            <v>CF04808</v>
          </cell>
          <cell r="J973" t="str">
            <v>27ZA</v>
          </cell>
          <cell r="K973" t="str">
            <v>2</v>
          </cell>
          <cell r="L973">
            <v>26</v>
          </cell>
          <cell r="M973">
            <v>0</v>
          </cell>
          <cell r="N973">
            <v>2982.9</v>
          </cell>
          <cell r="O973" t="str">
            <v>M</v>
          </cell>
          <cell r="P973" t="str">
            <v>00000000</v>
          </cell>
          <cell r="Q973">
            <v>579.4</v>
          </cell>
          <cell r="R973">
            <v>430.86</v>
          </cell>
          <cell r="S973">
            <v>82.86</v>
          </cell>
          <cell r="T973">
            <v>380.32</v>
          </cell>
          <cell r="U973">
            <v>149.15</v>
          </cell>
          <cell r="V973">
            <v>64.12</v>
          </cell>
          <cell r="W973">
            <v>59.66</v>
          </cell>
          <cell r="X973">
            <v>15.5</v>
          </cell>
          <cell r="Y973">
            <v>0</v>
          </cell>
          <cell r="Z973">
            <v>86.89</v>
          </cell>
          <cell r="AA973">
            <v>77</v>
          </cell>
          <cell r="AB973">
            <v>96</v>
          </cell>
          <cell r="AC973">
            <v>80</v>
          </cell>
          <cell r="AD973">
            <v>13.49</v>
          </cell>
          <cell r="AE973">
            <v>0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Y973">
            <v>1590622.8</v>
          </cell>
        </row>
        <row r="974">
          <cell r="A974">
            <v>2</v>
          </cell>
          <cell r="B974" t="str">
            <v>12</v>
          </cell>
          <cell r="C974" t="str">
            <v>000</v>
          </cell>
          <cell r="D974" t="str">
            <v>1</v>
          </cell>
          <cell r="E974" t="str">
            <v>701</v>
          </cell>
          <cell r="F974" t="str">
            <v>N000</v>
          </cell>
          <cell r="G974" t="str">
            <v>510</v>
          </cell>
          <cell r="H974" t="str">
            <v>1103</v>
          </cell>
          <cell r="I974" t="str">
            <v>CF21807</v>
          </cell>
          <cell r="J974" t="str">
            <v>26</v>
          </cell>
          <cell r="K974" t="str">
            <v>2</v>
          </cell>
          <cell r="L974">
            <v>1</v>
          </cell>
          <cell r="M974">
            <v>0</v>
          </cell>
          <cell r="N974">
            <v>2692.2</v>
          </cell>
          <cell r="O974" t="str">
            <v>M</v>
          </cell>
          <cell r="P974" t="str">
            <v>00000000</v>
          </cell>
          <cell r="Q974">
            <v>0</v>
          </cell>
          <cell r="R974">
            <v>388.87</v>
          </cell>
          <cell r="S974">
            <v>74.78</v>
          </cell>
          <cell r="T974">
            <v>343.26</v>
          </cell>
          <cell r="U974">
            <v>134.61000000000001</v>
          </cell>
          <cell r="V974">
            <v>48.46</v>
          </cell>
          <cell r="W974">
            <v>53.84</v>
          </cell>
          <cell r="X974">
            <v>0</v>
          </cell>
          <cell r="Y974">
            <v>0</v>
          </cell>
          <cell r="Z974">
            <v>68.180000000000007</v>
          </cell>
          <cell r="AA974">
            <v>77</v>
          </cell>
          <cell r="AB974">
            <v>96</v>
          </cell>
          <cell r="AC974">
            <v>80</v>
          </cell>
          <cell r="AD974">
            <v>13.49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Y974">
            <v>48848.28</v>
          </cell>
        </row>
        <row r="975">
          <cell r="A975">
            <v>2</v>
          </cell>
          <cell r="B975" t="str">
            <v>12</v>
          </cell>
          <cell r="C975" t="str">
            <v>000</v>
          </cell>
          <cell r="D975" t="str">
            <v>1</v>
          </cell>
          <cell r="E975" t="str">
            <v>701</v>
          </cell>
          <cell r="F975" t="str">
            <v>N000</v>
          </cell>
          <cell r="G975" t="str">
            <v>510</v>
          </cell>
          <cell r="H975" t="str">
            <v>1103</v>
          </cell>
          <cell r="I975" t="str">
            <v>CF21856</v>
          </cell>
          <cell r="J975" t="str">
            <v>27Z</v>
          </cell>
          <cell r="K975" t="str">
            <v>2</v>
          </cell>
          <cell r="L975">
            <v>1</v>
          </cell>
          <cell r="M975">
            <v>0</v>
          </cell>
          <cell r="N975">
            <v>2900.25</v>
          </cell>
          <cell r="O975" t="str">
            <v>M</v>
          </cell>
          <cell r="P975" t="str">
            <v>00000000</v>
          </cell>
          <cell r="Q975">
            <v>205.15</v>
          </cell>
          <cell r="R975">
            <v>418.93</v>
          </cell>
          <cell r="S975">
            <v>80.56</v>
          </cell>
          <cell r="T975">
            <v>369.78</v>
          </cell>
          <cell r="U975">
            <v>145.01</v>
          </cell>
          <cell r="V975">
            <v>55.89</v>
          </cell>
          <cell r="W975">
            <v>58.01</v>
          </cell>
          <cell r="X975">
            <v>0</v>
          </cell>
          <cell r="Y975">
            <v>0</v>
          </cell>
          <cell r="Z975">
            <v>77.16</v>
          </cell>
          <cell r="AA975">
            <v>77</v>
          </cell>
          <cell r="AB975">
            <v>96</v>
          </cell>
          <cell r="AC975">
            <v>80</v>
          </cell>
          <cell r="AD975">
            <v>13.49</v>
          </cell>
          <cell r="AE975">
            <v>0</v>
          </cell>
          <cell r="AF975">
            <v>0</v>
          </cell>
          <cell r="AG975">
            <v>0</v>
          </cell>
          <cell r="AH975">
            <v>0</v>
          </cell>
          <cell r="AI975">
            <v>0</v>
          </cell>
          <cell r="AJ975">
            <v>0</v>
          </cell>
          <cell r="AK975">
            <v>0</v>
          </cell>
          <cell r="AL975">
            <v>0</v>
          </cell>
          <cell r="AM975">
            <v>0</v>
          </cell>
          <cell r="AN975">
            <v>0</v>
          </cell>
          <cell r="AY975">
            <v>54926.76</v>
          </cell>
        </row>
        <row r="976">
          <cell r="A976">
            <v>2</v>
          </cell>
          <cell r="B976" t="str">
            <v>12</v>
          </cell>
          <cell r="C976" t="str">
            <v>000</v>
          </cell>
          <cell r="D976" t="str">
            <v>1</v>
          </cell>
          <cell r="E976" t="str">
            <v>701</v>
          </cell>
          <cell r="F976" t="str">
            <v>N000</v>
          </cell>
          <cell r="G976" t="str">
            <v>510</v>
          </cell>
          <cell r="H976" t="str">
            <v>1103</v>
          </cell>
          <cell r="I976" t="str">
            <v>CF21858</v>
          </cell>
          <cell r="J976" t="str">
            <v>27ZA</v>
          </cell>
          <cell r="K976" t="str">
            <v>2</v>
          </cell>
          <cell r="L976">
            <v>5</v>
          </cell>
          <cell r="M976">
            <v>0</v>
          </cell>
          <cell r="N976">
            <v>2982.9</v>
          </cell>
          <cell r="O976" t="str">
            <v>M</v>
          </cell>
          <cell r="P976" t="str">
            <v>00000000</v>
          </cell>
          <cell r="Q976">
            <v>579.4</v>
          </cell>
          <cell r="R976">
            <v>430.86</v>
          </cell>
          <cell r="S976">
            <v>82.86</v>
          </cell>
          <cell r="T976">
            <v>380.32</v>
          </cell>
          <cell r="U976">
            <v>149.15</v>
          </cell>
          <cell r="V976">
            <v>64.12</v>
          </cell>
          <cell r="W976">
            <v>59.66</v>
          </cell>
          <cell r="X976">
            <v>58.4</v>
          </cell>
          <cell r="Y976">
            <v>0</v>
          </cell>
          <cell r="Z976">
            <v>87.75</v>
          </cell>
          <cell r="AA976">
            <v>77</v>
          </cell>
          <cell r="AB976">
            <v>96</v>
          </cell>
          <cell r="AC976">
            <v>80</v>
          </cell>
          <cell r="AD976">
            <v>13.49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Y976">
            <v>308514.59999999998</v>
          </cell>
        </row>
        <row r="977">
          <cell r="A977">
            <v>2</v>
          </cell>
          <cell r="B977" t="str">
            <v>12</v>
          </cell>
          <cell r="C977" t="str">
            <v>000</v>
          </cell>
          <cell r="D977" t="str">
            <v>1</v>
          </cell>
          <cell r="E977" t="str">
            <v>701</v>
          </cell>
          <cell r="F977" t="str">
            <v>N000</v>
          </cell>
          <cell r="G977" t="str">
            <v>510</v>
          </cell>
          <cell r="H977" t="str">
            <v>1103</v>
          </cell>
          <cell r="I977" t="str">
            <v>CF21859</v>
          </cell>
          <cell r="J977" t="str">
            <v>27ZB</v>
          </cell>
          <cell r="K977" t="str">
            <v>2</v>
          </cell>
          <cell r="L977">
            <v>4</v>
          </cell>
          <cell r="M977">
            <v>0</v>
          </cell>
          <cell r="N977">
            <v>3008.65</v>
          </cell>
          <cell r="O977" t="str">
            <v>M</v>
          </cell>
          <cell r="P977" t="str">
            <v>00000000</v>
          </cell>
          <cell r="Q977">
            <v>857</v>
          </cell>
          <cell r="R977">
            <v>434.58</v>
          </cell>
          <cell r="S977">
            <v>83.57</v>
          </cell>
          <cell r="T977">
            <v>383.6</v>
          </cell>
          <cell r="U977">
            <v>150.43</v>
          </cell>
          <cell r="V977">
            <v>69.59</v>
          </cell>
          <cell r="W977">
            <v>60.17</v>
          </cell>
          <cell r="X977">
            <v>41.25</v>
          </cell>
          <cell r="Y977">
            <v>0</v>
          </cell>
          <cell r="Z977">
            <v>93.56</v>
          </cell>
          <cell r="AA977">
            <v>77</v>
          </cell>
          <cell r="AB977">
            <v>96</v>
          </cell>
          <cell r="AC977">
            <v>80</v>
          </cell>
          <cell r="AD977">
            <v>13.49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Y977">
            <v>261546.72</v>
          </cell>
        </row>
        <row r="978">
          <cell r="A978">
            <v>2</v>
          </cell>
          <cell r="B978" t="str">
            <v>12</v>
          </cell>
          <cell r="C978" t="str">
            <v>000</v>
          </cell>
          <cell r="D978" t="str">
            <v>1</v>
          </cell>
          <cell r="E978" t="str">
            <v>701</v>
          </cell>
          <cell r="F978" t="str">
            <v>N000</v>
          </cell>
          <cell r="G978" t="str">
            <v>510</v>
          </cell>
          <cell r="H978" t="str">
            <v>1103</v>
          </cell>
          <cell r="I978" t="str">
            <v>CF21864</v>
          </cell>
          <cell r="J978" t="str">
            <v>27C</v>
          </cell>
          <cell r="K978" t="str">
            <v>1</v>
          </cell>
          <cell r="L978">
            <v>30</v>
          </cell>
          <cell r="M978">
            <v>0</v>
          </cell>
          <cell r="N978">
            <v>3268.2</v>
          </cell>
          <cell r="O978" t="str">
            <v>M</v>
          </cell>
          <cell r="P978" t="str">
            <v>00000000</v>
          </cell>
          <cell r="Q978">
            <v>4783.05</v>
          </cell>
          <cell r="R978">
            <v>472.07</v>
          </cell>
          <cell r="S978">
            <v>90.78</v>
          </cell>
          <cell r="T978">
            <v>416.7</v>
          </cell>
          <cell r="U978">
            <v>163.41</v>
          </cell>
          <cell r="V978">
            <v>144.91999999999999</v>
          </cell>
          <cell r="W978">
            <v>65.36</v>
          </cell>
          <cell r="X978">
            <v>52.83</v>
          </cell>
          <cell r="Y978">
            <v>0</v>
          </cell>
          <cell r="Z978">
            <v>174.88</v>
          </cell>
          <cell r="AA978">
            <v>77</v>
          </cell>
          <cell r="AB978">
            <v>0</v>
          </cell>
          <cell r="AC978">
            <v>0</v>
          </cell>
          <cell r="AD978">
            <v>13.49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Y978">
            <v>3500168.4</v>
          </cell>
        </row>
        <row r="979">
          <cell r="A979">
            <v>2</v>
          </cell>
          <cell r="B979" t="str">
            <v>12</v>
          </cell>
          <cell r="C979" t="str">
            <v>000</v>
          </cell>
          <cell r="D979" t="str">
            <v>1</v>
          </cell>
          <cell r="E979" t="str">
            <v>701</v>
          </cell>
          <cell r="F979" t="str">
            <v>N000</v>
          </cell>
          <cell r="G979" t="str">
            <v>510</v>
          </cell>
          <cell r="H979" t="str">
            <v>1103</v>
          </cell>
          <cell r="I979" t="str">
            <v>CF21865</v>
          </cell>
          <cell r="J979" t="str">
            <v>27B</v>
          </cell>
          <cell r="K979" t="str">
            <v>1</v>
          </cell>
          <cell r="L979">
            <v>11</v>
          </cell>
          <cell r="M979">
            <v>0</v>
          </cell>
          <cell r="N979">
            <v>3222.2</v>
          </cell>
          <cell r="O979" t="str">
            <v>M</v>
          </cell>
          <cell r="P979" t="str">
            <v>00000000</v>
          </cell>
          <cell r="Q979">
            <v>3558.85</v>
          </cell>
          <cell r="R979">
            <v>465.43</v>
          </cell>
          <cell r="S979">
            <v>89.51</v>
          </cell>
          <cell r="T979">
            <v>410.83</v>
          </cell>
          <cell r="U979">
            <v>161.11000000000001</v>
          </cell>
          <cell r="V979">
            <v>122.06</v>
          </cell>
          <cell r="W979">
            <v>64.44</v>
          </cell>
          <cell r="X979">
            <v>54.18</v>
          </cell>
          <cell r="Y979">
            <v>0</v>
          </cell>
          <cell r="Z979">
            <v>149.34</v>
          </cell>
          <cell r="AA979">
            <v>77</v>
          </cell>
          <cell r="AB979">
            <v>0</v>
          </cell>
          <cell r="AC979">
            <v>0</v>
          </cell>
          <cell r="AD979">
            <v>13.49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Y979">
            <v>1107274.08</v>
          </cell>
        </row>
        <row r="980">
          <cell r="A980">
            <v>2</v>
          </cell>
          <cell r="B980" t="str">
            <v>12</v>
          </cell>
          <cell r="C980" t="str">
            <v>000</v>
          </cell>
          <cell r="D980" t="str">
            <v>1</v>
          </cell>
          <cell r="E980" t="str">
            <v>701</v>
          </cell>
          <cell r="F980" t="str">
            <v>N000</v>
          </cell>
          <cell r="G980" t="str">
            <v>510</v>
          </cell>
          <cell r="H980" t="str">
            <v>1103</v>
          </cell>
          <cell r="I980" t="str">
            <v>CF21866</v>
          </cell>
          <cell r="J980" t="str">
            <v>27A</v>
          </cell>
          <cell r="K980" t="str">
            <v>1</v>
          </cell>
          <cell r="L980">
            <v>6</v>
          </cell>
          <cell r="M980">
            <v>0</v>
          </cell>
          <cell r="N980">
            <v>3185.4</v>
          </cell>
          <cell r="O980" t="str">
            <v>M</v>
          </cell>
          <cell r="P980" t="str">
            <v>00000000</v>
          </cell>
          <cell r="Q980">
            <v>2791.7</v>
          </cell>
          <cell r="R980">
            <v>460.11</v>
          </cell>
          <cell r="S980">
            <v>88.48</v>
          </cell>
          <cell r="T980">
            <v>406.14</v>
          </cell>
          <cell r="U980">
            <v>159.27000000000001</v>
          </cell>
          <cell r="V980">
            <v>107.59</v>
          </cell>
          <cell r="W980">
            <v>63.71</v>
          </cell>
          <cell r="X980">
            <v>23</v>
          </cell>
          <cell r="Y980">
            <v>0</v>
          </cell>
          <cell r="Z980">
            <v>132.51</v>
          </cell>
          <cell r="AA980">
            <v>77</v>
          </cell>
          <cell r="AB980">
            <v>0</v>
          </cell>
          <cell r="AC980">
            <v>0</v>
          </cell>
          <cell r="AD980">
            <v>13.49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Y980">
            <v>540604.80000000005</v>
          </cell>
        </row>
        <row r="981">
          <cell r="A981">
            <v>2</v>
          </cell>
          <cell r="B981" t="str">
            <v>12</v>
          </cell>
          <cell r="C981" t="str">
            <v>000</v>
          </cell>
          <cell r="D981" t="str">
            <v>1</v>
          </cell>
          <cell r="E981" t="str">
            <v>701</v>
          </cell>
          <cell r="F981" t="str">
            <v>N000</v>
          </cell>
          <cell r="G981" t="str">
            <v>510</v>
          </cell>
          <cell r="H981" t="str">
            <v>1103</v>
          </cell>
          <cell r="I981" t="str">
            <v>CF21899</v>
          </cell>
          <cell r="J981" t="str">
            <v>27CC</v>
          </cell>
          <cell r="K981" t="str">
            <v>1</v>
          </cell>
          <cell r="L981">
            <v>1</v>
          </cell>
          <cell r="M981">
            <v>0</v>
          </cell>
          <cell r="N981">
            <v>3368.65</v>
          </cell>
          <cell r="O981" t="str">
            <v>M</v>
          </cell>
          <cell r="P981" t="str">
            <v>00000000</v>
          </cell>
          <cell r="Q981">
            <v>6973.4</v>
          </cell>
          <cell r="R981">
            <v>486.58</v>
          </cell>
          <cell r="S981">
            <v>93.57</v>
          </cell>
          <cell r="T981">
            <v>429.5</v>
          </cell>
          <cell r="U981">
            <v>168.43</v>
          </cell>
          <cell r="V981">
            <v>186.16</v>
          </cell>
          <cell r="W981">
            <v>67.37</v>
          </cell>
          <cell r="X981">
            <v>0</v>
          </cell>
          <cell r="Y981">
            <v>517.1</v>
          </cell>
          <cell r="Z981">
            <v>219.98</v>
          </cell>
          <cell r="AA981">
            <v>77</v>
          </cell>
          <cell r="AB981">
            <v>0</v>
          </cell>
          <cell r="AC981">
            <v>0</v>
          </cell>
          <cell r="AD981">
            <v>13.49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Y981">
            <v>151214.76</v>
          </cell>
        </row>
        <row r="982">
          <cell r="A982">
            <v>2</v>
          </cell>
          <cell r="B982" t="str">
            <v>12</v>
          </cell>
          <cell r="C982" t="str">
            <v>000</v>
          </cell>
          <cell r="D982" t="str">
            <v>1</v>
          </cell>
          <cell r="E982" t="str">
            <v>701</v>
          </cell>
          <cell r="F982" t="str">
            <v>N000</v>
          </cell>
          <cell r="G982" t="str">
            <v>510</v>
          </cell>
          <cell r="H982" t="str">
            <v>1103</v>
          </cell>
          <cell r="I982" t="str">
            <v>CF33834</v>
          </cell>
          <cell r="J982" t="str">
            <v>27</v>
          </cell>
          <cell r="K982" t="str">
            <v>2</v>
          </cell>
          <cell r="L982">
            <v>14</v>
          </cell>
          <cell r="M982">
            <v>0</v>
          </cell>
          <cell r="N982">
            <v>2817.8</v>
          </cell>
          <cell r="O982" t="str">
            <v>M</v>
          </cell>
          <cell r="P982" t="str">
            <v>00000000</v>
          </cell>
          <cell r="Q982">
            <v>0</v>
          </cell>
          <cell r="R982">
            <v>407.02</v>
          </cell>
          <cell r="S982">
            <v>78.27</v>
          </cell>
          <cell r="T982">
            <v>359.27</v>
          </cell>
          <cell r="U982">
            <v>140.88999999999999</v>
          </cell>
          <cell r="V982">
            <v>50.72</v>
          </cell>
          <cell r="W982">
            <v>56.36</v>
          </cell>
          <cell r="X982">
            <v>58.57</v>
          </cell>
          <cell r="Y982">
            <v>0</v>
          </cell>
          <cell r="Z982">
            <v>72.290000000000006</v>
          </cell>
          <cell r="AA982">
            <v>77</v>
          </cell>
          <cell r="AB982">
            <v>96</v>
          </cell>
          <cell r="AC982">
            <v>80</v>
          </cell>
          <cell r="AD982">
            <v>13.49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Y982">
            <v>723690.24</v>
          </cell>
        </row>
        <row r="983">
          <cell r="A983">
            <v>2</v>
          </cell>
          <cell r="B983" t="str">
            <v>12</v>
          </cell>
          <cell r="C983" t="str">
            <v>000</v>
          </cell>
          <cell r="D983" t="str">
            <v>1</v>
          </cell>
          <cell r="E983" t="str">
            <v>701</v>
          </cell>
          <cell r="F983" t="str">
            <v>N000</v>
          </cell>
          <cell r="G983" t="str">
            <v>510</v>
          </cell>
          <cell r="H983" t="str">
            <v>1103</v>
          </cell>
          <cell r="I983" t="str">
            <v>CF33892</v>
          </cell>
          <cell r="J983" t="str">
            <v>27ZA</v>
          </cell>
          <cell r="K983" t="str">
            <v>2</v>
          </cell>
          <cell r="L983">
            <v>92</v>
          </cell>
          <cell r="M983">
            <v>0</v>
          </cell>
          <cell r="N983">
            <v>2982.9</v>
          </cell>
          <cell r="O983" t="str">
            <v>M</v>
          </cell>
          <cell r="P983" t="str">
            <v>00000000</v>
          </cell>
          <cell r="Q983">
            <v>579.4</v>
          </cell>
          <cell r="R983">
            <v>430.86</v>
          </cell>
          <cell r="S983">
            <v>82.86</v>
          </cell>
          <cell r="T983">
            <v>380.32</v>
          </cell>
          <cell r="U983">
            <v>149.15</v>
          </cell>
          <cell r="V983">
            <v>64.12</v>
          </cell>
          <cell r="W983">
            <v>59.66</v>
          </cell>
          <cell r="X983">
            <v>60.89</v>
          </cell>
          <cell r="Y983">
            <v>0</v>
          </cell>
          <cell r="Z983">
            <v>87.8</v>
          </cell>
          <cell r="AA983">
            <v>77</v>
          </cell>
          <cell r="AB983">
            <v>96</v>
          </cell>
          <cell r="AC983">
            <v>80</v>
          </cell>
          <cell r="AD983">
            <v>13.49</v>
          </cell>
          <cell r="AE983">
            <v>0</v>
          </cell>
          <cell r="AF983">
            <v>0</v>
          </cell>
          <cell r="AG983">
            <v>0</v>
          </cell>
          <cell r="AH983">
            <v>0</v>
          </cell>
          <cell r="AI983">
            <v>0</v>
          </cell>
          <cell r="AJ983">
            <v>0</v>
          </cell>
          <cell r="AK983">
            <v>0</v>
          </cell>
          <cell r="AL983">
            <v>0</v>
          </cell>
          <cell r="AM983">
            <v>0</v>
          </cell>
          <cell r="AN983">
            <v>0</v>
          </cell>
          <cell r="AY983">
            <v>5679472.7999999998</v>
          </cell>
        </row>
        <row r="984">
          <cell r="A984">
            <v>2</v>
          </cell>
          <cell r="B984" t="str">
            <v>12</v>
          </cell>
          <cell r="C984" t="str">
            <v>000</v>
          </cell>
          <cell r="D984" t="str">
            <v>1</v>
          </cell>
          <cell r="E984" t="str">
            <v>701</v>
          </cell>
          <cell r="F984" t="str">
            <v>N000</v>
          </cell>
          <cell r="G984" t="str">
            <v>511</v>
          </cell>
          <cell r="H984" t="str">
            <v>1103</v>
          </cell>
          <cell r="I984" t="str">
            <v>A01803</v>
          </cell>
          <cell r="J984" t="str">
            <v>19</v>
          </cell>
          <cell r="K984" t="str">
            <v>2</v>
          </cell>
          <cell r="L984">
            <v>24</v>
          </cell>
          <cell r="M984">
            <v>0</v>
          </cell>
          <cell r="N984">
            <v>2120.3000000000002</v>
          </cell>
          <cell r="O984" t="str">
            <v>M</v>
          </cell>
          <cell r="P984" t="str">
            <v>00000000</v>
          </cell>
          <cell r="Q984">
            <v>0</v>
          </cell>
          <cell r="R984">
            <v>306.27</v>
          </cell>
          <cell r="S984">
            <v>58.9</v>
          </cell>
          <cell r="T984">
            <v>270.33999999999997</v>
          </cell>
          <cell r="U984">
            <v>106.02</v>
          </cell>
          <cell r="V984">
            <v>38.17</v>
          </cell>
          <cell r="W984">
            <v>42.41</v>
          </cell>
          <cell r="X984">
            <v>49.29</v>
          </cell>
          <cell r="Y984">
            <v>0</v>
          </cell>
          <cell r="Z984">
            <v>55.76</v>
          </cell>
          <cell r="AA984">
            <v>77</v>
          </cell>
          <cell r="AB984">
            <v>96</v>
          </cell>
          <cell r="AC984">
            <v>80</v>
          </cell>
          <cell r="AD984">
            <v>13.49</v>
          </cell>
          <cell r="AE984">
            <v>0</v>
          </cell>
          <cell r="AF984">
            <v>0</v>
          </cell>
          <cell r="AG984">
            <v>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Y984">
            <v>954417.6</v>
          </cell>
        </row>
        <row r="985">
          <cell r="A985">
            <v>2</v>
          </cell>
          <cell r="B985" t="str">
            <v>12</v>
          </cell>
          <cell r="C985" t="str">
            <v>000</v>
          </cell>
          <cell r="D985" t="str">
            <v>1</v>
          </cell>
          <cell r="E985" t="str">
            <v>701</v>
          </cell>
          <cell r="F985" t="str">
            <v>N000</v>
          </cell>
          <cell r="G985" t="str">
            <v>511</v>
          </cell>
          <cell r="H985" t="str">
            <v>1103</v>
          </cell>
          <cell r="I985" t="str">
            <v>A01805</v>
          </cell>
          <cell r="J985" t="str">
            <v>21</v>
          </cell>
          <cell r="K985" t="str">
            <v>2</v>
          </cell>
          <cell r="L985">
            <v>59</v>
          </cell>
          <cell r="M985">
            <v>0</v>
          </cell>
          <cell r="N985">
            <v>2238.1999999999998</v>
          </cell>
          <cell r="O985" t="str">
            <v>M</v>
          </cell>
          <cell r="P985" t="str">
            <v>00000000</v>
          </cell>
          <cell r="Q985">
            <v>0</v>
          </cell>
          <cell r="R985">
            <v>323.3</v>
          </cell>
          <cell r="S985">
            <v>62.17</v>
          </cell>
          <cell r="T985">
            <v>285.37</v>
          </cell>
          <cell r="U985">
            <v>111.91</v>
          </cell>
          <cell r="V985">
            <v>40.29</v>
          </cell>
          <cell r="W985">
            <v>44.76</v>
          </cell>
          <cell r="X985">
            <v>59.95</v>
          </cell>
          <cell r="Y985">
            <v>0</v>
          </cell>
          <cell r="Z985">
            <v>58.73</v>
          </cell>
          <cell r="AA985">
            <v>77</v>
          </cell>
          <cell r="AB985">
            <v>96</v>
          </cell>
          <cell r="AC985">
            <v>80</v>
          </cell>
          <cell r="AD985">
            <v>13.49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Y985">
            <v>2471748.36</v>
          </cell>
        </row>
        <row r="986">
          <cell r="A986">
            <v>2</v>
          </cell>
          <cell r="B986" t="str">
            <v>12</v>
          </cell>
          <cell r="C986" t="str">
            <v>000</v>
          </cell>
          <cell r="D986" t="str">
            <v>1</v>
          </cell>
          <cell r="E986" t="str">
            <v>701</v>
          </cell>
          <cell r="F986" t="str">
            <v>N000</v>
          </cell>
          <cell r="G986" t="str">
            <v>511</v>
          </cell>
          <cell r="H986" t="str">
            <v>1103</v>
          </cell>
          <cell r="I986" t="str">
            <v>A01806</v>
          </cell>
          <cell r="J986" t="str">
            <v>25</v>
          </cell>
          <cell r="K986" t="str">
            <v>2</v>
          </cell>
          <cell r="L986">
            <v>34</v>
          </cell>
          <cell r="M986">
            <v>0</v>
          </cell>
          <cell r="N986">
            <v>2572.4</v>
          </cell>
          <cell r="O986" t="str">
            <v>M</v>
          </cell>
          <cell r="P986" t="str">
            <v>00000000</v>
          </cell>
          <cell r="Q986">
            <v>0</v>
          </cell>
          <cell r="R986">
            <v>371.57</v>
          </cell>
          <cell r="S986">
            <v>71.459999999999994</v>
          </cell>
          <cell r="T986">
            <v>327.98</v>
          </cell>
          <cell r="U986">
            <v>128.62</v>
          </cell>
          <cell r="V986">
            <v>46.3</v>
          </cell>
          <cell r="W986">
            <v>51.45</v>
          </cell>
          <cell r="X986">
            <v>72.180000000000007</v>
          </cell>
          <cell r="Y986">
            <v>0</v>
          </cell>
          <cell r="Z986">
            <v>66.81</v>
          </cell>
          <cell r="AA986">
            <v>77</v>
          </cell>
          <cell r="AB986">
            <v>96</v>
          </cell>
          <cell r="AC986">
            <v>80</v>
          </cell>
          <cell r="AD986">
            <v>13.49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Y986">
            <v>1621906.08</v>
          </cell>
        </row>
        <row r="987">
          <cell r="A987">
            <v>2</v>
          </cell>
          <cell r="B987" t="str">
            <v>12</v>
          </cell>
          <cell r="C987" t="str">
            <v>000</v>
          </cell>
          <cell r="D987" t="str">
            <v>1</v>
          </cell>
          <cell r="E987" t="str">
            <v>701</v>
          </cell>
          <cell r="F987" t="str">
            <v>N000</v>
          </cell>
          <cell r="G987" t="str">
            <v>511</v>
          </cell>
          <cell r="H987" t="str">
            <v>1103</v>
          </cell>
          <cell r="I987" t="str">
            <v>A01807</v>
          </cell>
          <cell r="J987" t="str">
            <v>27</v>
          </cell>
          <cell r="K987" t="str">
            <v>2</v>
          </cell>
          <cell r="L987">
            <v>93</v>
          </cell>
          <cell r="M987">
            <v>0</v>
          </cell>
          <cell r="N987">
            <v>2817.8</v>
          </cell>
          <cell r="O987" t="str">
            <v>M</v>
          </cell>
          <cell r="P987" t="str">
            <v>00000000</v>
          </cell>
          <cell r="Q987">
            <v>0</v>
          </cell>
          <cell r="R987">
            <v>407.02</v>
          </cell>
          <cell r="S987">
            <v>78.27</v>
          </cell>
          <cell r="T987">
            <v>359.27</v>
          </cell>
          <cell r="U987">
            <v>140.88999999999999</v>
          </cell>
          <cell r="V987">
            <v>50.72</v>
          </cell>
          <cell r="W987">
            <v>56.36</v>
          </cell>
          <cell r="X987">
            <v>76.63</v>
          </cell>
          <cell r="Y987">
            <v>0</v>
          </cell>
          <cell r="Z987">
            <v>72.650000000000006</v>
          </cell>
          <cell r="AA987">
            <v>77</v>
          </cell>
          <cell r="AB987">
            <v>96</v>
          </cell>
          <cell r="AC987">
            <v>80</v>
          </cell>
          <cell r="AD987">
            <v>13.49</v>
          </cell>
          <cell r="AE987">
            <v>0</v>
          </cell>
          <cell r="AF987">
            <v>0</v>
          </cell>
          <cell r="AG987">
            <v>0</v>
          </cell>
          <cell r="AH987">
            <v>0</v>
          </cell>
          <cell r="AI987">
            <v>0</v>
          </cell>
          <cell r="AJ987">
            <v>0</v>
          </cell>
          <cell r="AK987">
            <v>0</v>
          </cell>
          <cell r="AL987">
            <v>0</v>
          </cell>
          <cell r="AM987">
            <v>0</v>
          </cell>
          <cell r="AN987">
            <v>0</v>
          </cell>
          <cell r="AY987">
            <v>4827927.5999999996</v>
          </cell>
        </row>
        <row r="988">
          <cell r="A988">
            <v>2</v>
          </cell>
          <cell r="B988" t="str">
            <v>12</v>
          </cell>
          <cell r="C988" t="str">
            <v>000</v>
          </cell>
          <cell r="D988" t="str">
            <v>1</v>
          </cell>
          <cell r="E988" t="str">
            <v>701</v>
          </cell>
          <cell r="F988" t="str">
            <v>N000</v>
          </cell>
          <cell r="G988" t="str">
            <v>511</v>
          </cell>
          <cell r="H988" t="str">
            <v>1103</v>
          </cell>
          <cell r="I988" t="str">
            <v>A03803</v>
          </cell>
          <cell r="J988" t="str">
            <v>20</v>
          </cell>
          <cell r="K988" t="str">
            <v>2</v>
          </cell>
          <cell r="L988">
            <v>1</v>
          </cell>
          <cell r="M988">
            <v>0</v>
          </cell>
          <cell r="N988">
            <v>2138.85</v>
          </cell>
          <cell r="O988" t="str">
            <v>M</v>
          </cell>
          <cell r="P988" t="str">
            <v>00000000</v>
          </cell>
          <cell r="Q988">
            <v>0</v>
          </cell>
          <cell r="R988">
            <v>308.94</v>
          </cell>
          <cell r="S988">
            <v>59.41</v>
          </cell>
          <cell r="T988">
            <v>272.7</v>
          </cell>
          <cell r="U988">
            <v>106.94</v>
          </cell>
          <cell r="V988">
            <v>38.5</v>
          </cell>
          <cell r="W988">
            <v>42.78</v>
          </cell>
          <cell r="X988">
            <v>327</v>
          </cell>
          <cell r="Y988">
            <v>0</v>
          </cell>
          <cell r="Z988">
            <v>61.74</v>
          </cell>
          <cell r="AA988">
            <v>77</v>
          </cell>
          <cell r="AB988">
            <v>96</v>
          </cell>
          <cell r="AC988">
            <v>80</v>
          </cell>
          <cell r="AD988">
            <v>13.49</v>
          </cell>
          <cell r="AE988">
            <v>0</v>
          </cell>
          <cell r="AF988">
            <v>0</v>
          </cell>
          <cell r="AG988">
            <v>0</v>
          </cell>
          <cell r="AH988">
            <v>0</v>
          </cell>
          <cell r="AI988">
            <v>0</v>
          </cell>
          <cell r="AJ988">
            <v>0</v>
          </cell>
          <cell r="AK988">
            <v>0</v>
          </cell>
          <cell r="AL988">
            <v>0</v>
          </cell>
          <cell r="AM988">
            <v>0</v>
          </cell>
          <cell r="AN988">
            <v>0</v>
          </cell>
          <cell r="AY988">
            <v>43480.2</v>
          </cell>
        </row>
        <row r="989">
          <cell r="A989">
            <v>2</v>
          </cell>
          <cell r="B989" t="str">
            <v>12</v>
          </cell>
          <cell r="C989" t="str">
            <v>000</v>
          </cell>
          <cell r="D989" t="str">
            <v>1</v>
          </cell>
          <cell r="E989" t="str">
            <v>701</v>
          </cell>
          <cell r="F989" t="str">
            <v>N000</v>
          </cell>
          <cell r="G989" t="str">
            <v>511</v>
          </cell>
          <cell r="H989" t="str">
            <v>1103</v>
          </cell>
          <cell r="I989" t="str">
            <v>A03804</v>
          </cell>
          <cell r="J989" t="str">
            <v>23</v>
          </cell>
          <cell r="K989" t="str">
            <v>2</v>
          </cell>
          <cell r="L989">
            <v>21</v>
          </cell>
          <cell r="M989">
            <v>0</v>
          </cell>
          <cell r="N989">
            <v>2451.25</v>
          </cell>
          <cell r="O989" t="str">
            <v>M</v>
          </cell>
          <cell r="P989" t="str">
            <v>00000000</v>
          </cell>
          <cell r="Q989">
            <v>0</v>
          </cell>
          <cell r="R989">
            <v>354.07</v>
          </cell>
          <cell r="S989">
            <v>68.09</v>
          </cell>
          <cell r="T989">
            <v>312.52999999999997</v>
          </cell>
          <cell r="U989">
            <v>122.56</v>
          </cell>
          <cell r="V989">
            <v>44.12</v>
          </cell>
          <cell r="W989">
            <v>49.02</v>
          </cell>
          <cell r="X989">
            <v>129.94999999999999</v>
          </cell>
          <cell r="Y989">
            <v>0</v>
          </cell>
          <cell r="Z989">
            <v>65.13</v>
          </cell>
          <cell r="AA989">
            <v>77</v>
          </cell>
          <cell r="AB989">
            <v>96</v>
          </cell>
          <cell r="AC989">
            <v>80</v>
          </cell>
          <cell r="AD989">
            <v>13.49</v>
          </cell>
          <cell r="AE989">
            <v>0</v>
          </cell>
          <cell r="AF989">
            <v>0</v>
          </cell>
          <cell r="AG989">
            <v>0</v>
          </cell>
          <cell r="AH989">
            <v>0</v>
          </cell>
          <cell r="AI989">
            <v>0</v>
          </cell>
          <cell r="AJ989">
            <v>0</v>
          </cell>
          <cell r="AK989">
            <v>0</v>
          </cell>
          <cell r="AL989">
            <v>0</v>
          </cell>
          <cell r="AM989">
            <v>0</v>
          </cell>
          <cell r="AN989">
            <v>0</v>
          </cell>
          <cell r="AY989">
            <v>973528.92</v>
          </cell>
        </row>
        <row r="990">
          <cell r="A990">
            <v>2</v>
          </cell>
          <cell r="B990" t="str">
            <v>12</v>
          </cell>
          <cell r="C990" t="str">
            <v>000</v>
          </cell>
          <cell r="D990" t="str">
            <v>1</v>
          </cell>
          <cell r="E990" t="str">
            <v>701</v>
          </cell>
          <cell r="F990" t="str">
            <v>N000</v>
          </cell>
          <cell r="G990" t="str">
            <v>511</v>
          </cell>
          <cell r="H990" t="str">
            <v>1103</v>
          </cell>
          <cell r="I990" t="str">
            <v>CFMC03</v>
          </cell>
          <cell r="J990" t="str">
            <v>MC03</v>
          </cell>
          <cell r="K990" t="str">
            <v>1</v>
          </cell>
          <cell r="L990">
            <v>5</v>
          </cell>
          <cell r="M990">
            <v>0</v>
          </cell>
          <cell r="N990">
            <v>4311.3999999999996</v>
          </cell>
          <cell r="O990" t="str">
            <v>M</v>
          </cell>
          <cell r="P990" t="str">
            <v>00000000</v>
          </cell>
          <cell r="Q990">
            <v>11306.9</v>
          </cell>
          <cell r="R990">
            <v>622.76</v>
          </cell>
          <cell r="S990">
            <v>119.76</v>
          </cell>
          <cell r="T990">
            <v>549.70000000000005</v>
          </cell>
          <cell r="U990">
            <v>215.57</v>
          </cell>
          <cell r="V990">
            <v>281.13</v>
          </cell>
          <cell r="W990">
            <v>86.23</v>
          </cell>
          <cell r="X990">
            <v>16.399999999999999</v>
          </cell>
          <cell r="Y990">
            <v>780.91</v>
          </cell>
          <cell r="Z990">
            <v>329.08</v>
          </cell>
          <cell r="AA990">
            <v>77</v>
          </cell>
          <cell r="AB990">
            <v>0</v>
          </cell>
          <cell r="AC990">
            <v>0</v>
          </cell>
          <cell r="AD990">
            <v>13.49</v>
          </cell>
          <cell r="AE990">
            <v>0</v>
          </cell>
          <cell r="AF990">
            <v>0</v>
          </cell>
          <cell r="AG990">
            <v>0</v>
          </cell>
          <cell r="AH990">
            <v>0</v>
          </cell>
          <cell r="AI990">
            <v>0</v>
          </cell>
          <cell r="AJ990">
            <v>0</v>
          </cell>
          <cell r="AK990">
            <v>0</v>
          </cell>
          <cell r="AL990">
            <v>0</v>
          </cell>
          <cell r="AM990">
            <v>0</v>
          </cell>
          <cell r="AN990">
            <v>0</v>
          </cell>
          <cell r="AY990">
            <v>1122619.8</v>
          </cell>
        </row>
        <row r="991">
          <cell r="A991">
            <v>2</v>
          </cell>
          <cell r="B991" t="str">
            <v>12</v>
          </cell>
          <cell r="C991" t="str">
            <v>000</v>
          </cell>
          <cell r="D991" t="str">
            <v>1</v>
          </cell>
          <cell r="E991" t="str">
            <v>701</v>
          </cell>
          <cell r="F991" t="str">
            <v>N000</v>
          </cell>
          <cell r="G991" t="str">
            <v>511</v>
          </cell>
          <cell r="H991" t="str">
            <v>1103</v>
          </cell>
          <cell r="I991" t="str">
            <v>CFMC05</v>
          </cell>
          <cell r="J991" t="str">
            <v>MC05</v>
          </cell>
          <cell r="K991" t="str">
            <v>1</v>
          </cell>
          <cell r="L991">
            <v>2</v>
          </cell>
          <cell r="M991">
            <v>0</v>
          </cell>
          <cell r="N991">
            <v>3889.7</v>
          </cell>
          <cell r="O991" t="str">
            <v>M</v>
          </cell>
          <cell r="P991" t="str">
            <v>00000000</v>
          </cell>
          <cell r="Q991">
            <v>10009.85</v>
          </cell>
          <cell r="R991">
            <v>561.85</v>
          </cell>
          <cell r="S991">
            <v>108.05</v>
          </cell>
          <cell r="T991">
            <v>495.94</v>
          </cell>
          <cell r="U991">
            <v>194.49</v>
          </cell>
          <cell r="V991">
            <v>250.19</v>
          </cell>
          <cell r="W991">
            <v>77.790000000000006</v>
          </cell>
          <cell r="X991">
            <v>50.5</v>
          </cell>
          <cell r="Y991">
            <v>694.98</v>
          </cell>
          <cell r="Z991">
            <v>293.94</v>
          </cell>
          <cell r="AA991">
            <v>77</v>
          </cell>
          <cell r="AB991">
            <v>0</v>
          </cell>
          <cell r="AC991">
            <v>0</v>
          </cell>
          <cell r="AD991">
            <v>13.49</v>
          </cell>
          <cell r="AE991">
            <v>0</v>
          </cell>
          <cell r="AF991">
            <v>0</v>
          </cell>
          <cell r="AG991">
            <v>0</v>
          </cell>
          <cell r="AH991">
            <v>0</v>
          </cell>
          <cell r="AI991">
            <v>0</v>
          </cell>
          <cell r="AJ991">
            <v>0</v>
          </cell>
          <cell r="AK991">
            <v>0</v>
          </cell>
          <cell r="AL991">
            <v>0</v>
          </cell>
          <cell r="AM991">
            <v>0</v>
          </cell>
          <cell r="AN991">
            <v>0</v>
          </cell>
          <cell r="AY991">
            <v>401226.48</v>
          </cell>
        </row>
        <row r="992">
          <cell r="A992">
            <v>2</v>
          </cell>
          <cell r="B992" t="str">
            <v>12</v>
          </cell>
          <cell r="C992" t="str">
            <v>000</v>
          </cell>
          <cell r="D992" t="str">
            <v>1</v>
          </cell>
          <cell r="E992" t="str">
            <v>701</v>
          </cell>
          <cell r="F992" t="str">
            <v>N000</v>
          </cell>
          <cell r="G992" t="str">
            <v>511</v>
          </cell>
          <cell r="H992" t="str">
            <v>1103</v>
          </cell>
          <cell r="I992" t="str">
            <v>CFMD09</v>
          </cell>
          <cell r="J992" t="str">
            <v>MD09</v>
          </cell>
          <cell r="K992" t="str">
            <v>1</v>
          </cell>
          <cell r="L992">
            <v>1</v>
          </cell>
          <cell r="M992">
            <v>0</v>
          </cell>
          <cell r="N992">
            <v>14852.65</v>
          </cell>
          <cell r="O992" t="str">
            <v>M</v>
          </cell>
          <cell r="P992" t="str">
            <v>00000000</v>
          </cell>
          <cell r="Q992">
            <v>100991.65</v>
          </cell>
          <cell r="R992">
            <v>2145.38</v>
          </cell>
          <cell r="S992">
            <v>412.57</v>
          </cell>
          <cell r="T992">
            <v>1893.71</v>
          </cell>
          <cell r="U992">
            <v>742.63</v>
          </cell>
          <cell r="V992">
            <v>2085.1999999999998</v>
          </cell>
          <cell r="W992">
            <v>297.05</v>
          </cell>
          <cell r="X992">
            <v>109</v>
          </cell>
          <cell r="Y992">
            <v>5792.22</v>
          </cell>
          <cell r="Z992">
            <v>2371.7600000000002</v>
          </cell>
          <cell r="AA992">
            <v>77</v>
          </cell>
          <cell r="AB992">
            <v>0</v>
          </cell>
          <cell r="AC992">
            <v>0</v>
          </cell>
          <cell r="AD992">
            <v>13.49</v>
          </cell>
          <cell r="AE992">
            <v>0</v>
          </cell>
          <cell r="AF992">
            <v>0</v>
          </cell>
          <cell r="AG992">
            <v>0</v>
          </cell>
          <cell r="AH992">
            <v>0</v>
          </cell>
          <cell r="AI992">
            <v>0</v>
          </cell>
          <cell r="AJ992">
            <v>0</v>
          </cell>
          <cell r="AK992">
            <v>0</v>
          </cell>
          <cell r="AL992">
            <v>0</v>
          </cell>
          <cell r="AM992">
            <v>0</v>
          </cell>
          <cell r="AN992">
            <v>0</v>
          </cell>
          <cell r="AY992">
            <v>1581411.72</v>
          </cell>
        </row>
        <row r="993">
          <cell r="A993">
            <v>2</v>
          </cell>
          <cell r="B993" t="str">
            <v>12</v>
          </cell>
          <cell r="C993" t="str">
            <v>000</v>
          </cell>
          <cell r="D993" t="str">
            <v>1</v>
          </cell>
          <cell r="E993" t="str">
            <v>701</v>
          </cell>
          <cell r="F993" t="str">
            <v>N000</v>
          </cell>
          <cell r="G993" t="str">
            <v>511</v>
          </cell>
          <cell r="H993" t="str">
            <v>1103</v>
          </cell>
          <cell r="I993" t="str">
            <v>CFMG06</v>
          </cell>
          <cell r="J993" t="str">
            <v>MG06</v>
          </cell>
          <cell r="K993" t="str">
            <v>1</v>
          </cell>
          <cell r="L993">
            <v>5</v>
          </cell>
          <cell r="M993">
            <v>0</v>
          </cell>
          <cell r="N993">
            <v>8232.25</v>
          </cell>
          <cell r="O993" t="str">
            <v>M</v>
          </cell>
          <cell r="P993" t="str">
            <v>00000000</v>
          </cell>
          <cell r="Q993">
            <v>38872.050000000003</v>
          </cell>
          <cell r="R993">
            <v>1189.0999999999999</v>
          </cell>
          <cell r="S993">
            <v>228.67</v>
          </cell>
          <cell r="T993">
            <v>1049.6099999999999</v>
          </cell>
          <cell r="U993">
            <v>411.61</v>
          </cell>
          <cell r="V993">
            <v>847.88</v>
          </cell>
          <cell r="W993">
            <v>164.65</v>
          </cell>
          <cell r="X993">
            <v>42</v>
          </cell>
          <cell r="Y993">
            <v>2355.2199999999998</v>
          </cell>
          <cell r="Z993">
            <v>972.82</v>
          </cell>
          <cell r="AA993">
            <v>77</v>
          </cell>
          <cell r="AB993">
            <v>0</v>
          </cell>
          <cell r="AC993">
            <v>0</v>
          </cell>
          <cell r="AD993">
            <v>13.49</v>
          </cell>
          <cell r="AE993">
            <v>0</v>
          </cell>
          <cell r="AF993">
            <v>0</v>
          </cell>
          <cell r="AG993">
            <v>0</v>
          </cell>
          <cell r="AH993">
            <v>0</v>
          </cell>
          <cell r="AI993">
            <v>0</v>
          </cell>
          <cell r="AJ993">
            <v>0</v>
          </cell>
          <cell r="AK993">
            <v>0</v>
          </cell>
          <cell r="AL993">
            <v>0</v>
          </cell>
          <cell r="AM993">
            <v>0</v>
          </cell>
          <cell r="AN993">
            <v>0</v>
          </cell>
          <cell r="AY993">
            <v>3267381</v>
          </cell>
        </row>
        <row r="994">
          <cell r="A994">
            <v>2</v>
          </cell>
          <cell r="B994" t="str">
            <v>12</v>
          </cell>
          <cell r="C994" t="str">
            <v>000</v>
          </cell>
          <cell r="D994" t="str">
            <v>1</v>
          </cell>
          <cell r="E994" t="str">
            <v>701</v>
          </cell>
          <cell r="F994" t="str">
            <v>N000</v>
          </cell>
          <cell r="G994" t="str">
            <v>511</v>
          </cell>
          <cell r="H994" t="str">
            <v>1103</v>
          </cell>
          <cell r="I994" t="str">
            <v>CFMS06</v>
          </cell>
          <cell r="J994" t="str">
            <v>MS06</v>
          </cell>
          <cell r="K994" t="str">
            <v>1</v>
          </cell>
          <cell r="L994">
            <v>1</v>
          </cell>
          <cell r="M994">
            <v>0</v>
          </cell>
          <cell r="N994">
            <v>4801.8999999999996</v>
          </cell>
          <cell r="O994" t="str">
            <v>M</v>
          </cell>
          <cell r="P994" t="str">
            <v>00000000</v>
          </cell>
          <cell r="Q994">
            <v>21723.85</v>
          </cell>
          <cell r="R994">
            <v>693.61</v>
          </cell>
          <cell r="S994">
            <v>133.38999999999999</v>
          </cell>
          <cell r="T994">
            <v>612.24</v>
          </cell>
          <cell r="U994">
            <v>240.09</v>
          </cell>
          <cell r="V994">
            <v>477.46</v>
          </cell>
          <cell r="W994">
            <v>96.04</v>
          </cell>
          <cell r="X994">
            <v>0</v>
          </cell>
          <cell r="Y994">
            <v>1326.29</v>
          </cell>
          <cell r="Z994">
            <v>548.6</v>
          </cell>
          <cell r="AA994">
            <v>77</v>
          </cell>
          <cell r="AB994">
            <v>0</v>
          </cell>
          <cell r="AC994">
            <v>0</v>
          </cell>
          <cell r="AD994">
            <v>13.49</v>
          </cell>
          <cell r="AE994">
            <v>0</v>
          </cell>
          <cell r="AF994">
            <v>0</v>
          </cell>
          <cell r="AG994">
            <v>0</v>
          </cell>
          <cell r="AH994">
            <v>0</v>
          </cell>
          <cell r="AI994">
            <v>0</v>
          </cell>
          <cell r="AJ994">
            <v>0</v>
          </cell>
          <cell r="AK994">
            <v>0</v>
          </cell>
          <cell r="AL994">
            <v>0</v>
          </cell>
          <cell r="AM994">
            <v>0</v>
          </cell>
          <cell r="AN994">
            <v>0</v>
          </cell>
          <cell r="AY994">
            <v>368927.52</v>
          </cell>
        </row>
        <row r="995">
          <cell r="A995">
            <v>2</v>
          </cell>
          <cell r="B995" t="str">
            <v>12</v>
          </cell>
          <cell r="C995" t="str">
            <v>000</v>
          </cell>
          <cell r="D995" t="str">
            <v>1</v>
          </cell>
          <cell r="E995" t="str">
            <v>701</v>
          </cell>
          <cell r="F995" t="str">
            <v>N000</v>
          </cell>
          <cell r="G995" t="str">
            <v>511</v>
          </cell>
          <cell r="H995" t="str">
            <v>1103</v>
          </cell>
          <cell r="I995" t="str">
            <v>CFMS08</v>
          </cell>
          <cell r="J995" t="str">
            <v>MS08</v>
          </cell>
          <cell r="K995" t="str">
            <v>1</v>
          </cell>
          <cell r="L995">
            <v>11</v>
          </cell>
          <cell r="M995">
            <v>0</v>
          </cell>
          <cell r="N995">
            <v>4801.8999999999996</v>
          </cell>
          <cell r="O995" t="str">
            <v>M</v>
          </cell>
          <cell r="P995" t="str">
            <v>00000000</v>
          </cell>
          <cell r="Q995">
            <v>18269.849999999999</v>
          </cell>
          <cell r="R995">
            <v>693.61</v>
          </cell>
          <cell r="S995">
            <v>133.38999999999999</v>
          </cell>
          <cell r="T995">
            <v>612.24</v>
          </cell>
          <cell r="U995">
            <v>240.09</v>
          </cell>
          <cell r="V995">
            <v>415.29</v>
          </cell>
          <cell r="W995">
            <v>96.04</v>
          </cell>
          <cell r="X995">
            <v>24.82</v>
          </cell>
          <cell r="Y995">
            <v>1153.5899999999999</v>
          </cell>
          <cell r="Z995">
            <v>480.01</v>
          </cell>
          <cell r="AA995">
            <v>77</v>
          </cell>
          <cell r="AB995">
            <v>0</v>
          </cell>
          <cell r="AC995">
            <v>0</v>
          </cell>
          <cell r="AD995">
            <v>13.49</v>
          </cell>
          <cell r="AE995">
            <v>0</v>
          </cell>
          <cell r="AF995">
            <v>0</v>
          </cell>
          <cell r="AG995">
            <v>0</v>
          </cell>
          <cell r="AH995">
            <v>0</v>
          </cell>
          <cell r="AI995">
            <v>0</v>
          </cell>
          <cell r="AJ995">
            <v>0</v>
          </cell>
          <cell r="AK995">
            <v>0</v>
          </cell>
          <cell r="AL995">
            <v>0</v>
          </cell>
          <cell r="AM995">
            <v>0</v>
          </cell>
          <cell r="AN995">
            <v>0</v>
          </cell>
          <cell r="AY995">
            <v>3565494.24</v>
          </cell>
        </row>
        <row r="996">
          <cell r="A996">
            <v>2</v>
          </cell>
          <cell r="B996" t="str">
            <v>12</v>
          </cell>
          <cell r="C996" t="str">
            <v>000</v>
          </cell>
          <cell r="D996" t="str">
            <v>1</v>
          </cell>
          <cell r="E996" t="str">
            <v>701</v>
          </cell>
          <cell r="F996" t="str">
            <v>N000</v>
          </cell>
          <cell r="G996" t="str">
            <v>511</v>
          </cell>
          <cell r="H996" t="str">
            <v>1103</v>
          </cell>
          <cell r="I996" t="str">
            <v>M01004</v>
          </cell>
          <cell r="K996" t="str">
            <v>2</v>
          </cell>
          <cell r="L996">
            <v>1</v>
          </cell>
          <cell r="M996">
            <v>0</v>
          </cell>
          <cell r="N996">
            <v>6400</v>
          </cell>
          <cell r="O996" t="str">
            <v>M</v>
          </cell>
          <cell r="P996" t="str">
            <v>00000000</v>
          </cell>
          <cell r="Q996">
            <v>0</v>
          </cell>
          <cell r="R996">
            <v>924.44</v>
          </cell>
          <cell r="S996">
            <v>177.78</v>
          </cell>
          <cell r="T996">
            <v>816</v>
          </cell>
          <cell r="U996">
            <v>320</v>
          </cell>
          <cell r="V996">
            <v>115.2</v>
          </cell>
          <cell r="W996">
            <v>128</v>
          </cell>
          <cell r="X996">
            <v>109</v>
          </cell>
          <cell r="Y996">
            <v>0</v>
          </cell>
          <cell r="Z996">
            <v>289.70999999999998</v>
          </cell>
          <cell r="AA996">
            <v>77</v>
          </cell>
          <cell r="AB996">
            <v>96</v>
          </cell>
          <cell r="AC996">
            <v>80</v>
          </cell>
          <cell r="AD996">
            <v>13.49</v>
          </cell>
          <cell r="AE996">
            <v>5.33</v>
          </cell>
          <cell r="AF996">
            <v>0</v>
          </cell>
          <cell r="AG996">
            <v>0</v>
          </cell>
          <cell r="AH996">
            <v>4086</v>
          </cell>
          <cell r="AI996">
            <v>0</v>
          </cell>
          <cell r="AJ996">
            <v>2530</v>
          </cell>
          <cell r="AK996">
            <v>0</v>
          </cell>
          <cell r="AL996">
            <v>0</v>
          </cell>
          <cell r="AM996">
            <v>0</v>
          </cell>
          <cell r="AN996">
            <v>0</v>
          </cell>
          <cell r="AY996">
            <v>194015.4</v>
          </cell>
        </row>
        <row r="997">
          <cell r="A997">
            <v>2</v>
          </cell>
          <cell r="B997" t="str">
            <v>12</v>
          </cell>
          <cell r="C997" t="str">
            <v>000</v>
          </cell>
          <cell r="D997" t="str">
            <v>1</v>
          </cell>
          <cell r="E997" t="str">
            <v>701</v>
          </cell>
          <cell r="F997" t="str">
            <v>N000</v>
          </cell>
          <cell r="G997" t="str">
            <v>511</v>
          </cell>
          <cell r="H997" t="str">
            <v>1103</v>
          </cell>
          <cell r="I997" t="str">
            <v>M01007</v>
          </cell>
          <cell r="K997" t="str">
            <v>2</v>
          </cell>
          <cell r="L997">
            <v>1</v>
          </cell>
          <cell r="M997">
            <v>0</v>
          </cell>
          <cell r="N997">
            <v>5074</v>
          </cell>
          <cell r="O997" t="str">
            <v>M</v>
          </cell>
          <cell r="P997" t="str">
            <v>00000000</v>
          </cell>
          <cell r="Q997">
            <v>0</v>
          </cell>
          <cell r="R997">
            <v>732.91</v>
          </cell>
          <cell r="S997">
            <v>140.94</v>
          </cell>
          <cell r="T997">
            <v>646.94000000000005</v>
          </cell>
          <cell r="U997">
            <v>253.7</v>
          </cell>
          <cell r="V997">
            <v>91.33</v>
          </cell>
          <cell r="W997">
            <v>101.48</v>
          </cell>
          <cell r="X997">
            <v>46</v>
          </cell>
          <cell r="Y997">
            <v>0</v>
          </cell>
          <cell r="Z997">
            <v>207.26</v>
          </cell>
          <cell r="AA997">
            <v>77</v>
          </cell>
          <cell r="AB997">
            <v>96</v>
          </cell>
          <cell r="AC997">
            <v>80</v>
          </cell>
          <cell r="AD997">
            <v>13.49</v>
          </cell>
          <cell r="AE997">
            <v>4.2300000000000004</v>
          </cell>
          <cell r="AF997">
            <v>0</v>
          </cell>
          <cell r="AG997">
            <v>0</v>
          </cell>
          <cell r="AH997">
            <v>2004</v>
          </cell>
          <cell r="AI997">
            <v>0</v>
          </cell>
          <cell r="AJ997">
            <v>2108</v>
          </cell>
          <cell r="AK997">
            <v>0</v>
          </cell>
          <cell r="AL997">
            <v>0</v>
          </cell>
          <cell r="AM997">
            <v>0</v>
          </cell>
          <cell r="AN997">
            <v>0</v>
          </cell>
          <cell r="AY997">
            <v>140127.35999999999</v>
          </cell>
        </row>
        <row r="998">
          <cell r="A998">
            <v>2</v>
          </cell>
          <cell r="B998" t="str">
            <v>12</v>
          </cell>
          <cell r="C998" t="str">
            <v>000</v>
          </cell>
          <cell r="D998" t="str">
            <v>1</v>
          </cell>
          <cell r="E998" t="str">
            <v>701</v>
          </cell>
          <cell r="F998" t="str">
            <v>N000</v>
          </cell>
          <cell r="G998" t="str">
            <v>511</v>
          </cell>
          <cell r="H998" t="str">
            <v>1103</v>
          </cell>
          <cell r="I998" t="str">
            <v>M02001</v>
          </cell>
          <cell r="K998" t="str">
            <v>2</v>
          </cell>
          <cell r="L998">
            <v>3</v>
          </cell>
          <cell r="M998">
            <v>0</v>
          </cell>
          <cell r="N998">
            <v>5000</v>
          </cell>
          <cell r="O998" t="str">
            <v>M</v>
          </cell>
          <cell r="P998" t="str">
            <v>00000000</v>
          </cell>
          <cell r="Q998">
            <v>0</v>
          </cell>
          <cell r="R998">
            <v>722.22</v>
          </cell>
          <cell r="S998">
            <v>138.88999999999999</v>
          </cell>
          <cell r="T998">
            <v>637.5</v>
          </cell>
          <cell r="U998">
            <v>250</v>
          </cell>
          <cell r="V998">
            <v>90</v>
          </cell>
          <cell r="W998">
            <v>100</v>
          </cell>
          <cell r="X998">
            <v>60.67</v>
          </cell>
          <cell r="Y998">
            <v>0</v>
          </cell>
          <cell r="Z998">
            <v>175.58</v>
          </cell>
          <cell r="AA998">
            <v>77</v>
          </cell>
          <cell r="AB998">
            <v>96</v>
          </cell>
          <cell r="AC998">
            <v>80</v>
          </cell>
          <cell r="AD998">
            <v>13.49</v>
          </cell>
          <cell r="AE998">
            <v>4.17</v>
          </cell>
          <cell r="AF998">
            <v>0</v>
          </cell>
          <cell r="AG998">
            <v>0</v>
          </cell>
          <cell r="AH998">
            <v>0</v>
          </cell>
          <cell r="AI998">
            <v>0</v>
          </cell>
          <cell r="AJ998">
            <v>2600</v>
          </cell>
          <cell r="AK998">
            <v>0</v>
          </cell>
          <cell r="AL998">
            <v>0</v>
          </cell>
          <cell r="AM998">
            <v>0</v>
          </cell>
          <cell r="AN998">
            <v>0</v>
          </cell>
          <cell r="AY998">
            <v>361638.72</v>
          </cell>
        </row>
        <row r="999">
          <cell r="A999">
            <v>2</v>
          </cell>
          <cell r="B999" t="str">
            <v>12</v>
          </cell>
          <cell r="C999" t="str">
            <v>000</v>
          </cell>
          <cell r="D999" t="str">
            <v>1</v>
          </cell>
          <cell r="E999" t="str">
            <v>701</v>
          </cell>
          <cell r="F999" t="str">
            <v>N000</v>
          </cell>
          <cell r="G999" t="str">
            <v>511</v>
          </cell>
          <cell r="H999" t="str">
            <v>1103</v>
          </cell>
          <cell r="I999" t="str">
            <v>M02036</v>
          </cell>
          <cell r="K999" t="str">
            <v>2</v>
          </cell>
          <cell r="L999">
            <v>1</v>
          </cell>
          <cell r="M999">
            <v>0</v>
          </cell>
          <cell r="N999">
            <v>2838</v>
          </cell>
          <cell r="O999" t="str">
            <v>M</v>
          </cell>
          <cell r="P999" t="str">
            <v>00000000</v>
          </cell>
          <cell r="Q999">
            <v>0</v>
          </cell>
          <cell r="R999">
            <v>409.93</v>
          </cell>
          <cell r="S999">
            <v>78.83</v>
          </cell>
          <cell r="T999">
            <v>361.85</v>
          </cell>
          <cell r="U999">
            <v>141.9</v>
          </cell>
          <cell r="V999">
            <v>51.08</v>
          </cell>
          <cell r="W999">
            <v>56.76</v>
          </cell>
          <cell r="X999">
            <v>46</v>
          </cell>
          <cell r="Y999">
            <v>0</v>
          </cell>
          <cell r="Z999">
            <v>116.56</v>
          </cell>
          <cell r="AA999">
            <v>77</v>
          </cell>
          <cell r="AB999">
            <v>96</v>
          </cell>
          <cell r="AC999">
            <v>80</v>
          </cell>
          <cell r="AD999">
            <v>13.49</v>
          </cell>
          <cell r="AE999">
            <v>2.36</v>
          </cell>
          <cell r="AF999">
            <v>0</v>
          </cell>
          <cell r="AG999">
            <v>0</v>
          </cell>
          <cell r="AH999">
            <v>634</v>
          </cell>
          <cell r="AI999">
            <v>0</v>
          </cell>
          <cell r="AJ999">
            <v>1566</v>
          </cell>
          <cell r="AK999">
            <v>0</v>
          </cell>
          <cell r="AL999">
            <v>0</v>
          </cell>
          <cell r="AM999">
            <v>0</v>
          </cell>
          <cell r="AN999">
            <v>0</v>
          </cell>
          <cell r="AY999">
            <v>78837.119999999995</v>
          </cell>
        </row>
        <row r="1000">
          <cell r="A1000">
            <v>2</v>
          </cell>
          <cell r="B1000" t="str">
            <v>12</v>
          </cell>
          <cell r="C1000" t="str">
            <v>000</v>
          </cell>
          <cell r="D1000" t="str">
            <v>1</v>
          </cell>
          <cell r="E1000" t="str">
            <v>701</v>
          </cell>
          <cell r="F1000" t="str">
            <v>N000</v>
          </cell>
          <cell r="G1000" t="str">
            <v>511</v>
          </cell>
          <cell r="H1000" t="str">
            <v>1103</v>
          </cell>
          <cell r="I1000" t="str">
            <v>M02088</v>
          </cell>
          <cell r="K1000" t="str">
            <v>2</v>
          </cell>
          <cell r="L1000">
            <v>1</v>
          </cell>
          <cell r="M1000">
            <v>0</v>
          </cell>
          <cell r="N1000">
            <v>5250</v>
          </cell>
          <cell r="O1000" t="str">
            <v>M</v>
          </cell>
          <cell r="P1000" t="str">
            <v>00000000</v>
          </cell>
          <cell r="Q1000">
            <v>0</v>
          </cell>
          <cell r="R1000">
            <v>758.33</v>
          </cell>
          <cell r="S1000">
            <v>145.83000000000001</v>
          </cell>
          <cell r="T1000">
            <v>669.38</v>
          </cell>
          <cell r="U1000">
            <v>262.5</v>
          </cell>
          <cell r="V1000">
            <v>94.5</v>
          </cell>
          <cell r="W1000">
            <v>105</v>
          </cell>
          <cell r="X1000">
            <v>136</v>
          </cell>
          <cell r="Y1000">
            <v>0</v>
          </cell>
          <cell r="Z1000">
            <v>185.55</v>
          </cell>
          <cell r="AA1000">
            <v>77</v>
          </cell>
          <cell r="AB1000">
            <v>96</v>
          </cell>
          <cell r="AC1000">
            <v>80</v>
          </cell>
          <cell r="AD1000">
            <v>13.49</v>
          </cell>
          <cell r="AE1000">
            <v>4.38</v>
          </cell>
          <cell r="AF1000">
            <v>0</v>
          </cell>
          <cell r="AG1000">
            <v>0</v>
          </cell>
          <cell r="AH1000">
            <v>0</v>
          </cell>
          <cell r="AI1000">
            <v>0</v>
          </cell>
          <cell r="AJ1000">
            <v>2730</v>
          </cell>
          <cell r="AK1000">
            <v>0</v>
          </cell>
          <cell r="AL1000">
            <v>0</v>
          </cell>
          <cell r="AM1000">
            <v>0</v>
          </cell>
          <cell r="AN1000">
            <v>0</v>
          </cell>
          <cell r="AY1000">
            <v>127295.52</v>
          </cell>
        </row>
        <row r="1001">
          <cell r="A1001">
            <v>2</v>
          </cell>
          <cell r="B1001" t="str">
            <v>12</v>
          </cell>
          <cell r="C1001" t="str">
            <v>000</v>
          </cell>
          <cell r="D1001" t="str">
            <v>1</v>
          </cell>
          <cell r="E1001" t="str">
            <v>701</v>
          </cell>
          <cell r="F1001" t="str">
            <v>N000</v>
          </cell>
          <cell r="G1001" t="str">
            <v>511</v>
          </cell>
          <cell r="H1001" t="str">
            <v>1103</v>
          </cell>
          <cell r="I1001" t="str">
            <v>S01803</v>
          </cell>
          <cell r="J1001" t="str">
            <v>19</v>
          </cell>
          <cell r="K1001" t="str">
            <v>2</v>
          </cell>
          <cell r="L1001">
            <v>97</v>
          </cell>
          <cell r="M1001">
            <v>0</v>
          </cell>
          <cell r="N1001">
            <v>2120.3000000000002</v>
          </cell>
          <cell r="O1001" t="str">
            <v>M</v>
          </cell>
          <cell r="P1001" t="str">
            <v>00000000</v>
          </cell>
          <cell r="Q1001">
            <v>0</v>
          </cell>
          <cell r="R1001">
            <v>306.27</v>
          </cell>
          <cell r="S1001">
            <v>58.9</v>
          </cell>
          <cell r="T1001">
            <v>270.33999999999997</v>
          </cell>
          <cell r="U1001">
            <v>106.02</v>
          </cell>
          <cell r="V1001">
            <v>38.17</v>
          </cell>
          <cell r="W1001">
            <v>42.41</v>
          </cell>
          <cell r="X1001">
            <v>45.4</v>
          </cell>
          <cell r="Y1001">
            <v>0</v>
          </cell>
          <cell r="Z1001">
            <v>55.68</v>
          </cell>
          <cell r="AA1001">
            <v>77</v>
          </cell>
          <cell r="AB1001">
            <v>96</v>
          </cell>
          <cell r="AC1001">
            <v>80</v>
          </cell>
          <cell r="AD1001">
            <v>13.49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0</v>
          </cell>
          <cell r="AM1001">
            <v>0</v>
          </cell>
          <cell r="AN1001">
            <v>0</v>
          </cell>
          <cell r="AY1001">
            <v>3852816.72</v>
          </cell>
        </row>
        <row r="1002">
          <cell r="A1002">
            <v>2</v>
          </cell>
          <cell r="B1002" t="str">
            <v>12</v>
          </cell>
          <cell r="C1002" t="str">
            <v>000</v>
          </cell>
          <cell r="D1002" t="str">
            <v>1</v>
          </cell>
          <cell r="E1002" t="str">
            <v>701</v>
          </cell>
          <cell r="F1002" t="str">
            <v>N000</v>
          </cell>
          <cell r="G1002" t="str">
            <v>511</v>
          </cell>
          <cell r="H1002" t="str">
            <v>1103</v>
          </cell>
          <cell r="I1002" t="str">
            <v>S01805</v>
          </cell>
          <cell r="J1002" t="str">
            <v>23</v>
          </cell>
          <cell r="K1002" t="str">
            <v>2</v>
          </cell>
          <cell r="L1002">
            <v>2</v>
          </cell>
          <cell r="M1002">
            <v>0</v>
          </cell>
          <cell r="N1002">
            <v>2451.25</v>
          </cell>
          <cell r="O1002" t="str">
            <v>M</v>
          </cell>
          <cell r="P1002" t="str">
            <v>00000000</v>
          </cell>
          <cell r="Q1002">
            <v>0</v>
          </cell>
          <cell r="R1002">
            <v>354.07</v>
          </cell>
          <cell r="S1002">
            <v>68.09</v>
          </cell>
          <cell r="T1002">
            <v>312.52999999999997</v>
          </cell>
          <cell r="U1002">
            <v>122.56</v>
          </cell>
          <cell r="V1002">
            <v>44.12</v>
          </cell>
          <cell r="W1002">
            <v>49.02</v>
          </cell>
          <cell r="X1002">
            <v>64</v>
          </cell>
          <cell r="Y1002">
            <v>0</v>
          </cell>
          <cell r="Z1002">
            <v>63.81</v>
          </cell>
          <cell r="AA1002">
            <v>77</v>
          </cell>
          <cell r="AB1002">
            <v>96</v>
          </cell>
          <cell r="AC1002">
            <v>80</v>
          </cell>
          <cell r="AD1002">
            <v>13.49</v>
          </cell>
          <cell r="AE1002">
            <v>0</v>
          </cell>
          <cell r="AF1002">
            <v>0</v>
          </cell>
          <cell r="AG1002">
            <v>0</v>
          </cell>
          <cell r="AH1002">
            <v>0</v>
          </cell>
          <cell r="AI1002">
            <v>0</v>
          </cell>
          <cell r="AJ1002">
            <v>0</v>
          </cell>
          <cell r="AK1002">
            <v>0</v>
          </cell>
          <cell r="AL1002">
            <v>0</v>
          </cell>
          <cell r="AM1002">
            <v>0</v>
          </cell>
          <cell r="AN1002">
            <v>0</v>
          </cell>
          <cell r="AY1002">
            <v>91102.56</v>
          </cell>
        </row>
        <row r="1003">
          <cell r="A1003">
            <v>2</v>
          </cell>
          <cell r="B1003" t="str">
            <v>12</v>
          </cell>
          <cell r="C1003" t="str">
            <v>000</v>
          </cell>
          <cell r="D1003" t="str">
            <v>1</v>
          </cell>
          <cell r="E1003" t="str">
            <v>701</v>
          </cell>
          <cell r="F1003" t="str">
            <v>N000</v>
          </cell>
          <cell r="G1003" t="str">
            <v>511</v>
          </cell>
          <cell r="H1003" t="str">
            <v>1103</v>
          </cell>
          <cell r="I1003" t="str">
            <v>S01808</v>
          </cell>
          <cell r="J1003" t="str">
            <v>17</v>
          </cell>
          <cell r="K1003" t="str">
            <v>2</v>
          </cell>
          <cell r="L1003">
            <v>31</v>
          </cell>
          <cell r="M1003">
            <v>0</v>
          </cell>
          <cell r="N1003">
            <v>1936.3</v>
          </cell>
          <cell r="O1003" t="str">
            <v>M</v>
          </cell>
          <cell r="P1003" t="str">
            <v>00000000</v>
          </cell>
          <cell r="Q1003">
            <v>0</v>
          </cell>
          <cell r="R1003">
            <v>279.69</v>
          </cell>
          <cell r="S1003">
            <v>53.79</v>
          </cell>
          <cell r="T1003">
            <v>246.88</v>
          </cell>
          <cell r="U1003">
            <v>96.81</v>
          </cell>
          <cell r="V1003">
            <v>34.85</v>
          </cell>
          <cell r="W1003">
            <v>38.729999999999997</v>
          </cell>
          <cell r="X1003">
            <v>35.549999999999997</v>
          </cell>
          <cell r="Y1003">
            <v>0</v>
          </cell>
          <cell r="Z1003">
            <v>51.17</v>
          </cell>
          <cell r="AA1003">
            <v>77</v>
          </cell>
          <cell r="AB1003">
            <v>96</v>
          </cell>
          <cell r="AC1003">
            <v>80</v>
          </cell>
          <cell r="AD1003">
            <v>13.49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Y1003">
            <v>1130976.72</v>
          </cell>
        </row>
        <row r="1004">
          <cell r="A1004">
            <v>2</v>
          </cell>
          <cell r="B1004" t="str">
            <v>12</v>
          </cell>
          <cell r="C1004" t="str">
            <v>000</v>
          </cell>
          <cell r="D1004" t="str">
            <v>1</v>
          </cell>
          <cell r="E1004" t="str">
            <v>701</v>
          </cell>
          <cell r="F1004" t="str">
            <v>N000</v>
          </cell>
          <cell r="G1004" t="str">
            <v>511</v>
          </cell>
          <cell r="H1004" t="str">
            <v>1103</v>
          </cell>
          <cell r="I1004" t="str">
            <v>S01811</v>
          </cell>
          <cell r="J1004" t="str">
            <v>25</v>
          </cell>
          <cell r="K1004" t="str">
            <v>2</v>
          </cell>
          <cell r="L1004">
            <v>15</v>
          </cell>
          <cell r="M1004">
            <v>0</v>
          </cell>
          <cell r="N1004">
            <v>2572.4</v>
          </cell>
          <cell r="O1004" t="str">
            <v>M</v>
          </cell>
          <cell r="P1004" t="str">
            <v>00000000</v>
          </cell>
          <cell r="Q1004">
            <v>0</v>
          </cell>
          <cell r="R1004">
            <v>371.57</v>
          </cell>
          <cell r="S1004">
            <v>71.459999999999994</v>
          </cell>
          <cell r="T1004">
            <v>327.98</v>
          </cell>
          <cell r="U1004">
            <v>128.62</v>
          </cell>
          <cell r="V1004">
            <v>46.3</v>
          </cell>
          <cell r="W1004">
            <v>51.45</v>
          </cell>
          <cell r="X1004">
            <v>0</v>
          </cell>
          <cell r="Y1004">
            <v>0</v>
          </cell>
          <cell r="Z1004">
            <v>65.37</v>
          </cell>
          <cell r="AA1004">
            <v>77</v>
          </cell>
          <cell r="AB1004">
            <v>96</v>
          </cell>
          <cell r="AC1004">
            <v>80</v>
          </cell>
          <cell r="AD1004">
            <v>13.49</v>
          </cell>
          <cell r="AE1004">
            <v>0</v>
          </cell>
          <cell r="AF1004">
            <v>0</v>
          </cell>
          <cell r="AG1004">
            <v>0</v>
          </cell>
          <cell r="AH1004">
            <v>0</v>
          </cell>
          <cell r="AI1004">
            <v>0</v>
          </cell>
          <cell r="AJ1004">
            <v>0</v>
          </cell>
          <cell r="AK1004">
            <v>0</v>
          </cell>
          <cell r="AL1004">
            <v>0</v>
          </cell>
          <cell r="AM1004">
            <v>0</v>
          </cell>
          <cell r="AN1004">
            <v>0</v>
          </cell>
          <cell r="AY1004">
            <v>702295.2</v>
          </cell>
        </row>
        <row r="1005">
          <cell r="A1005">
            <v>2</v>
          </cell>
          <cell r="B1005" t="str">
            <v>12</v>
          </cell>
          <cell r="C1005" t="str">
            <v>000</v>
          </cell>
          <cell r="D1005" t="str">
            <v>1</v>
          </cell>
          <cell r="E1005" t="str">
            <v>701</v>
          </cell>
          <cell r="F1005" t="str">
            <v>N000</v>
          </cell>
          <cell r="G1005" t="str">
            <v>511</v>
          </cell>
          <cell r="H1005" t="str">
            <v>1103</v>
          </cell>
          <cell r="I1005" t="str">
            <v>S03810</v>
          </cell>
          <cell r="J1005" t="str">
            <v>22</v>
          </cell>
          <cell r="K1005" t="str">
            <v>2</v>
          </cell>
          <cell r="L1005">
            <v>10</v>
          </cell>
          <cell r="M1005">
            <v>0</v>
          </cell>
          <cell r="N1005">
            <v>2342.3000000000002</v>
          </cell>
          <cell r="O1005" t="str">
            <v>M</v>
          </cell>
          <cell r="P1005" t="str">
            <v>00000000</v>
          </cell>
          <cell r="Q1005">
            <v>0</v>
          </cell>
          <cell r="R1005">
            <v>338.33</v>
          </cell>
          <cell r="S1005">
            <v>65.06</v>
          </cell>
          <cell r="T1005">
            <v>298.64</v>
          </cell>
          <cell r="U1005">
            <v>117.12</v>
          </cell>
          <cell r="V1005">
            <v>42.16</v>
          </cell>
          <cell r="W1005">
            <v>46.85</v>
          </cell>
          <cell r="X1005">
            <v>0</v>
          </cell>
          <cell r="Y1005">
            <v>0</v>
          </cell>
          <cell r="Z1005">
            <v>59.97</v>
          </cell>
          <cell r="AA1005">
            <v>77</v>
          </cell>
          <cell r="AB1005">
            <v>96</v>
          </cell>
          <cell r="AC1005">
            <v>80</v>
          </cell>
          <cell r="AD1005">
            <v>13.49</v>
          </cell>
          <cell r="AE1005">
            <v>0</v>
          </cell>
          <cell r="AF1005">
            <v>0</v>
          </cell>
          <cell r="AG1005">
            <v>0</v>
          </cell>
          <cell r="AH1005">
            <v>0</v>
          </cell>
          <cell r="AI1005">
            <v>0</v>
          </cell>
          <cell r="AJ1005">
            <v>0</v>
          </cell>
          <cell r="AK1005">
            <v>0</v>
          </cell>
          <cell r="AL1005">
            <v>0</v>
          </cell>
          <cell r="AM1005">
            <v>0</v>
          </cell>
          <cell r="AN1005">
            <v>0</v>
          </cell>
          <cell r="AY1005">
            <v>429230.4</v>
          </cell>
        </row>
        <row r="1006">
          <cell r="A1006">
            <v>2</v>
          </cell>
          <cell r="B1006" t="str">
            <v>12</v>
          </cell>
          <cell r="C1006" t="str">
            <v>000</v>
          </cell>
          <cell r="D1006" t="str">
            <v>1</v>
          </cell>
          <cell r="E1006" t="str">
            <v>701</v>
          </cell>
          <cell r="F1006" t="str">
            <v>N000</v>
          </cell>
          <cell r="G1006" t="str">
            <v>511</v>
          </cell>
          <cell r="H1006" t="str">
            <v>1103</v>
          </cell>
          <cell r="I1006" t="str">
            <v>S08802</v>
          </cell>
          <cell r="J1006" t="str">
            <v>21</v>
          </cell>
          <cell r="K1006" t="str">
            <v>2</v>
          </cell>
          <cell r="L1006">
            <v>30</v>
          </cell>
          <cell r="M1006">
            <v>0</v>
          </cell>
          <cell r="N1006">
            <v>2238.1999999999998</v>
          </cell>
          <cell r="O1006" t="str">
            <v>M</v>
          </cell>
          <cell r="P1006" t="str">
            <v>00000000</v>
          </cell>
          <cell r="Q1006">
            <v>0</v>
          </cell>
          <cell r="R1006">
            <v>323.3</v>
          </cell>
          <cell r="S1006">
            <v>62.17</v>
          </cell>
          <cell r="T1006">
            <v>285.37</v>
          </cell>
          <cell r="U1006">
            <v>111.91</v>
          </cell>
          <cell r="V1006">
            <v>40.29</v>
          </cell>
          <cell r="W1006">
            <v>44.76</v>
          </cell>
          <cell r="X1006">
            <v>69.03</v>
          </cell>
          <cell r="Y1006">
            <v>0</v>
          </cell>
          <cell r="Z1006">
            <v>58.91</v>
          </cell>
          <cell r="AA1006">
            <v>77</v>
          </cell>
          <cell r="AB1006">
            <v>96</v>
          </cell>
          <cell r="AC1006">
            <v>80</v>
          </cell>
          <cell r="AD1006">
            <v>13.49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Y1006">
            <v>1260154.8</v>
          </cell>
        </row>
        <row r="1007">
          <cell r="A1007">
            <v>2</v>
          </cell>
          <cell r="B1007" t="str">
            <v>12</v>
          </cell>
          <cell r="C1007" t="str">
            <v>000</v>
          </cell>
          <cell r="D1007" t="str">
            <v>1</v>
          </cell>
          <cell r="E1007" t="str">
            <v>701</v>
          </cell>
          <cell r="F1007" t="str">
            <v>N000</v>
          </cell>
          <cell r="G1007" t="str">
            <v>511</v>
          </cell>
          <cell r="H1007" t="str">
            <v>1103</v>
          </cell>
          <cell r="I1007" t="str">
            <v>T03803</v>
          </cell>
          <cell r="J1007" t="str">
            <v>22</v>
          </cell>
          <cell r="K1007" t="str">
            <v>2</v>
          </cell>
          <cell r="L1007">
            <v>39</v>
          </cell>
          <cell r="M1007">
            <v>0</v>
          </cell>
          <cell r="N1007">
            <v>2342.3000000000002</v>
          </cell>
          <cell r="O1007" t="str">
            <v>M</v>
          </cell>
          <cell r="P1007" t="str">
            <v>00000000</v>
          </cell>
          <cell r="Q1007">
            <v>0</v>
          </cell>
          <cell r="R1007">
            <v>338.33</v>
          </cell>
          <cell r="S1007">
            <v>65.06</v>
          </cell>
          <cell r="T1007">
            <v>298.64</v>
          </cell>
          <cell r="U1007">
            <v>117.12</v>
          </cell>
          <cell r="V1007">
            <v>42.16</v>
          </cell>
          <cell r="W1007">
            <v>46.85</v>
          </cell>
          <cell r="X1007">
            <v>54.18</v>
          </cell>
          <cell r="Y1007">
            <v>0</v>
          </cell>
          <cell r="Z1007">
            <v>61.06</v>
          </cell>
          <cell r="AA1007">
            <v>77</v>
          </cell>
          <cell r="AB1007">
            <v>96</v>
          </cell>
          <cell r="AC1007">
            <v>80</v>
          </cell>
          <cell r="AD1007">
            <v>13.49</v>
          </cell>
          <cell r="AE1007">
            <v>0</v>
          </cell>
          <cell r="AF1007">
            <v>0</v>
          </cell>
          <cell r="AG1007">
            <v>0</v>
          </cell>
          <cell r="AH1007">
            <v>0</v>
          </cell>
          <cell r="AI1007">
            <v>0</v>
          </cell>
          <cell r="AJ1007">
            <v>0</v>
          </cell>
          <cell r="AK1007">
            <v>0</v>
          </cell>
          <cell r="AL1007">
            <v>0</v>
          </cell>
          <cell r="AM1007">
            <v>0</v>
          </cell>
          <cell r="AN1007">
            <v>0</v>
          </cell>
          <cell r="AY1007">
            <v>1699864.92</v>
          </cell>
        </row>
        <row r="1008">
          <cell r="A1008">
            <v>2</v>
          </cell>
          <cell r="B1008" t="str">
            <v>12</v>
          </cell>
          <cell r="C1008" t="str">
            <v>000</v>
          </cell>
          <cell r="D1008" t="str">
            <v>1</v>
          </cell>
          <cell r="E1008" t="str">
            <v>701</v>
          </cell>
          <cell r="F1008" t="str">
            <v>N000</v>
          </cell>
          <cell r="G1008" t="str">
            <v>511</v>
          </cell>
          <cell r="H1008" t="str">
            <v>1103</v>
          </cell>
          <cell r="I1008" t="str">
            <v>T03804</v>
          </cell>
          <cell r="J1008" t="str">
            <v>25</v>
          </cell>
          <cell r="K1008" t="str">
            <v>2</v>
          </cell>
          <cell r="L1008">
            <v>20</v>
          </cell>
          <cell r="M1008">
            <v>0</v>
          </cell>
          <cell r="N1008">
            <v>2572.4</v>
          </cell>
          <cell r="O1008" t="str">
            <v>M</v>
          </cell>
          <cell r="P1008" t="str">
            <v>00000000</v>
          </cell>
          <cell r="Q1008">
            <v>0</v>
          </cell>
          <cell r="R1008">
            <v>371.57</v>
          </cell>
          <cell r="S1008">
            <v>71.459999999999994</v>
          </cell>
          <cell r="T1008">
            <v>327.98</v>
          </cell>
          <cell r="U1008">
            <v>128.62</v>
          </cell>
          <cell r="V1008">
            <v>46.3</v>
          </cell>
          <cell r="W1008">
            <v>51.45</v>
          </cell>
          <cell r="X1008">
            <v>56.55</v>
          </cell>
          <cell r="Y1008">
            <v>0</v>
          </cell>
          <cell r="Z1008">
            <v>66.5</v>
          </cell>
          <cell r="AA1008">
            <v>77</v>
          </cell>
          <cell r="AB1008">
            <v>96</v>
          </cell>
          <cell r="AC1008">
            <v>80</v>
          </cell>
          <cell r="AD1008">
            <v>13.49</v>
          </cell>
          <cell r="AE1008">
            <v>0</v>
          </cell>
          <cell r="AF1008">
            <v>0</v>
          </cell>
          <cell r="AG1008">
            <v>0</v>
          </cell>
          <cell r="AH1008">
            <v>0</v>
          </cell>
          <cell r="AI1008">
            <v>0</v>
          </cell>
          <cell r="AJ1008">
            <v>0</v>
          </cell>
          <cell r="AK1008">
            <v>0</v>
          </cell>
          <cell r="AL1008">
            <v>0</v>
          </cell>
          <cell r="AM1008">
            <v>0</v>
          </cell>
          <cell r="AN1008">
            <v>0</v>
          </cell>
          <cell r="AY1008">
            <v>950236.8</v>
          </cell>
        </row>
        <row r="1009">
          <cell r="A1009">
            <v>2</v>
          </cell>
          <cell r="B1009" t="str">
            <v>12</v>
          </cell>
          <cell r="C1009" t="str">
            <v>000</v>
          </cell>
          <cell r="D1009" t="str">
            <v>1</v>
          </cell>
          <cell r="E1009" t="str">
            <v>701</v>
          </cell>
          <cell r="F1009" t="str">
            <v>N000</v>
          </cell>
          <cell r="G1009" t="str">
            <v>511</v>
          </cell>
          <cell r="H1009" t="str">
            <v>1103</v>
          </cell>
          <cell r="I1009" t="str">
            <v>T06803</v>
          </cell>
          <cell r="J1009" t="str">
            <v>26</v>
          </cell>
          <cell r="K1009" t="str">
            <v>2</v>
          </cell>
          <cell r="L1009">
            <v>3</v>
          </cell>
          <cell r="M1009">
            <v>0</v>
          </cell>
          <cell r="N1009">
            <v>2692.2</v>
          </cell>
          <cell r="O1009" t="str">
            <v>M</v>
          </cell>
          <cell r="P1009" t="str">
            <v>00000000</v>
          </cell>
          <cell r="Q1009">
            <v>0</v>
          </cell>
          <cell r="R1009">
            <v>388.87</v>
          </cell>
          <cell r="S1009">
            <v>74.78</v>
          </cell>
          <cell r="T1009">
            <v>343.26</v>
          </cell>
          <cell r="U1009">
            <v>134.61000000000001</v>
          </cell>
          <cell r="V1009">
            <v>48.46</v>
          </cell>
          <cell r="W1009">
            <v>53.84</v>
          </cell>
          <cell r="X1009">
            <v>42.67</v>
          </cell>
          <cell r="Y1009">
            <v>0</v>
          </cell>
          <cell r="Z1009">
            <v>69.03</v>
          </cell>
          <cell r="AA1009">
            <v>77</v>
          </cell>
          <cell r="AB1009">
            <v>96</v>
          </cell>
          <cell r="AC1009">
            <v>80</v>
          </cell>
          <cell r="AD1009">
            <v>13.49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Y1009">
            <v>148111.56</v>
          </cell>
        </row>
        <row r="1010">
          <cell r="A1010">
            <v>2</v>
          </cell>
          <cell r="B1010" t="str">
            <v>12</v>
          </cell>
          <cell r="C1010" t="str">
            <v>000</v>
          </cell>
          <cell r="D1010" t="str">
            <v>1</v>
          </cell>
          <cell r="E1010" t="str">
            <v>701</v>
          </cell>
          <cell r="F1010" t="str">
            <v>N000</v>
          </cell>
          <cell r="G1010" t="str">
            <v>511</v>
          </cell>
          <cell r="H1010" t="str">
            <v>1103</v>
          </cell>
          <cell r="I1010" t="str">
            <v>T06807</v>
          </cell>
          <cell r="J1010" t="str">
            <v>24</v>
          </cell>
          <cell r="K1010" t="str">
            <v>2</v>
          </cell>
          <cell r="L1010">
            <v>2</v>
          </cell>
          <cell r="M1010">
            <v>0</v>
          </cell>
          <cell r="N1010">
            <v>2479.75</v>
          </cell>
          <cell r="O1010" t="str">
            <v>M</v>
          </cell>
          <cell r="P1010" t="str">
            <v>00000000</v>
          </cell>
          <cell r="Q1010">
            <v>0</v>
          </cell>
          <cell r="R1010">
            <v>358.19</v>
          </cell>
          <cell r="S1010">
            <v>68.88</v>
          </cell>
          <cell r="T1010">
            <v>316.17</v>
          </cell>
          <cell r="U1010">
            <v>123.99</v>
          </cell>
          <cell r="V1010">
            <v>44.64</v>
          </cell>
          <cell r="W1010">
            <v>49.59</v>
          </cell>
          <cell r="X1010">
            <v>64</v>
          </cell>
          <cell r="Y1010">
            <v>0</v>
          </cell>
          <cell r="Z1010">
            <v>64.48</v>
          </cell>
          <cell r="AA1010">
            <v>77</v>
          </cell>
          <cell r="AB1010">
            <v>96</v>
          </cell>
          <cell r="AC1010">
            <v>80</v>
          </cell>
          <cell r="AD1010">
            <v>13.49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Y1010">
            <v>92068.32</v>
          </cell>
        </row>
        <row r="1011">
          <cell r="A1011">
            <v>2</v>
          </cell>
          <cell r="B1011" t="str">
            <v>12</v>
          </cell>
          <cell r="C1011" t="str">
            <v>000</v>
          </cell>
          <cell r="D1011" t="str">
            <v>1</v>
          </cell>
          <cell r="E1011" t="str">
            <v>701</v>
          </cell>
          <cell r="F1011" t="str">
            <v>N000</v>
          </cell>
          <cell r="G1011" t="str">
            <v>511</v>
          </cell>
          <cell r="H1011" t="str">
            <v>1103</v>
          </cell>
          <cell r="I1011" t="str">
            <v>CF01059</v>
          </cell>
          <cell r="J1011" t="str">
            <v>28</v>
          </cell>
          <cell r="K1011" t="str">
            <v>1</v>
          </cell>
          <cell r="L1011">
            <v>13</v>
          </cell>
          <cell r="M1011">
            <v>0</v>
          </cell>
          <cell r="N1011">
            <v>3631.8</v>
          </cell>
          <cell r="O1011" t="str">
            <v>M</v>
          </cell>
          <cell r="P1011" t="str">
            <v>00000000</v>
          </cell>
          <cell r="Q1011">
            <v>8731.1</v>
          </cell>
          <cell r="R1011">
            <v>524.59</v>
          </cell>
          <cell r="S1011">
            <v>100.88</v>
          </cell>
          <cell r="T1011">
            <v>463.05</v>
          </cell>
          <cell r="U1011">
            <v>181.59</v>
          </cell>
          <cell r="V1011">
            <v>222.53</v>
          </cell>
          <cell r="W1011">
            <v>72.64</v>
          </cell>
          <cell r="X1011">
            <v>31.62</v>
          </cell>
          <cell r="Y1011">
            <v>618.15</v>
          </cell>
          <cell r="Z1011">
            <v>261.94</v>
          </cell>
          <cell r="AA1011">
            <v>77</v>
          </cell>
          <cell r="AB1011">
            <v>0</v>
          </cell>
          <cell r="AC1011">
            <v>0</v>
          </cell>
          <cell r="AD1011">
            <v>13.49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Y1011">
            <v>2329139.2799999998</v>
          </cell>
        </row>
        <row r="1012">
          <cell r="A1012">
            <v>2</v>
          </cell>
          <cell r="B1012" t="str">
            <v>12</v>
          </cell>
          <cell r="C1012" t="str">
            <v>000</v>
          </cell>
          <cell r="D1012" t="str">
            <v>1</v>
          </cell>
          <cell r="E1012" t="str">
            <v>701</v>
          </cell>
          <cell r="F1012" t="str">
            <v>N000</v>
          </cell>
          <cell r="G1012" t="str">
            <v>511</v>
          </cell>
          <cell r="H1012" t="str">
            <v>1103</v>
          </cell>
          <cell r="I1012" t="str">
            <v>CF03809</v>
          </cell>
          <cell r="J1012" t="str">
            <v>25</v>
          </cell>
          <cell r="K1012" t="str">
            <v>2</v>
          </cell>
          <cell r="L1012">
            <v>2</v>
          </cell>
          <cell r="M1012">
            <v>0</v>
          </cell>
          <cell r="N1012">
            <v>2572.4</v>
          </cell>
          <cell r="O1012" t="str">
            <v>M</v>
          </cell>
          <cell r="P1012" t="str">
            <v>00000000</v>
          </cell>
          <cell r="Q1012">
            <v>0</v>
          </cell>
          <cell r="R1012">
            <v>371.57</v>
          </cell>
          <cell r="S1012">
            <v>71.459999999999994</v>
          </cell>
          <cell r="T1012">
            <v>327.98</v>
          </cell>
          <cell r="U1012">
            <v>128.62</v>
          </cell>
          <cell r="V1012">
            <v>46.3</v>
          </cell>
          <cell r="W1012">
            <v>51.45</v>
          </cell>
          <cell r="X1012">
            <v>0</v>
          </cell>
          <cell r="Y1012">
            <v>0</v>
          </cell>
          <cell r="Z1012">
            <v>65.37</v>
          </cell>
          <cell r="AA1012">
            <v>77</v>
          </cell>
          <cell r="AB1012">
            <v>96</v>
          </cell>
          <cell r="AC1012">
            <v>80</v>
          </cell>
          <cell r="AD1012">
            <v>13.49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Y1012">
            <v>93639.360000000001</v>
          </cell>
        </row>
        <row r="1013">
          <cell r="A1013">
            <v>2</v>
          </cell>
          <cell r="B1013" t="str">
            <v>12</v>
          </cell>
          <cell r="C1013" t="str">
            <v>000</v>
          </cell>
          <cell r="D1013" t="str">
            <v>1</v>
          </cell>
          <cell r="E1013" t="str">
            <v>701</v>
          </cell>
          <cell r="F1013" t="str">
            <v>N000</v>
          </cell>
          <cell r="G1013" t="str">
            <v>511</v>
          </cell>
          <cell r="H1013" t="str">
            <v>1103</v>
          </cell>
          <cell r="I1013" t="str">
            <v>CF04806</v>
          </cell>
          <cell r="J1013" t="str">
            <v>26</v>
          </cell>
          <cell r="K1013" t="str">
            <v>2</v>
          </cell>
          <cell r="L1013">
            <v>27</v>
          </cell>
          <cell r="M1013">
            <v>0</v>
          </cell>
          <cell r="N1013">
            <v>2692.2</v>
          </cell>
          <cell r="O1013" t="str">
            <v>M</v>
          </cell>
          <cell r="P1013" t="str">
            <v>00000000</v>
          </cell>
          <cell r="Q1013">
            <v>0</v>
          </cell>
          <cell r="R1013">
            <v>388.87</v>
          </cell>
          <cell r="S1013">
            <v>74.78</v>
          </cell>
          <cell r="T1013">
            <v>343.26</v>
          </cell>
          <cell r="U1013">
            <v>134.61000000000001</v>
          </cell>
          <cell r="V1013">
            <v>48.46</v>
          </cell>
          <cell r="W1013">
            <v>53.84</v>
          </cell>
          <cell r="X1013">
            <v>51.07</v>
          </cell>
          <cell r="Y1013">
            <v>0</v>
          </cell>
          <cell r="Z1013">
            <v>69.2</v>
          </cell>
          <cell r="AA1013">
            <v>77</v>
          </cell>
          <cell r="AB1013">
            <v>96</v>
          </cell>
          <cell r="AC1013">
            <v>80</v>
          </cell>
          <cell r="AD1013">
            <v>13.49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Y1013">
            <v>1335780.72</v>
          </cell>
        </row>
        <row r="1014">
          <cell r="A1014">
            <v>2</v>
          </cell>
          <cell r="B1014" t="str">
            <v>12</v>
          </cell>
          <cell r="C1014" t="str">
            <v>000</v>
          </cell>
          <cell r="D1014" t="str">
            <v>1</v>
          </cell>
          <cell r="E1014" t="str">
            <v>701</v>
          </cell>
          <cell r="F1014" t="str">
            <v>N000</v>
          </cell>
          <cell r="G1014" t="str">
            <v>511</v>
          </cell>
          <cell r="H1014" t="str">
            <v>1103</v>
          </cell>
          <cell r="I1014" t="str">
            <v>CF04807</v>
          </cell>
          <cell r="J1014" t="str">
            <v>27Z</v>
          </cell>
          <cell r="K1014" t="str">
            <v>2</v>
          </cell>
          <cell r="L1014">
            <v>7</v>
          </cell>
          <cell r="M1014">
            <v>0</v>
          </cell>
          <cell r="N1014">
            <v>2900.25</v>
          </cell>
          <cell r="O1014" t="str">
            <v>M</v>
          </cell>
          <cell r="P1014" t="str">
            <v>00000000</v>
          </cell>
          <cell r="Q1014">
            <v>205.15</v>
          </cell>
          <cell r="R1014">
            <v>418.93</v>
          </cell>
          <cell r="S1014">
            <v>80.56</v>
          </cell>
          <cell r="T1014">
            <v>369.78</v>
          </cell>
          <cell r="U1014">
            <v>145.01</v>
          </cell>
          <cell r="V1014">
            <v>55.89</v>
          </cell>
          <cell r="W1014">
            <v>58.01</v>
          </cell>
          <cell r="X1014">
            <v>50.86</v>
          </cell>
          <cell r="Y1014">
            <v>0</v>
          </cell>
          <cell r="Z1014">
            <v>78.17</v>
          </cell>
          <cell r="AA1014">
            <v>77</v>
          </cell>
          <cell r="AB1014">
            <v>96</v>
          </cell>
          <cell r="AC1014">
            <v>80</v>
          </cell>
          <cell r="AD1014">
            <v>13.49</v>
          </cell>
          <cell r="AE1014">
            <v>0</v>
          </cell>
          <cell r="AF1014">
            <v>0</v>
          </cell>
          <cell r="AG1014">
            <v>0</v>
          </cell>
          <cell r="AH1014">
            <v>0</v>
          </cell>
          <cell r="AI1014">
            <v>0</v>
          </cell>
          <cell r="AJ1014">
            <v>0</v>
          </cell>
          <cell r="AK1014">
            <v>0</v>
          </cell>
          <cell r="AL1014">
            <v>0</v>
          </cell>
          <cell r="AM1014">
            <v>0</v>
          </cell>
          <cell r="AN1014">
            <v>0</v>
          </cell>
          <cell r="AY1014">
            <v>388844.4</v>
          </cell>
        </row>
        <row r="1015">
          <cell r="A1015">
            <v>2</v>
          </cell>
          <cell r="B1015" t="str">
            <v>12</v>
          </cell>
          <cell r="C1015" t="str">
            <v>000</v>
          </cell>
          <cell r="D1015" t="str">
            <v>1</v>
          </cell>
          <cell r="E1015" t="str">
            <v>701</v>
          </cell>
          <cell r="F1015" t="str">
            <v>N000</v>
          </cell>
          <cell r="G1015" t="str">
            <v>511</v>
          </cell>
          <cell r="H1015" t="str">
            <v>1103</v>
          </cell>
          <cell r="I1015" t="str">
            <v>CF04808</v>
          </cell>
          <cell r="J1015" t="str">
            <v>27ZA</v>
          </cell>
          <cell r="K1015" t="str">
            <v>2</v>
          </cell>
          <cell r="L1015">
            <v>5</v>
          </cell>
          <cell r="M1015">
            <v>0</v>
          </cell>
          <cell r="N1015">
            <v>2982.9</v>
          </cell>
          <cell r="O1015" t="str">
            <v>M</v>
          </cell>
          <cell r="P1015" t="str">
            <v>00000000</v>
          </cell>
          <cell r="Q1015">
            <v>579.4</v>
          </cell>
          <cell r="R1015">
            <v>430.86</v>
          </cell>
          <cell r="S1015">
            <v>82.86</v>
          </cell>
          <cell r="T1015">
            <v>380.32</v>
          </cell>
          <cell r="U1015">
            <v>149.15</v>
          </cell>
          <cell r="V1015">
            <v>64.12</v>
          </cell>
          <cell r="W1015">
            <v>59.66</v>
          </cell>
          <cell r="X1015">
            <v>9.1999999999999993</v>
          </cell>
          <cell r="Y1015">
            <v>0</v>
          </cell>
          <cell r="Z1015">
            <v>86.76</v>
          </cell>
          <cell r="AA1015">
            <v>77</v>
          </cell>
          <cell r="AB1015">
            <v>96</v>
          </cell>
          <cell r="AC1015">
            <v>80</v>
          </cell>
          <cell r="AD1015">
            <v>13.49</v>
          </cell>
          <cell r="AE1015">
            <v>0</v>
          </cell>
          <cell r="AF1015">
            <v>0</v>
          </cell>
          <cell r="AG1015">
            <v>0</v>
          </cell>
          <cell r="AH1015">
            <v>0</v>
          </cell>
          <cell r="AI1015">
            <v>0</v>
          </cell>
          <cell r="AJ1015">
            <v>0</v>
          </cell>
          <cell r="AK1015">
            <v>0</v>
          </cell>
          <cell r="AL1015">
            <v>0</v>
          </cell>
          <cell r="AM1015">
            <v>0</v>
          </cell>
          <cell r="AN1015">
            <v>0</v>
          </cell>
          <cell r="AY1015">
            <v>305503.2</v>
          </cell>
        </row>
        <row r="1016">
          <cell r="A1016">
            <v>2</v>
          </cell>
          <cell r="B1016" t="str">
            <v>12</v>
          </cell>
          <cell r="C1016" t="str">
            <v>000</v>
          </cell>
          <cell r="D1016" t="str">
            <v>1</v>
          </cell>
          <cell r="E1016" t="str">
            <v>701</v>
          </cell>
          <cell r="F1016" t="str">
            <v>N000</v>
          </cell>
          <cell r="G1016" t="str">
            <v>511</v>
          </cell>
          <cell r="H1016" t="str">
            <v>1103</v>
          </cell>
          <cell r="I1016" t="str">
            <v>CF04809</v>
          </cell>
          <cell r="J1016" t="str">
            <v>27ZB</v>
          </cell>
          <cell r="K1016" t="str">
            <v>2</v>
          </cell>
          <cell r="L1016">
            <v>1</v>
          </cell>
          <cell r="M1016">
            <v>0</v>
          </cell>
          <cell r="N1016">
            <v>3008.65</v>
          </cell>
          <cell r="O1016" t="str">
            <v>M</v>
          </cell>
          <cell r="P1016" t="str">
            <v>00000000</v>
          </cell>
          <cell r="Q1016">
            <v>857</v>
          </cell>
          <cell r="R1016">
            <v>434.58</v>
          </cell>
          <cell r="S1016">
            <v>83.57</v>
          </cell>
          <cell r="T1016">
            <v>383.6</v>
          </cell>
          <cell r="U1016">
            <v>150.43</v>
          </cell>
          <cell r="V1016">
            <v>69.59</v>
          </cell>
          <cell r="W1016">
            <v>60.17</v>
          </cell>
          <cell r="X1016">
            <v>0</v>
          </cell>
          <cell r="Y1016">
            <v>0</v>
          </cell>
          <cell r="Z1016">
            <v>92.74</v>
          </cell>
          <cell r="AA1016">
            <v>77</v>
          </cell>
          <cell r="AB1016">
            <v>96</v>
          </cell>
          <cell r="AC1016">
            <v>80</v>
          </cell>
          <cell r="AD1016">
            <v>13.49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Y1016">
            <v>64881.84</v>
          </cell>
        </row>
        <row r="1017">
          <cell r="A1017">
            <v>2</v>
          </cell>
          <cell r="B1017" t="str">
            <v>12</v>
          </cell>
          <cell r="C1017" t="str">
            <v>000</v>
          </cell>
          <cell r="D1017" t="str">
            <v>1</v>
          </cell>
          <cell r="E1017" t="str">
            <v>701</v>
          </cell>
          <cell r="F1017" t="str">
            <v>N000</v>
          </cell>
          <cell r="G1017" t="str">
            <v>511</v>
          </cell>
          <cell r="H1017" t="str">
            <v>1103</v>
          </cell>
          <cell r="I1017" t="str">
            <v>CF06827</v>
          </cell>
          <cell r="J1017" t="str">
            <v>22</v>
          </cell>
          <cell r="K1017" t="str">
            <v>2</v>
          </cell>
          <cell r="L1017">
            <v>4</v>
          </cell>
          <cell r="M1017">
            <v>0</v>
          </cell>
          <cell r="N1017">
            <v>2342.3000000000002</v>
          </cell>
          <cell r="O1017" t="str">
            <v>M</v>
          </cell>
          <cell r="P1017" t="str">
            <v>00000000</v>
          </cell>
          <cell r="Q1017">
            <v>0</v>
          </cell>
          <cell r="R1017">
            <v>338.33</v>
          </cell>
          <cell r="S1017">
            <v>65.06</v>
          </cell>
          <cell r="T1017">
            <v>298.64</v>
          </cell>
          <cell r="U1017">
            <v>117.12</v>
          </cell>
          <cell r="V1017">
            <v>42.16</v>
          </cell>
          <cell r="W1017">
            <v>46.85</v>
          </cell>
          <cell r="X1017">
            <v>0</v>
          </cell>
          <cell r="Y1017">
            <v>0</v>
          </cell>
          <cell r="Z1017">
            <v>59.97</v>
          </cell>
          <cell r="AA1017">
            <v>77</v>
          </cell>
          <cell r="AB1017">
            <v>96</v>
          </cell>
          <cell r="AC1017">
            <v>80</v>
          </cell>
          <cell r="AD1017">
            <v>13.49</v>
          </cell>
          <cell r="AE1017">
            <v>0</v>
          </cell>
          <cell r="AF1017">
            <v>0</v>
          </cell>
          <cell r="AG1017">
            <v>0</v>
          </cell>
          <cell r="AH1017">
            <v>0</v>
          </cell>
          <cell r="AI1017">
            <v>0</v>
          </cell>
          <cell r="AJ1017">
            <v>0</v>
          </cell>
          <cell r="AK1017">
            <v>0</v>
          </cell>
          <cell r="AL1017">
            <v>0</v>
          </cell>
          <cell r="AM1017">
            <v>0</v>
          </cell>
          <cell r="AN1017">
            <v>0</v>
          </cell>
          <cell r="AY1017">
            <v>171692.16</v>
          </cell>
        </row>
        <row r="1018">
          <cell r="A1018">
            <v>2</v>
          </cell>
          <cell r="B1018" t="str">
            <v>12</v>
          </cell>
          <cell r="C1018" t="str">
            <v>000</v>
          </cell>
          <cell r="D1018" t="str">
            <v>1</v>
          </cell>
          <cell r="E1018" t="str">
            <v>701</v>
          </cell>
          <cell r="F1018" t="str">
            <v>N000</v>
          </cell>
          <cell r="G1018" t="str">
            <v>511</v>
          </cell>
          <cell r="H1018" t="str">
            <v>1103</v>
          </cell>
          <cell r="I1018" t="str">
            <v>CF08822</v>
          </cell>
          <cell r="J1018" t="str">
            <v>23</v>
          </cell>
          <cell r="K1018" t="str">
            <v>2</v>
          </cell>
          <cell r="L1018">
            <v>4</v>
          </cell>
          <cell r="M1018">
            <v>0</v>
          </cell>
          <cell r="N1018">
            <v>2451.25</v>
          </cell>
          <cell r="O1018" t="str">
            <v>M</v>
          </cell>
          <cell r="P1018" t="str">
            <v>00000000</v>
          </cell>
          <cell r="Q1018">
            <v>0</v>
          </cell>
          <cell r="R1018">
            <v>354.07</v>
          </cell>
          <cell r="S1018">
            <v>68.09</v>
          </cell>
          <cell r="T1018">
            <v>312.52999999999997</v>
          </cell>
          <cell r="U1018">
            <v>122.56</v>
          </cell>
          <cell r="V1018">
            <v>44.12</v>
          </cell>
          <cell r="W1018">
            <v>49.02</v>
          </cell>
          <cell r="X1018">
            <v>68.25</v>
          </cell>
          <cell r="Y1018">
            <v>0</v>
          </cell>
          <cell r="Z1018">
            <v>63.89</v>
          </cell>
          <cell r="AA1018">
            <v>77</v>
          </cell>
          <cell r="AB1018">
            <v>96</v>
          </cell>
          <cell r="AC1018">
            <v>80</v>
          </cell>
          <cell r="AD1018">
            <v>13.49</v>
          </cell>
          <cell r="AE1018">
            <v>0</v>
          </cell>
          <cell r="AF1018">
            <v>0</v>
          </cell>
          <cell r="AG1018">
            <v>0</v>
          </cell>
          <cell r="AH1018">
            <v>0</v>
          </cell>
          <cell r="AI1018">
            <v>0</v>
          </cell>
          <cell r="AJ1018">
            <v>0</v>
          </cell>
          <cell r="AK1018">
            <v>0</v>
          </cell>
          <cell r="AL1018">
            <v>0</v>
          </cell>
          <cell r="AM1018">
            <v>0</v>
          </cell>
          <cell r="AN1018">
            <v>0</v>
          </cell>
          <cell r="AY1018">
            <v>182412.96</v>
          </cell>
        </row>
        <row r="1019">
          <cell r="A1019">
            <v>2</v>
          </cell>
          <cell r="B1019" t="str">
            <v>12</v>
          </cell>
          <cell r="C1019" t="str">
            <v>000</v>
          </cell>
          <cell r="D1019" t="str">
            <v>1</v>
          </cell>
          <cell r="E1019" t="str">
            <v>701</v>
          </cell>
          <cell r="F1019" t="str">
            <v>N000</v>
          </cell>
          <cell r="G1019" t="str">
            <v>511</v>
          </cell>
          <cell r="H1019" t="str">
            <v>1103</v>
          </cell>
          <cell r="I1019" t="str">
            <v>CF11812</v>
          </cell>
          <cell r="J1019" t="str">
            <v>27Z</v>
          </cell>
          <cell r="K1019" t="str">
            <v>2</v>
          </cell>
          <cell r="L1019">
            <v>1</v>
          </cell>
          <cell r="M1019">
            <v>0</v>
          </cell>
          <cell r="N1019">
            <v>2900.25</v>
          </cell>
          <cell r="O1019" t="str">
            <v>M</v>
          </cell>
          <cell r="P1019" t="str">
            <v>00000000</v>
          </cell>
          <cell r="Q1019">
            <v>205.15</v>
          </cell>
          <cell r="R1019">
            <v>418.93</v>
          </cell>
          <cell r="S1019">
            <v>80.56</v>
          </cell>
          <cell r="T1019">
            <v>369.78</v>
          </cell>
          <cell r="U1019">
            <v>145.01</v>
          </cell>
          <cell r="V1019">
            <v>55.89</v>
          </cell>
          <cell r="W1019">
            <v>58.01</v>
          </cell>
          <cell r="X1019">
            <v>0</v>
          </cell>
          <cell r="Y1019">
            <v>0</v>
          </cell>
          <cell r="Z1019">
            <v>77.16</v>
          </cell>
          <cell r="AA1019">
            <v>77</v>
          </cell>
          <cell r="AB1019">
            <v>96</v>
          </cell>
          <cell r="AC1019">
            <v>80</v>
          </cell>
          <cell r="AD1019">
            <v>13.49</v>
          </cell>
          <cell r="AE1019">
            <v>0</v>
          </cell>
          <cell r="AF1019">
            <v>0</v>
          </cell>
          <cell r="AG1019">
            <v>0</v>
          </cell>
          <cell r="AH1019">
            <v>0</v>
          </cell>
          <cell r="AI1019">
            <v>0</v>
          </cell>
          <cell r="AJ1019">
            <v>0</v>
          </cell>
          <cell r="AK1019">
            <v>0</v>
          </cell>
          <cell r="AL1019">
            <v>0</v>
          </cell>
          <cell r="AM1019">
            <v>0</v>
          </cell>
          <cell r="AN1019">
            <v>0</v>
          </cell>
          <cell r="AY1019">
            <v>54926.76</v>
          </cell>
        </row>
        <row r="1020">
          <cell r="A1020">
            <v>2</v>
          </cell>
          <cell r="B1020" t="str">
            <v>12</v>
          </cell>
          <cell r="C1020" t="str">
            <v>000</v>
          </cell>
          <cell r="D1020" t="str">
            <v>1</v>
          </cell>
          <cell r="E1020" t="str">
            <v>701</v>
          </cell>
          <cell r="F1020" t="str">
            <v>N000</v>
          </cell>
          <cell r="G1020" t="str">
            <v>511</v>
          </cell>
          <cell r="H1020" t="str">
            <v>1103</v>
          </cell>
          <cell r="I1020" t="str">
            <v>CF21807</v>
          </cell>
          <cell r="J1020" t="str">
            <v>26</v>
          </cell>
          <cell r="K1020" t="str">
            <v>2</v>
          </cell>
          <cell r="L1020">
            <v>1</v>
          </cell>
          <cell r="M1020">
            <v>0</v>
          </cell>
          <cell r="N1020">
            <v>2692.2</v>
          </cell>
          <cell r="O1020" t="str">
            <v>M</v>
          </cell>
          <cell r="P1020" t="str">
            <v>00000000</v>
          </cell>
          <cell r="Q1020">
            <v>0</v>
          </cell>
          <cell r="R1020">
            <v>388.87</v>
          </cell>
          <cell r="S1020">
            <v>74.78</v>
          </cell>
          <cell r="T1020">
            <v>343.26</v>
          </cell>
          <cell r="U1020">
            <v>134.61000000000001</v>
          </cell>
          <cell r="V1020">
            <v>48.46</v>
          </cell>
          <cell r="W1020">
            <v>53.84</v>
          </cell>
          <cell r="X1020">
            <v>82</v>
          </cell>
          <cell r="Y1020">
            <v>0</v>
          </cell>
          <cell r="Z1020">
            <v>69.819999999999993</v>
          </cell>
          <cell r="AA1020">
            <v>77</v>
          </cell>
          <cell r="AB1020">
            <v>96</v>
          </cell>
          <cell r="AC1020">
            <v>80</v>
          </cell>
          <cell r="AD1020">
            <v>13.49</v>
          </cell>
          <cell r="AE1020">
            <v>0</v>
          </cell>
          <cell r="AF1020">
            <v>0</v>
          </cell>
          <cell r="AG1020">
            <v>0</v>
          </cell>
          <cell r="AH1020">
            <v>0</v>
          </cell>
          <cell r="AI1020">
            <v>0</v>
          </cell>
          <cell r="AJ1020">
            <v>0</v>
          </cell>
          <cell r="AK1020">
            <v>0</v>
          </cell>
          <cell r="AL1020">
            <v>0</v>
          </cell>
          <cell r="AM1020">
            <v>0</v>
          </cell>
          <cell r="AN1020">
            <v>0</v>
          </cell>
          <cell r="AY1020">
            <v>49851.96</v>
          </cell>
        </row>
        <row r="1021">
          <cell r="A1021">
            <v>2</v>
          </cell>
          <cell r="B1021" t="str">
            <v>12</v>
          </cell>
          <cell r="C1021" t="str">
            <v>000</v>
          </cell>
          <cell r="D1021" t="str">
            <v>1</v>
          </cell>
          <cell r="E1021" t="str">
            <v>701</v>
          </cell>
          <cell r="F1021" t="str">
            <v>N000</v>
          </cell>
          <cell r="G1021" t="str">
            <v>511</v>
          </cell>
          <cell r="H1021" t="str">
            <v>1103</v>
          </cell>
          <cell r="I1021" t="str">
            <v>CF21856</v>
          </cell>
          <cell r="J1021" t="str">
            <v>27Z</v>
          </cell>
          <cell r="K1021" t="str">
            <v>2</v>
          </cell>
          <cell r="L1021">
            <v>3</v>
          </cell>
          <cell r="M1021">
            <v>0</v>
          </cell>
          <cell r="N1021">
            <v>2900.25</v>
          </cell>
          <cell r="O1021" t="str">
            <v>M</v>
          </cell>
          <cell r="P1021" t="str">
            <v>00000000</v>
          </cell>
          <cell r="Q1021">
            <v>205.15</v>
          </cell>
          <cell r="R1021">
            <v>418.93</v>
          </cell>
          <cell r="S1021">
            <v>80.56</v>
          </cell>
          <cell r="T1021">
            <v>369.78</v>
          </cell>
          <cell r="U1021">
            <v>145.01</v>
          </cell>
          <cell r="V1021">
            <v>55.89</v>
          </cell>
          <cell r="W1021">
            <v>58.01</v>
          </cell>
          <cell r="X1021">
            <v>42.67</v>
          </cell>
          <cell r="Y1021">
            <v>0</v>
          </cell>
          <cell r="Z1021">
            <v>78.010000000000005</v>
          </cell>
          <cell r="AA1021">
            <v>77</v>
          </cell>
          <cell r="AB1021">
            <v>96</v>
          </cell>
          <cell r="AC1021">
            <v>80</v>
          </cell>
          <cell r="AD1021">
            <v>13.49</v>
          </cell>
          <cell r="AE1021">
            <v>0</v>
          </cell>
          <cell r="AF1021">
            <v>0</v>
          </cell>
          <cell r="AG1021">
            <v>0</v>
          </cell>
          <cell r="AH1021">
            <v>0</v>
          </cell>
          <cell r="AI1021">
            <v>0</v>
          </cell>
          <cell r="AJ1021">
            <v>0</v>
          </cell>
          <cell r="AK1021">
            <v>0</v>
          </cell>
          <cell r="AL1021">
            <v>0</v>
          </cell>
          <cell r="AM1021">
            <v>0</v>
          </cell>
          <cell r="AN1021">
            <v>0</v>
          </cell>
          <cell r="AY1021">
            <v>166347</v>
          </cell>
        </row>
        <row r="1022">
          <cell r="A1022">
            <v>2</v>
          </cell>
          <cell r="B1022" t="str">
            <v>12</v>
          </cell>
          <cell r="C1022" t="str">
            <v>000</v>
          </cell>
          <cell r="D1022" t="str">
            <v>1</v>
          </cell>
          <cell r="E1022" t="str">
            <v>701</v>
          </cell>
          <cell r="F1022" t="str">
            <v>N000</v>
          </cell>
          <cell r="G1022" t="str">
            <v>511</v>
          </cell>
          <cell r="H1022" t="str">
            <v>1103</v>
          </cell>
          <cell r="I1022" t="str">
            <v>CF21858</v>
          </cell>
          <cell r="J1022" t="str">
            <v>27ZA</v>
          </cell>
          <cell r="K1022" t="str">
            <v>2</v>
          </cell>
          <cell r="L1022">
            <v>4</v>
          </cell>
          <cell r="M1022">
            <v>0</v>
          </cell>
          <cell r="N1022">
            <v>2982.9</v>
          </cell>
          <cell r="O1022" t="str">
            <v>M</v>
          </cell>
          <cell r="P1022" t="str">
            <v>00000000</v>
          </cell>
          <cell r="Q1022">
            <v>579.4</v>
          </cell>
          <cell r="R1022">
            <v>430.86</v>
          </cell>
          <cell r="S1022">
            <v>82.86</v>
          </cell>
          <cell r="T1022">
            <v>380.32</v>
          </cell>
          <cell r="U1022">
            <v>149.15</v>
          </cell>
          <cell r="V1022">
            <v>64.12</v>
          </cell>
          <cell r="W1022">
            <v>59.66</v>
          </cell>
          <cell r="X1022">
            <v>47.75</v>
          </cell>
          <cell r="Y1022">
            <v>0</v>
          </cell>
          <cell r="Z1022">
            <v>87.54</v>
          </cell>
          <cell r="AA1022">
            <v>77</v>
          </cell>
          <cell r="AB1022">
            <v>96</v>
          </cell>
          <cell r="AC1022">
            <v>80</v>
          </cell>
          <cell r="AD1022">
            <v>13.49</v>
          </cell>
          <cell r="AE1022">
            <v>0</v>
          </cell>
          <cell r="AF1022">
            <v>0</v>
          </cell>
          <cell r="AG1022">
            <v>0</v>
          </cell>
          <cell r="AH1022">
            <v>0</v>
          </cell>
          <cell r="AI1022">
            <v>0</v>
          </cell>
          <cell r="AJ1022">
            <v>0</v>
          </cell>
          <cell r="AK1022">
            <v>0</v>
          </cell>
          <cell r="AL1022">
            <v>0</v>
          </cell>
          <cell r="AM1022">
            <v>0</v>
          </cell>
          <cell r="AN1022">
            <v>0</v>
          </cell>
          <cell r="AY1022">
            <v>246290.4</v>
          </cell>
        </row>
        <row r="1023">
          <cell r="A1023">
            <v>2</v>
          </cell>
          <cell r="B1023" t="str">
            <v>12</v>
          </cell>
          <cell r="C1023" t="str">
            <v>000</v>
          </cell>
          <cell r="D1023" t="str">
            <v>1</v>
          </cell>
          <cell r="E1023" t="str">
            <v>701</v>
          </cell>
          <cell r="F1023" t="str">
            <v>N000</v>
          </cell>
          <cell r="G1023" t="str">
            <v>511</v>
          </cell>
          <cell r="H1023" t="str">
            <v>1103</v>
          </cell>
          <cell r="I1023" t="str">
            <v>CF21859</v>
          </cell>
          <cell r="J1023" t="str">
            <v>27ZB</v>
          </cell>
          <cell r="K1023" t="str">
            <v>2</v>
          </cell>
          <cell r="L1023">
            <v>6</v>
          </cell>
          <cell r="M1023">
            <v>0</v>
          </cell>
          <cell r="N1023">
            <v>3008.65</v>
          </cell>
          <cell r="O1023" t="str">
            <v>M</v>
          </cell>
          <cell r="P1023" t="str">
            <v>00000000</v>
          </cell>
          <cell r="Q1023">
            <v>857</v>
          </cell>
          <cell r="R1023">
            <v>434.58</v>
          </cell>
          <cell r="S1023">
            <v>83.57</v>
          </cell>
          <cell r="T1023">
            <v>383.6</v>
          </cell>
          <cell r="U1023">
            <v>150.43</v>
          </cell>
          <cell r="V1023">
            <v>69.59</v>
          </cell>
          <cell r="W1023">
            <v>60.17</v>
          </cell>
          <cell r="X1023">
            <v>53</v>
          </cell>
          <cell r="Y1023">
            <v>0</v>
          </cell>
          <cell r="Z1023">
            <v>93.8</v>
          </cell>
          <cell r="AA1023">
            <v>77</v>
          </cell>
          <cell r="AB1023">
            <v>96</v>
          </cell>
          <cell r="AC1023">
            <v>80</v>
          </cell>
          <cell r="AD1023">
            <v>13.49</v>
          </cell>
          <cell r="AE1023">
            <v>0</v>
          </cell>
          <cell r="AF1023">
            <v>0</v>
          </cell>
          <cell r="AG1023">
            <v>0</v>
          </cell>
          <cell r="AH1023">
            <v>0</v>
          </cell>
          <cell r="AI1023">
            <v>0</v>
          </cell>
          <cell r="AJ1023">
            <v>0</v>
          </cell>
          <cell r="AK1023">
            <v>0</v>
          </cell>
          <cell r="AL1023">
            <v>0</v>
          </cell>
          <cell r="AM1023">
            <v>0</v>
          </cell>
          <cell r="AN1023">
            <v>0</v>
          </cell>
          <cell r="AY1023">
            <v>393183.36</v>
          </cell>
        </row>
        <row r="1024">
          <cell r="A1024">
            <v>2</v>
          </cell>
          <cell r="B1024" t="str">
            <v>12</v>
          </cell>
          <cell r="C1024" t="str">
            <v>000</v>
          </cell>
          <cell r="D1024" t="str">
            <v>1</v>
          </cell>
          <cell r="E1024" t="str">
            <v>701</v>
          </cell>
          <cell r="F1024" t="str">
            <v>N000</v>
          </cell>
          <cell r="G1024" t="str">
            <v>511</v>
          </cell>
          <cell r="H1024" t="str">
            <v>1103</v>
          </cell>
          <cell r="I1024" t="str">
            <v>CF21864</v>
          </cell>
          <cell r="J1024" t="str">
            <v>27C</v>
          </cell>
          <cell r="K1024" t="str">
            <v>1</v>
          </cell>
          <cell r="L1024">
            <v>17</v>
          </cell>
          <cell r="M1024">
            <v>0</v>
          </cell>
          <cell r="N1024">
            <v>3268.2</v>
          </cell>
          <cell r="O1024" t="str">
            <v>M</v>
          </cell>
          <cell r="P1024" t="str">
            <v>00000000</v>
          </cell>
          <cell r="Q1024">
            <v>4783.05</v>
          </cell>
          <cell r="R1024">
            <v>472.07</v>
          </cell>
          <cell r="S1024">
            <v>90.78</v>
          </cell>
          <cell r="T1024">
            <v>416.7</v>
          </cell>
          <cell r="U1024">
            <v>163.41</v>
          </cell>
          <cell r="V1024">
            <v>144.91999999999999</v>
          </cell>
          <cell r="W1024">
            <v>65.36</v>
          </cell>
          <cell r="X1024">
            <v>17.760000000000002</v>
          </cell>
          <cell r="Y1024">
            <v>0</v>
          </cell>
          <cell r="Z1024">
            <v>174.18</v>
          </cell>
          <cell r="AA1024">
            <v>77</v>
          </cell>
          <cell r="AB1024">
            <v>0</v>
          </cell>
          <cell r="AC1024">
            <v>0</v>
          </cell>
          <cell r="AD1024">
            <v>13.49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Y1024">
            <v>1976131.68</v>
          </cell>
        </row>
        <row r="1025">
          <cell r="A1025">
            <v>2</v>
          </cell>
          <cell r="B1025" t="str">
            <v>12</v>
          </cell>
          <cell r="C1025" t="str">
            <v>000</v>
          </cell>
          <cell r="D1025" t="str">
            <v>1</v>
          </cell>
          <cell r="E1025" t="str">
            <v>701</v>
          </cell>
          <cell r="F1025" t="str">
            <v>N000</v>
          </cell>
          <cell r="G1025" t="str">
            <v>511</v>
          </cell>
          <cell r="H1025" t="str">
            <v>1103</v>
          </cell>
          <cell r="I1025" t="str">
            <v>CF21865</v>
          </cell>
          <cell r="J1025" t="str">
            <v>27B</v>
          </cell>
          <cell r="K1025" t="str">
            <v>1</v>
          </cell>
          <cell r="L1025">
            <v>3</v>
          </cell>
          <cell r="M1025">
            <v>0</v>
          </cell>
          <cell r="N1025">
            <v>3222.2</v>
          </cell>
          <cell r="O1025" t="str">
            <v>M</v>
          </cell>
          <cell r="P1025" t="str">
            <v>00000000</v>
          </cell>
          <cell r="Q1025">
            <v>3558.85</v>
          </cell>
          <cell r="R1025">
            <v>465.43</v>
          </cell>
          <cell r="S1025">
            <v>89.51</v>
          </cell>
          <cell r="T1025">
            <v>410.83</v>
          </cell>
          <cell r="U1025">
            <v>161.11000000000001</v>
          </cell>
          <cell r="V1025">
            <v>122.06</v>
          </cell>
          <cell r="W1025">
            <v>64.44</v>
          </cell>
          <cell r="X1025">
            <v>30.67</v>
          </cell>
          <cell r="Y1025">
            <v>0</v>
          </cell>
          <cell r="Z1025">
            <v>148.87</v>
          </cell>
          <cell r="AA1025">
            <v>77</v>
          </cell>
          <cell r="AB1025">
            <v>0</v>
          </cell>
          <cell r="AC1025">
            <v>0</v>
          </cell>
          <cell r="AD1025">
            <v>13.49</v>
          </cell>
          <cell r="AE1025">
            <v>0</v>
          </cell>
          <cell r="AF1025">
            <v>0</v>
          </cell>
          <cell r="AG1025">
            <v>0</v>
          </cell>
          <cell r="AH1025">
            <v>0</v>
          </cell>
          <cell r="AI1025">
            <v>0</v>
          </cell>
          <cell r="AJ1025">
            <v>0</v>
          </cell>
          <cell r="AK1025">
            <v>0</v>
          </cell>
          <cell r="AL1025">
            <v>0</v>
          </cell>
          <cell r="AM1025">
            <v>0</v>
          </cell>
          <cell r="AN1025">
            <v>0</v>
          </cell>
          <cell r="AY1025">
            <v>301120.56</v>
          </cell>
        </row>
        <row r="1026">
          <cell r="A1026">
            <v>2</v>
          </cell>
          <cell r="B1026" t="str">
            <v>12</v>
          </cell>
          <cell r="C1026" t="str">
            <v>000</v>
          </cell>
          <cell r="D1026" t="str">
            <v>1</v>
          </cell>
          <cell r="E1026" t="str">
            <v>701</v>
          </cell>
          <cell r="F1026" t="str">
            <v>N000</v>
          </cell>
          <cell r="G1026" t="str">
            <v>511</v>
          </cell>
          <cell r="H1026" t="str">
            <v>1103</v>
          </cell>
          <cell r="I1026" t="str">
            <v>CF33834</v>
          </cell>
          <cell r="J1026" t="str">
            <v>27</v>
          </cell>
          <cell r="K1026" t="str">
            <v>2</v>
          </cell>
          <cell r="L1026">
            <v>22</v>
          </cell>
          <cell r="M1026">
            <v>0</v>
          </cell>
          <cell r="N1026">
            <v>2817.8</v>
          </cell>
          <cell r="O1026" t="str">
            <v>M</v>
          </cell>
          <cell r="P1026" t="str">
            <v>00000000</v>
          </cell>
          <cell r="Q1026">
            <v>0</v>
          </cell>
          <cell r="R1026">
            <v>407.02</v>
          </cell>
          <cell r="S1026">
            <v>78.27</v>
          </cell>
          <cell r="T1026">
            <v>359.27</v>
          </cell>
          <cell r="U1026">
            <v>140.88999999999999</v>
          </cell>
          <cell r="V1026">
            <v>50.72</v>
          </cell>
          <cell r="W1026">
            <v>56.36</v>
          </cell>
          <cell r="X1026">
            <v>65.5</v>
          </cell>
          <cell r="Y1026">
            <v>0</v>
          </cell>
          <cell r="Z1026">
            <v>72.430000000000007</v>
          </cell>
          <cell r="AA1026">
            <v>77</v>
          </cell>
          <cell r="AB1026">
            <v>96</v>
          </cell>
          <cell r="AC1026">
            <v>80</v>
          </cell>
          <cell r="AD1026">
            <v>13.49</v>
          </cell>
          <cell r="AE1026">
            <v>0</v>
          </cell>
          <cell r="AF1026">
            <v>0</v>
          </cell>
          <cell r="AG1026">
            <v>0</v>
          </cell>
          <cell r="AH1026">
            <v>0</v>
          </cell>
          <cell r="AI1026">
            <v>0</v>
          </cell>
          <cell r="AJ1026">
            <v>0</v>
          </cell>
          <cell r="AK1026">
            <v>0</v>
          </cell>
          <cell r="AL1026">
            <v>0</v>
          </cell>
          <cell r="AM1026">
            <v>0</v>
          </cell>
          <cell r="AN1026">
            <v>0</v>
          </cell>
          <cell r="AY1026">
            <v>1139094</v>
          </cell>
        </row>
        <row r="1027">
          <cell r="A1027">
            <v>2</v>
          </cell>
          <cell r="B1027" t="str">
            <v>12</v>
          </cell>
          <cell r="C1027" t="str">
            <v>000</v>
          </cell>
          <cell r="D1027" t="str">
            <v>1</v>
          </cell>
          <cell r="E1027" t="str">
            <v>701</v>
          </cell>
          <cell r="F1027" t="str">
            <v>N000</v>
          </cell>
          <cell r="G1027" t="str">
            <v>511</v>
          </cell>
          <cell r="H1027" t="str">
            <v>1103</v>
          </cell>
          <cell r="I1027" t="str">
            <v>CF33892</v>
          </cell>
          <cell r="J1027" t="str">
            <v>27ZA</v>
          </cell>
          <cell r="K1027" t="str">
            <v>2</v>
          </cell>
          <cell r="L1027">
            <v>188</v>
          </cell>
          <cell r="M1027">
            <v>0</v>
          </cell>
          <cell r="N1027">
            <v>2982.9</v>
          </cell>
          <cell r="O1027" t="str">
            <v>M</v>
          </cell>
          <cell r="P1027" t="str">
            <v>00000000</v>
          </cell>
          <cell r="Q1027">
            <v>579.4</v>
          </cell>
          <cell r="R1027">
            <v>430.86</v>
          </cell>
          <cell r="S1027">
            <v>82.86</v>
          </cell>
          <cell r="T1027">
            <v>380.32</v>
          </cell>
          <cell r="U1027">
            <v>149.15</v>
          </cell>
          <cell r="V1027">
            <v>64.12</v>
          </cell>
          <cell r="W1027">
            <v>59.66</v>
          </cell>
          <cell r="X1027">
            <v>62.32</v>
          </cell>
          <cell r="Y1027">
            <v>0</v>
          </cell>
          <cell r="Z1027">
            <v>87.83</v>
          </cell>
          <cell r="AA1027">
            <v>77</v>
          </cell>
          <cell r="AB1027">
            <v>96</v>
          </cell>
          <cell r="AC1027">
            <v>80</v>
          </cell>
          <cell r="AD1027">
            <v>13.49</v>
          </cell>
          <cell r="AE1027">
            <v>0</v>
          </cell>
          <cell r="AF1027">
            <v>0</v>
          </cell>
          <cell r="AG1027">
            <v>0</v>
          </cell>
          <cell r="AH1027">
            <v>0</v>
          </cell>
          <cell r="AI1027">
            <v>0</v>
          </cell>
          <cell r="AJ1027">
            <v>0</v>
          </cell>
          <cell r="AK1027">
            <v>0</v>
          </cell>
          <cell r="AL1027">
            <v>0</v>
          </cell>
          <cell r="AM1027">
            <v>0</v>
          </cell>
          <cell r="AN1027">
            <v>0</v>
          </cell>
          <cell r="AY1027">
            <v>11609172.960000001</v>
          </cell>
        </row>
        <row r="1028">
          <cell r="A1028">
            <v>2</v>
          </cell>
          <cell r="B1028" t="str">
            <v>12</v>
          </cell>
          <cell r="C1028" t="str">
            <v>000</v>
          </cell>
          <cell r="D1028" t="str">
            <v>1</v>
          </cell>
          <cell r="E1028" t="str">
            <v>701</v>
          </cell>
          <cell r="F1028" t="str">
            <v>N000</v>
          </cell>
          <cell r="G1028" t="str">
            <v>511</v>
          </cell>
          <cell r="H1028" t="str">
            <v>1103</v>
          </cell>
          <cell r="I1028" t="str">
            <v>CF34806</v>
          </cell>
          <cell r="J1028" t="str">
            <v>23</v>
          </cell>
          <cell r="K1028" t="str">
            <v>2</v>
          </cell>
          <cell r="L1028">
            <v>3</v>
          </cell>
          <cell r="M1028">
            <v>0</v>
          </cell>
          <cell r="N1028">
            <v>2451.25</v>
          </cell>
          <cell r="O1028" t="str">
            <v>M</v>
          </cell>
          <cell r="P1028" t="str">
            <v>00000000</v>
          </cell>
          <cell r="Q1028">
            <v>0</v>
          </cell>
          <cell r="R1028">
            <v>354.07</v>
          </cell>
          <cell r="S1028">
            <v>68.09</v>
          </cell>
          <cell r="T1028">
            <v>312.52999999999997</v>
          </cell>
          <cell r="U1028">
            <v>122.56</v>
          </cell>
          <cell r="V1028">
            <v>44.12</v>
          </cell>
          <cell r="W1028">
            <v>49.02</v>
          </cell>
          <cell r="X1028">
            <v>0</v>
          </cell>
          <cell r="Y1028">
            <v>0</v>
          </cell>
          <cell r="Z1028">
            <v>62.53</v>
          </cell>
          <cell r="AA1028">
            <v>77</v>
          </cell>
          <cell r="AB1028">
            <v>96</v>
          </cell>
          <cell r="AC1028">
            <v>80</v>
          </cell>
          <cell r="AD1028">
            <v>13.49</v>
          </cell>
          <cell r="AE1028">
            <v>0</v>
          </cell>
          <cell r="AF1028">
            <v>0</v>
          </cell>
          <cell r="AG1028">
            <v>0</v>
          </cell>
          <cell r="AH1028">
            <v>0</v>
          </cell>
          <cell r="AI1028">
            <v>0</v>
          </cell>
          <cell r="AJ1028">
            <v>0</v>
          </cell>
          <cell r="AK1028">
            <v>0</v>
          </cell>
          <cell r="AL1028">
            <v>0</v>
          </cell>
          <cell r="AM1028">
            <v>0</v>
          </cell>
          <cell r="AN1028">
            <v>0</v>
          </cell>
          <cell r="AY1028">
            <v>134303.76</v>
          </cell>
        </row>
        <row r="1029">
          <cell r="A1029">
            <v>2</v>
          </cell>
          <cell r="B1029" t="str">
            <v>12</v>
          </cell>
          <cell r="C1029" t="str">
            <v>000</v>
          </cell>
          <cell r="D1029" t="str">
            <v>1</v>
          </cell>
          <cell r="E1029" t="str">
            <v>701</v>
          </cell>
          <cell r="F1029" t="str">
            <v>N000</v>
          </cell>
          <cell r="G1029" t="str">
            <v>511</v>
          </cell>
          <cell r="H1029" t="str">
            <v>1103</v>
          </cell>
          <cell r="I1029" t="str">
            <v>CF41040</v>
          </cell>
          <cell r="K1029" t="str">
            <v>2</v>
          </cell>
          <cell r="L1029">
            <v>9</v>
          </cell>
          <cell r="M1029">
            <v>0</v>
          </cell>
          <cell r="N1029">
            <v>7482</v>
          </cell>
          <cell r="O1029" t="str">
            <v>M</v>
          </cell>
          <cell r="P1029" t="str">
            <v>00000000</v>
          </cell>
          <cell r="Q1029">
            <v>0</v>
          </cell>
          <cell r="R1029">
            <v>1080.73</v>
          </cell>
          <cell r="S1029">
            <v>207.83</v>
          </cell>
          <cell r="T1029">
            <v>953.96</v>
          </cell>
          <cell r="U1029">
            <v>374.1</v>
          </cell>
          <cell r="V1029">
            <v>134.68</v>
          </cell>
          <cell r="W1029">
            <v>149.63999999999999</v>
          </cell>
          <cell r="X1029">
            <v>33.56</v>
          </cell>
          <cell r="Y1029">
            <v>0</v>
          </cell>
          <cell r="Z1029">
            <v>289.89</v>
          </cell>
          <cell r="AA1029">
            <v>77</v>
          </cell>
          <cell r="AB1029">
            <v>96</v>
          </cell>
          <cell r="AC1029">
            <v>80</v>
          </cell>
          <cell r="AD1029">
            <v>13.49</v>
          </cell>
          <cell r="AE1029">
            <v>6.24</v>
          </cell>
          <cell r="AF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5431</v>
          </cell>
          <cell r="AK1029">
            <v>0</v>
          </cell>
          <cell r="AL1029">
            <v>0</v>
          </cell>
          <cell r="AM1029">
            <v>0</v>
          </cell>
          <cell r="AN1029">
            <v>0</v>
          </cell>
          <cell r="AY1029">
            <v>1772292.96</v>
          </cell>
        </row>
        <row r="1030">
          <cell r="A1030">
            <v>2</v>
          </cell>
          <cell r="B1030" t="str">
            <v>12</v>
          </cell>
          <cell r="C1030" t="str">
            <v>000</v>
          </cell>
          <cell r="D1030" t="str">
            <v>1</v>
          </cell>
          <cell r="E1030" t="str">
            <v>701</v>
          </cell>
          <cell r="F1030" t="str">
            <v>N000</v>
          </cell>
          <cell r="G1030" t="str">
            <v>511</v>
          </cell>
          <cell r="H1030" t="str">
            <v>1103</v>
          </cell>
          <cell r="I1030" t="str">
            <v>CF53807</v>
          </cell>
          <cell r="J1030" t="str">
            <v>27Z</v>
          </cell>
          <cell r="K1030" t="str">
            <v>2</v>
          </cell>
          <cell r="L1030">
            <v>1</v>
          </cell>
          <cell r="M1030">
            <v>0</v>
          </cell>
          <cell r="N1030">
            <v>2900.25</v>
          </cell>
          <cell r="O1030" t="str">
            <v>M</v>
          </cell>
          <cell r="P1030" t="str">
            <v>00000000</v>
          </cell>
          <cell r="Q1030">
            <v>205.15</v>
          </cell>
          <cell r="R1030">
            <v>418.93</v>
          </cell>
          <cell r="S1030">
            <v>80.56</v>
          </cell>
          <cell r="T1030">
            <v>369.78</v>
          </cell>
          <cell r="U1030">
            <v>145.01</v>
          </cell>
          <cell r="V1030">
            <v>55.89</v>
          </cell>
          <cell r="W1030">
            <v>58.01</v>
          </cell>
          <cell r="X1030">
            <v>82</v>
          </cell>
          <cell r="Y1030">
            <v>0</v>
          </cell>
          <cell r="Z1030">
            <v>78.8</v>
          </cell>
          <cell r="AA1030">
            <v>77</v>
          </cell>
          <cell r="AB1030">
            <v>96</v>
          </cell>
          <cell r="AC1030">
            <v>80</v>
          </cell>
          <cell r="AD1030">
            <v>13.49</v>
          </cell>
          <cell r="AE1030">
            <v>0</v>
          </cell>
          <cell r="AF1030">
            <v>0</v>
          </cell>
          <cell r="AG1030">
            <v>0</v>
          </cell>
          <cell r="AH1030">
            <v>0</v>
          </cell>
          <cell r="AI1030">
            <v>0</v>
          </cell>
          <cell r="AJ1030">
            <v>0</v>
          </cell>
          <cell r="AK1030">
            <v>0</v>
          </cell>
          <cell r="AL1030">
            <v>0</v>
          </cell>
          <cell r="AM1030">
            <v>0</v>
          </cell>
          <cell r="AN1030">
            <v>0</v>
          </cell>
          <cell r="AY1030">
            <v>55930.44</v>
          </cell>
        </row>
        <row r="1031">
          <cell r="A1031">
            <v>2</v>
          </cell>
          <cell r="B1031" t="str">
            <v>12</v>
          </cell>
          <cell r="C1031" t="str">
            <v>000</v>
          </cell>
          <cell r="D1031" t="str">
            <v>1</v>
          </cell>
          <cell r="E1031" t="str">
            <v>701</v>
          </cell>
          <cell r="F1031" t="str">
            <v>N000</v>
          </cell>
          <cell r="G1031" t="str">
            <v>512</v>
          </cell>
          <cell r="H1031" t="str">
            <v>1103</v>
          </cell>
          <cell r="I1031" t="str">
            <v>A01803</v>
          </cell>
          <cell r="J1031" t="str">
            <v>19</v>
          </cell>
          <cell r="K1031" t="str">
            <v>2</v>
          </cell>
          <cell r="L1031">
            <v>1</v>
          </cell>
          <cell r="M1031">
            <v>0</v>
          </cell>
          <cell r="N1031">
            <v>2120.3000000000002</v>
          </cell>
          <cell r="O1031" t="str">
            <v>M</v>
          </cell>
          <cell r="P1031" t="str">
            <v>00000000</v>
          </cell>
          <cell r="Q1031">
            <v>0</v>
          </cell>
          <cell r="R1031">
            <v>306.27</v>
          </cell>
          <cell r="S1031">
            <v>58.9</v>
          </cell>
          <cell r="T1031">
            <v>270.33999999999997</v>
          </cell>
          <cell r="U1031">
            <v>106.02</v>
          </cell>
          <cell r="V1031">
            <v>38.17</v>
          </cell>
          <cell r="W1031">
            <v>42.41</v>
          </cell>
          <cell r="X1031">
            <v>46</v>
          </cell>
          <cell r="Y1031">
            <v>0</v>
          </cell>
          <cell r="Z1031">
            <v>55.69</v>
          </cell>
          <cell r="AA1031">
            <v>77</v>
          </cell>
          <cell r="AB1031">
            <v>96</v>
          </cell>
          <cell r="AC1031">
            <v>80</v>
          </cell>
          <cell r="AD1031">
            <v>13.49</v>
          </cell>
          <cell r="AE1031">
            <v>0</v>
          </cell>
          <cell r="AF1031">
            <v>0</v>
          </cell>
          <cell r="AG1031">
            <v>0</v>
          </cell>
          <cell r="AH1031">
            <v>0</v>
          </cell>
          <cell r="AI1031">
            <v>0</v>
          </cell>
          <cell r="AJ1031">
            <v>0</v>
          </cell>
          <cell r="AK1031">
            <v>0</v>
          </cell>
          <cell r="AL1031">
            <v>0</v>
          </cell>
          <cell r="AM1031">
            <v>0</v>
          </cell>
          <cell r="AN1031">
            <v>0</v>
          </cell>
          <cell r="AY1031">
            <v>39727.08</v>
          </cell>
        </row>
        <row r="1032">
          <cell r="A1032">
            <v>2</v>
          </cell>
          <cell r="B1032" t="str">
            <v>12</v>
          </cell>
          <cell r="C1032" t="str">
            <v>000</v>
          </cell>
          <cell r="D1032" t="str">
            <v>1</v>
          </cell>
          <cell r="E1032" t="str">
            <v>701</v>
          </cell>
          <cell r="F1032" t="str">
            <v>N000</v>
          </cell>
          <cell r="G1032" t="str">
            <v>512</v>
          </cell>
          <cell r="H1032" t="str">
            <v>1103</v>
          </cell>
          <cell r="I1032" t="str">
            <v>A01805</v>
          </cell>
          <cell r="J1032" t="str">
            <v>21</v>
          </cell>
          <cell r="K1032" t="str">
            <v>2</v>
          </cell>
          <cell r="L1032">
            <v>31</v>
          </cell>
          <cell r="M1032">
            <v>0</v>
          </cell>
          <cell r="N1032">
            <v>2238.1999999999998</v>
          </cell>
          <cell r="O1032" t="str">
            <v>M</v>
          </cell>
          <cell r="P1032" t="str">
            <v>00000000</v>
          </cell>
          <cell r="Q1032">
            <v>0</v>
          </cell>
          <cell r="R1032">
            <v>323.3</v>
          </cell>
          <cell r="S1032">
            <v>62.17</v>
          </cell>
          <cell r="T1032">
            <v>285.37</v>
          </cell>
          <cell r="U1032">
            <v>111.91</v>
          </cell>
          <cell r="V1032">
            <v>40.29</v>
          </cell>
          <cell r="W1032">
            <v>44.76</v>
          </cell>
          <cell r="X1032">
            <v>53.48</v>
          </cell>
          <cell r="Y1032">
            <v>0</v>
          </cell>
          <cell r="Z1032">
            <v>58.6</v>
          </cell>
          <cell r="AA1032">
            <v>77</v>
          </cell>
          <cell r="AB1032">
            <v>96</v>
          </cell>
          <cell r="AC1032">
            <v>80</v>
          </cell>
          <cell r="AD1032">
            <v>13.49</v>
          </cell>
          <cell r="AE1032">
            <v>0</v>
          </cell>
          <cell r="AF1032">
            <v>0</v>
          </cell>
          <cell r="AG1032">
            <v>0</v>
          </cell>
          <cell r="AH1032">
            <v>0</v>
          </cell>
          <cell r="AI1032">
            <v>0</v>
          </cell>
          <cell r="AJ1032">
            <v>0</v>
          </cell>
          <cell r="AK1032">
            <v>0</v>
          </cell>
          <cell r="AL1032">
            <v>0</v>
          </cell>
          <cell r="AM1032">
            <v>0</v>
          </cell>
          <cell r="AN1032">
            <v>0</v>
          </cell>
          <cell r="AY1032">
            <v>1296260.04</v>
          </cell>
        </row>
        <row r="1033">
          <cell r="A1033">
            <v>2</v>
          </cell>
          <cell r="B1033" t="str">
            <v>12</v>
          </cell>
          <cell r="C1033" t="str">
            <v>000</v>
          </cell>
          <cell r="D1033" t="str">
            <v>1</v>
          </cell>
          <cell r="E1033" t="str">
            <v>701</v>
          </cell>
          <cell r="F1033" t="str">
            <v>N000</v>
          </cell>
          <cell r="G1033" t="str">
            <v>512</v>
          </cell>
          <cell r="H1033" t="str">
            <v>1103</v>
          </cell>
          <cell r="I1033" t="str">
            <v>A01806</v>
          </cell>
          <cell r="J1033" t="str">
            <v>25</v>
          </cell>
          <cell r="K1033" t="str">
            <v>2</v>
          </cell>
          <cell r="L1033">
            <v>17</v>
          </cell>
          <cell r="M1033">
            <v>0</v>
          </cell>
          <cell r="N1033">
            <v>2572.4</v>
          </cell>
          <cell r="O1033" t="str">
            <v>M</v>
          </cell>
          <cell r="P1033" t="str">
            <v>00000000</v>
          </cell>
          <cell r="Q1033">
            <v>0</v>
          </cell>
          <cell r="R1033">
            <v>371.57</v>
          </cell>
          <cell r="S1033">
            <v>71.459999999999994</v>
          </cell>
          <cell r="T1033">
            <v>327.98</v>
          </cell>
          <cell r="U1033">
            <v>128.62</v>
          </cell>
          <cell r="V1033">
            <v>46.3</v>
          </cell>
          <cell r="W1033">
            <v>51.45</v>
          </cell>
          <cell r="X1033">
            <v>62.41</v>
          </cell>
          <cell r="Y1033">
            <v>0</v>
          </cell>
          <cell r="Z1033">
            <v>66.62</v>
          </cell>
          <cell r="AA1033">
            <v>77</v>
          </cell>
          <cell r="AB1033">
            <v>96</v>
          </cell>
          <cell r="AC1033">
            <v>80</v>
          </cell>
          <cell r="AD1033">
            <v>13.49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K1033">
            <v>0</v>
          </cell>
          <cell r="AL1033">
            <v>0</v>
          </cell>
          <cell r="AM1033">
            <v>0</v>
          </cell>
          <cell r="AN1033">
            <v>0</v>
          </cell>
          <cell r="AY1033">
            <v>808921.2</v>
          </cell>
        </row>
        <row r="1034">
          <cell r="A1034">
            <v>2</v>
          </cell>
          <cell r="B1034" t="str">
            <v>12</v>
          </cell>
          <cell r="C1034" t="str">
            <v>000</v>
          </cell>
          <cell r="D1034" t="str">
            <v>1</v>
          </cell>
          <cell r="E1034" t="str">
            <v>701</v>
          </cell>
          <cell r="F1034" t="str">
            <v>N000</v>
          </cell>
          <cell r="G1034" t="str">
            <v>512</v>
          </cell>
          <cell r="H1034" t="str">
            <v>1103</v>
          </cell>
          <cell r="I1034" t="str">
            <v>A01807</v>
          </cell>
          <cell r="J1034" t="str">
            <v>27</v>
          </cell>
          <cell r="K1034" t="str">
            <v>2</v>
          </cell>
          <cell r="L1034">
            <v>116</v>
          </cell>
          <cell r="M1034">
            <v>0</v>
          </cell>
          <cell r="N1034">
            <v>2817.8</v>
          </cell>
          <cell r="O1034" t="str">
            <v>M</v>
          </cell>
          <cell r="P1034" t="str">
            <v>00000000</v>
          </cell>
          <cell r="Q1034">
            <v>0</v>
          </cell>
          <cell r="R1034">
            <v>407.02</v>
          </cell>
          <cell r="S1034">
            <v>78.27</v>
          </cell>
          <cell r="T1034">
            <v>359.27</v>
          </cell>
          <cell r="U1034">
            <v>140.88999999999999</v>
          </cell>
          <cell r="V1034">
            <v>50.72</v>
          </cell>
          <cell r="W1034">
            <v>56.36</v>
          </cell>
          <cell r="X1034">
            <v>59.25</v>
          </cell>
          <cell r="Y1034">
            <v>0</v>
          </cell>
          <cell r="Z1034">
            <v>72.31</v>
          </cell>
          <cell r="AA1034">
            <v>77</v>
          </cell>
          <cell r="AB1034">
            <v>96</v>
          </cell>
          <cell r="AC1034">
            <v>80</v>
          </cell>
          <cell r="AD1034">
            <v>13.49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K1034">
            <v>0</v>
          </cell>
          <cell r="AL1034">
            <v>0</v>
          </cell>
          <cell r="AM1034">
            <v>0</v>
          </cell>
          <cell r="AN1034">
            <v>0</v>
          </cell>
          <cell r="AY1034">
            <v>5997264.96</v>
          </cell>
        </row>
        <row r="1035">
          <cell r="A1035">
            <v>2</v>
          </cell>
          <cell r="B1035" t="str">
            <v>12</v>
          </cell>
          <cell r="C1035" t="str">
            <v>000</v>
          </cell>
          <cell r="D1035" t="str">
            <v>1</v>
          </cell>
          <cell r="E1035" t="str">
            <v>701</v>
          </cell>
          <cell r="F1035" t="str">
            <v>N000</v>
          </cell>
          <cell r="G1035" t="str">
            <v>512</v>
          </cell>
          <cell r="H1035" t="str">
            <v>1103</v>
          </cell>
          <cell r="I1035" t="str">
            <v>A03803</v>
          </cell>
          <cell r="J1035" t="str">
            <v>20</v>
          </cell>
          <cell r="K1035" t="str">
            <v>2</v>
          </cell>
          <cell r="L1035">
            <v>3</v>
          </cell>
          <cell r="M1035">
            <v>0</v>
          </cell>
          <cell r="N1035">
            <v>2138.85</v>
          </cell>
          <cell r="O1035" t="str">
            <v>M</v>
          </cell>
          <cell r="P1035" t="str">
            <v>00000000</v>
          </cell>
          <cell r="Q1035">
            <v>0</v>
          </cell>
          <cell r="R1035">
            <v>308.94</v>
          </cell>
          <cell r="S1035">
            <v>59.41</v>
          </cell>
          <cell r="T1035">
            <v>272.7</v>
          </cell>
          <cell r="U1035">
            <v>106.94</v>
          </cell>
          <cell r="V1035">
            <v>38.5</v>
          </cell>
          <cell r="W1035">
            <v>42.78</v>
          </cell>
          <cell r="X1035">
            <v>52</v>
          </cell>
          <cell r="Y1035">
            <v>0</v>
          </cell>
          <cell r="Z1035">
            <v>56.24</v>
          </cell>
          <cell r="AA1035">
            <v>77</v>
          </cell>
          <cell r="AB1035">
            <v>96</v>
          </cell>
          <cell r="AC1035">
            <v>80</v>
          </cell>
          <cell r="AD1035">
            <v>13.49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K1035">
            <v>0</v>
          </cell>
          <cell r="AL1035">
            <v>0</v>
          </cell>
          <cell r="AM1035">
            <v>0</v>
          </cell>
          <cell r="AN1035">
            <v>0</v>
          </cell>
          <cell r="AY1035">
            <v>120342.6</v>
          </cell>
        </row>
        <row r="1036">
          <cell r="A1036">
            <v>2</v>
          </cell>
          <cell r="B1036" t="str">
            <v>12</v>
          </cell>
          <cell r="C1036" t="str">
            <v>000</v>
          </cell>
          <cell r="D1036" t="str">
            <v>1</v>
          </cell>
          <cell r="E1036" t="str">
            <v>701</v>
          </cell>
          <cell r="F1036" t="str">
            <v>N000</v>
          </cell>
          <cell r="G1036" t="str">
            <v>512</v>
          </cell>
          <cell r="H1036" t="str">
            <v>1103</v>
          </cell>
          <cell r="I1036" t="str">
            <v>CFMC03</v>
          </cell>
          <cell r="J1036" t="str">
            <v>MC03</v>
          </cell>
          <cell r="K1036" t="str">
            <v>1</v>
          </cell>
          <cell r="L1036">
            <v>13</v>
          </cell>
          <cell r="M1036">
            <v>0</v>
          </cell>
          <cell r="N1036">
            <v>4311.3999999999996</v>
          </cell>
          <cell r="O1036" t="str">
            <v>M</v>
          </cell>
          <cell r="P1036" t="str">
            <v>00000000</v>
          </cell>
          <cell r="Q1036">
            <v>11306.9</v>
          </cell>
          <cell r="R1036">
            <v>622.76</v>
          </cell>
          <cell r="S1036">
            <v>119.76</v>
          </cell>
          <cell r="T1036">
            <v>549.70000000000005</v>
          </cell>
          <cell r="U1036">
            <v>215.57</v>
          </cell>
          <cell r="V1036">
            <v>281.13</v>
          </cell>
          <cell r="W1036">
            <v>86.23</v>
          </cell>
          <cell r="X1036">
            <v>59.08</v>
          </cell>
          <cell r="Y1036">
            <v>780.91</v>
          </cell>
          <cell r="Z1036">
            <v>329.94</v>
          </cell>
          <cell r="AA1036">
            <v>77</v>
          </cell>
          <cell r="AB1036">
            <v>0</v>
          </cell>
          <cell r="AC1036">
            <v>0</v>
          </cell>
          <cell r="AD1036">
            <v>13.49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Y1036">
            <v>2925603.72</v>
          </cell>
        </row>
        <row r="1037">
          <cell r="A1037">
            <v>2</v>
          </cell>
          <cell r="B1037" t="str">
            <v>12</v>
          </cell>
          <cell r="C1037" t="str">
            <v>000</v>
          </cell>
          <cell r="D1037" t="str">
            <v>1</v>
          </cell>
          <cell r="E1037" t="str">
            <v>701</v>
          </cell>
          <cell r="F1037" t="str">
            <v>N000</v>
          </cell>
          <cell r="G1037" t="str">
            <v>512</v>
          </cell>
          <cell r="H1037" t="str">
            <v>1103</v>
          </cell>
          <cell r="I1037" t="str">
            <v>CFMD09</v>
          </cell>
          <cell r="J1037" t="str">
            <v>MD09</v>
          </cell>
          <cell r="K1037" t="str">
            <v>1</v>
          </cell>
          <cell r="L1037">
            <v>1</v>
          </cell>
          <cell r="M1037">
            <v>0</v>
          </cell>
          <cell r="N1037">
            <v>14852.65</v>
          </cell>
          <cell r="O1037" t="str">
            <v>M</v>
          </cell>
          <cell r="P1037" t="str">
            <v>00000000</v>
          </cell>
          <cell r="Q1037">
            <v>100991.65</v>
          </cell>
          <cell r="R1037">
            <v>2145.38</v>
          </cell>
          <cell r="S1037">
            <v>412.57</v>
          </cell>
          <cell r="T1037">
            <v>1893.71</v>
          </cell>
          <cell r="U1037">
            <v>742.63</v>
          </cell>
          <cell r="V1037">
            <v>2085.1999999999998</v>
          </cell>
          <cell r="W1037">
            <v>297.05</v>
          </cell>
          <cell r="X1037">
            <v>46</v>
          </cell>
          <cell r="Y1037">
            <v>5792.22</v>
          </cell>
          <cell r="Z1037">
            <v>2370.5100000000002</v>
          </cell>
          <cell r="AA1037">
            <v>77</v>
          </cell>
          <cell r="AB1037">
            <v>0</v>
          </cell>
          <cell r="AC1037">
            <v>0</v>
          </cell>
          <cell r="AD1037">
            <v>13.49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Y1037">
            <v>1580640.72</v>
          </cell>
        </row>
        <row r="1038">
          <cell r="A1038">
            <v>2</v>
          </cell>
          <cell r="B1038" t="str">
            <v>12</v>
          </cell>
          <cell r="C1038" t="str">
            <v>000</v>
          </cell>
          <cell r="D1038" t="str">
            <v>1</v>
          </cell>
          <cell r="E1038" t="str">
            <v>701</v>
          </cell>
          <cell r="F1038" t="str">
            <v>N000</v>
          </cell>
          <cell r="G1038" t="str">
            <v>512</v>
          </cell>
          <cell r="H1038" t="str">
            <v>1103</v>
          </cell>
          <cell r="I1038" t="str">
            <v>CFMG01</v>
          </cell>
          <cell r="J1038" t="str">
            <v>MG01</v>
          </cell>
          <cell r="K1038" t="str">
            <v>1</v>
          </cell>
          <cell r="L1038">
            <v>2</v>
          </cell>
          <cell r="M1038">
            <v>0</v>
          </cell>
          <cell r="N1038">
            <v>9641.4</v>
          </cell>
          <cell r="O1038" t="str">
            <v>M</v>
          </cell>
          <cell r="P1038" t="str">
            <v>00000000</v>
          </cell>
          <cell r="Q1038">
            <v>56872.15</v>
          </cell>
          <cell r="R1038">
            <v>1392.65</v>
          </cell>
          <cell r="S1038">
            <v>267.82</v>
          </cell>
          <cell r="T1038">
            <v>1229.28</v>
          </cell>
          <cell r="U1038">
            <v>482.07</v>
          </cell>
          <cell r="V1038">
            <v>1197.25</v>
          </cell>
          <cell r="W1038">
            <v>192.83</v>
          </cell>
          <cell r="X1038">
            <v>68.5</v>
          </cell>
          <cell r="Y1038">
            <v>3325.68</v>
          </cell>
          <cell r="Z1038">
            <v>1366.39</v>
          </cell>
          <cell r="AA1038">
            <v>77</v>
          </cell>
          <cell r="AB1038">
            <v>0</v>
          </cell>
          <cell r="AC1038">
            <v>0</v>
          </cell>
          <cell r="AD1038">
            <v>13.49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Y1038">
            <v>1827036.24</v>
          </cell>
        </row>
        <row r="1039">
          <cell r="A1039">
            <v>2</v>
          </cell>
          <cell r="B1039" t="str">
            <v>12</v>
          </cell>
          <cell r="C1039" t="str">
            <v>000</v>
          </cell>
          <cell r="D1039" t="str">
            <v>1</v>
          </cell>
          <cell r="E1039" t="str">
            <v>701</v>
          </cell>
          <cell r="F1039" t="str">
            <v>N000</v>
          </cell>
          <cell r="G1039" t="str">
            <v>512</v>
          </cell>
          <cell r="H1039" t="str">
            <v>1103</v>
          </cell>
          <cell r="I1039" t="str">
            <v>CFMG06</v>
          </cell>
          <cell r="J1039" t="str">
            <v>MG06</v>
          </cell>
          <cell r="K1039" t="str">
            <v>1</v>
          </cell>
          <cell r="L1039">
            <v>5</v>
          </cell>
          <cell r="M1039">
            <v>0</v>
          </cell>
          <cell r="N1039">
            <v>8232.25</v>
          </cell>
          <cell r="O1039" t="str">
            <v>M</v>
          </cell>
          <cell r="P1039" t="str">
            <v>00000000</v>
          </cell>
          <cell r="Q1039">
            <v>38872.050000000003</v>
          </cell>
          <cell r="R1039">
            <v>1189.0999999999999</v>
          </cell>
          <cell r="S1039">
            <v>228.67</v>
          </cell>
          <cell r="T1039">
            <v>1049.6099999999999</v>
          </cell>
          <cell r="U1039">
            <v>411.61</v>
          </cell>
          <cell r="V1039">
            <v>847.88</v>
          </cell>
          <cell r="W1039">
            <v>164.65</v>
          </cell>
          <cell r="X1039">
            <v>60.4</v>
          </cell>
          <cell r="Y1039">
            <v>2355.2199999999998</v>
          </cell>
          <cell r="Z1039">
            <v>973.19</v>
          </cell>
          <cell r="AA1039">
            <v>77</v>
          </cell>
          <cell r="AB1039">
            <v>0</v>
          </cell>
          <cell r="AC1039">
            <v>0</v>
          </cell>
          <cell r="AD1039">
            <v>13.49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Y1039">
            <v>3268507.2</v>
          </cell>
        </row>
        <row r="1040">
          <cell r="A1040">
            <v>2</v>
          </cell>
          <cell r="B1040" t="str">
            <v>12</v>
          </cell>
          <cell r="C1040" t="str">
            <v>000</v>
          </cell>
          <cell r="D1040" t="str">
            <v>1</v>
          </cell>
          <cell r="E1040" t="str">
            <v>701</v>
          </cell>
          <cell r="F1040" t="str">
            <v>N000</v>
          </cell>
          <cell r="G1040" t="str">
            <v>512</v>
          </cell>
          <cell r="H1040" t="str">
            <v>1103</v>
          </cell>
          <cell r="I1040" t="str">
            <v>CFMS06</v>
          </cell>
          <cell r="J1040" t="str">
            <v>MS06</v>
          </cell>
          <cell r="K1040" t="str">
            <v>1</v>
          </cell>
          <cell r="L1040">
            <v>1</v>
          </cell>
          <cell r="M1040">
            <v>0</v>
          </cell>
          <cell r="N1040">
            <v>4801.8999999999996</v>
          </cell>
          <cell r="O1040" t="str">
            <v>M</v>
          </cell>
          <cell r="P1040" t="str">
            <v>00000000</v>
          </cell>
          <cell r="Q1040">
            <v>21723.85</v>
          </cell>
          <cell r="R1040">
            <v>693.61</v>
          </cell>
          <cell r="S1040">
            <v>133.38999999999999</v>
          </cell>
          <cell r="T1040">
            <v>612.24</v>
          </cell>
          <cell r="U1040">
            <v>240.09</v>
          </cell>
          <cell r="V1040">
            <v>477.46</v>
          </cell>
          <cell r="W1040">
            <v>96.04</v>
          </cell>
          <cell r="X1040">
            <v>46</v>
          </cell>
          <cell r="Y1040">
            <v>1326.29</v>
          </cell>
          <cell r="Z1040">
            <v>549.51</v>
          </cell>
          <cell r="AA1040">
            <v>77</v>
          </cell>
          <cell r="AB1040">
            <v>0</v>
          </cell>
          <cell r="AC1040">
            <v>0</v>
          </cell>
          <cell r="AD1040">
            <v>13.49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Y1040">
            <v>369490.44</v>
          </cell>
        </row>
        <row r="1041">
          <cell r="A1041">
            <v>2</v>
          </cell>
          <cell r="B1041" t="str">
            <v>12</v>
          </cell>
          <cell r="C1041" t="str">
            <v>000</v>
          </cell>
          <cell r="D1041" t="str">
            <v>1</v>
          </cell>
          <cell r="E1041" t="str">
            <v>701</v>
          </cell>
          <cell r="F1041" t="str">
            <v>N000</v>
          </cell>
          <cell r="G1041" t="str">
            <v>512</v>
          </cell>
          <cell r="H1041" t="str">
            <v>1103</v>
          </cell>
          <cell r="I1041" t="str">
            <v>CFMS07</v>
          </cell>
          <cell r="J1041" t="str">
            <v>MS07</v>
          </cell>
          <cell r="K1041" t="str">
            <v>1</v>
          </cell>
          <cell r="L1041">
            <v>4</v>
          </cell>
          <cell r="M1041">
            <v>0</v>
          </cell>
          <cell r="N1041">
            <v>4801.8999999999996</v>
          </cell>
          <cell r="O1041" t="str">
            <v>M</v>
          </cell>
          <cell r="P1041" t="str">
            <v>00000000</v>
          </cell>
          <cell r="Q1041">
            <v>19053.55</v>
          </cell>
          <cell r="R1041">
            <v>693.61</v>
          </cell>
          <cell r="S1041">
            <v>133.38999999999999</v>
          </cell>
          <cell r="T1041">
            <v>612.24</v>
          </cell>
          <cell r="U1041">
            <v>240.09</v>
          </cell>
          <cell r="V1041">
            <v>429.39</v>
          </cell>
          <cell r="W1041">
            <v>96.04</v>
          </cell>
          <cell r="X1041">
            <v>61.75</v>
          </cell>
          <cell r="Y1041">
            <v>1192.77</v>
          </cell>
          <cell r="Z1041">
            <v>496.42</v>
          </cell>
          <cell r="AA1041">
            <v>77</v>
          </cell>
          <cell r="AB1041">
            <v>0</v>
          </cell>
          <cell r="AC1041">
            <v>0</v>
          </cell>
          <cell r="AD1041">
            <v>13.49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  <cell r="AK1041">
            <v>0</v>
          </cell>
          <cell r="AL1041">
            <v>0</v>
          </cell>
          <cell r="AM1041">
            <v>0</v>
          </cell>
          <cell r="AN1041">
            <v>0</v>
          </cell>
          <cell r="AY1041">
            <v>1339278.72</v>
          </cell>
        </row>
        <row r="1042">
          <cell r="A1042">
            <v>2</v>
          </cell>
          <cell r="B1042" t="str">
            <v>12</v>
          </cell>
          <cell r="C1042" t="str">
            <v>000</v>
          </cell>
          <cell r="D1042" t="str">
            <v>1</v>
          </cell>
          <cell r="E1042" t="str">
            <v>701</v>
          </cell>
          <cell r="F1042" t="str">
            <v>N000</v>
          </cell>
          <cell r="G1042" t="str">
            <v>512</v>
          </cell>
          <cell r="H1042" t="str">
            <v>1103</v>
          </cell>
          <cell r="I1042" t="str">
            <v>CFMS08</v>
          </cell>
          <cell r="J1042" t="str">
            <v>MS08</v>
          </cell>
          <cell r="K1042" t="str">
            <v>1</v>
          </cell>
          <cell r="L1042">
            <v>11</v>
          </cell>
          <cell r="M1042">
            <v>0</v>
          </cell>
          <cell r="N1042">
            <v>4801.8999999999996</v>
          </cell>
          <cell r="O1042" t="str">
            <v>M</v>
          </cell>
          <cell r="P1042" t="str">
            <v>00000000</v>
          </cell>
          <cell r="Q1042">
            <v>18269.849999999999</v>
          </cell>
          <cell r="R1042">
            <v>693.61</v>
          </cell>
          <cell r="S1042">
            <v>133.38999999999999</v>
          </cell>
          <cell r="T1042">
            <v>612.24</v>
          </cell>
          <cell r="U1042">
            <v>240.09</v>
          </cell>
          <cell r="V1042">
            <v>415.29</v>
          </cell>
          <cell r="W1042">
            <v>96.04</v>
          </cell>
          <cell r="X1042">
            <v>44.91</v>
          </cell>
          <cell r="Y1042">
            <v>1153.5899999999999</v>
          </cell>
          <cell r="Z1042">
            <v>480.41</v>
          </cell>
          <cell r="AA1042">
            <v>77</v>
          </cell>
          <cell r="AB1042">
            <v>0</v>
          </cell>
          <cell r="AC1042">
            <v>0</v>
          </cell>
          <cell r="AD1042">
            <v>13.49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  <cell r="AK1042">
            <v>0</v>
          </cell>
          <cell r="AL1042">
            <v>0</v>
          </cell>
          <cell r="AM1042">
            <v>0</v>
          </cell>
          <cell r="AN1042">
            <v>0</v>
          </cell>
          <cell r="AY1042">
            <v>3568198.92</v>
          </cell>
        </row>
        <row r="1043">
          <cell r="A1043">
            <v>2</v>
          </cell>
          <cell r="B1043" t="str">
            <v>12</v>
          </cell>
          <cell r="C1043" t="str">
            <v>000</v>
          </cell>
          <cell r="D1043" t="str">
            <v>1</v>
          </cell>
          <cell r="E1043" t="str">
            <v>701</v>
          </cell>
          <cell r="F1043" t="str">
            <v>N000</v>
          </cell>
          <cell r="G1043" t="str">
            <v>512</v>
          </cell>
          <cell r="H1043" t="str">
            <v>1103</v>
          </cell>
          <cell r="I1043" t="str">
            <v>M01004</v>
          </cell>
          <cell r="K1043" t="str">
            <v>2</v>
          </cell>
          <cell r="L1043">
            <v>4</v>
          </cell>
          <cell r="M1043">
            <v>0</v>
          </cell>
          <cell r="N1043">
            <v>6400</v>
          </cell>
          <cell r="O1043" t="str">
            <v>M</v>
          </cell>
          <cell r="P1043" t="str">
            <v>00000000</v>
          </cell>
          <cell r="Q1043">
            <v>0</v>
          </cell>
          <cell r="R1043">
            <v>924.44</v>
          </cell>
          <cell r="S1043">
            <v>177.78</v>
          </cell>
          <cell r="T1043">
            <v>816</v>
          </cell>
          <cell r="U1043">
            <v>320</v>
          </cell>
          <cell r="V1043">
            <v>115.2</v>
          </cell>
          <cell r="W1043">
            <v>128</v>
          </cell>
          <cell r="X1043">
            <v>46</v>
          </cell>
          <cell r="Y1043">
            <v>0</v>
          </cell>
          <cell r="Z1043">
            <v>288.45</v>
          </cell>
          <cell r="AA1043">
            <v>77</v>
          </cell>
          <cell r="AB1043">
            <v>96</v>
          </cell>
          <cell r="AC1043">
            <v>80</v>
          </cell>
          <cell r="AD1043">
            <v>13.49</v>
          </cell>
          <cell r="AE1043">
            <v>5.33</v>
          </cell>
          <cell r="AF1043">
            <v>0</v>
          </cell>
          <cell r="AG1043">
            <v>0</v>
          </cell>
          <cell r="AH1043">
            <v>4086</v>
          </cell>
          <cell r="AI1043">
            <v>0</v>
          </cell>
          <cell r="AJ1043">
            <v>2530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Y1043">
            <v>772977.12</v>
          </cell>
        </row>
        <row r="1044">
          <cell r="A1044">
            <v>2</v>
          </cell>
          <cell r="B1044" t="str">
            <v>12</v>
          </cell>
          <cell r="C1044" t="str">
            <v>000</v>
          </cell>
          <cell r="D1044" t="str">
            <v>1</v>
          </cell>
          <cell r="E1044" t="str">
            <v>701</v>
          </cell>
          <cell r="F1044" t="str">
            <v>N000</v>
          </cell>
          <cell r="G1044" t="str">
            <v>512</v>
          </cell>
          <cell r="H1044" t="str">
            <v>1103</v>
          </cell>
          <cell r="I1044" t="str">
            <v>M01006</v>
          </cell>
          <cell r="K1044" t="str">
            <v>2</v>
          </cell>
          <cell r="L1044">
            <v>2</v>
          </cell>
          <cell r="M1044">
            <v>0</v>
          </cell>
          <cell r="N1044">
            <v>5300</v>
          </cell>
          <cell r="O1044" t="str">
            <v>M</v>
          </cell>
          <cell r="P1044" t="str">
            <v>00000000</v>
          </cell>
          <cell r="Q1044">
            <v>0</v>
          </cell>
          <cell r="R1044">
            <v>765.56</v>
          </cell>
          <cell r="S1044">
            <v>147.22</v>
          </cell>
          <cell r="T1044">
            <v>675.75</v>
          </cell>
          <cell r="U1044">
            <v>265</v>
          </cell>
          <cell r="V1044">
            <v>95.4</v>
          </cell>
          <cell r="W1044">
            <v>106</v>
          </cell>
          <cell r="X1044">
            <v>95.5</v>
          </cell>
          <cell r="Y1044">
            <v>0</v>
          </cell>
          <cell r="Z1044">
            <v>239.83</v>
          </cell>
          <cell r="AA1044">
            <v>77</v>
          </cell>
          <cell r="AB1044">
            <v>96</v>
          </cell>
          <cell r="AC1044">
            <v>80</v>
          </cell>
          <cell r="AD1044">
            <v>13.49</v>
          </cell>
          <cell r="AE1044">
            <v>4.42</v>
          </cell>
          <cell r="AF1044">
            <v>0</v>
          </cell>
          <cell r="AG1044">
            <v>0</v>
          </cell>
          <cell r="AH1044">
            <v>2426</v>
          </cell>
          <cell r="AI1044">
            <v>0</v>
          </cell>
          <cell r="AJ1044">
            <v>3000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Y1044">
            <v>321292.08</v>
          </cell>
        </row>
        <row r="1045">
          <cell r="A1045">
            <v>2</v>
          </cell>
          <cell r="B1045" t="str">
            <v>12</v>
          </cell>
          <cell r="C1045" t="str">
            <v>000</v>
          </cell>
          <cell r="D1045" t="str">
            <v>1</v>
          </cell>
          <cell r="E1045" t="str">
            <v>701</v>
          </cell>
          <cell r="F1045" t="str">
            <v>N000</v>
          </cell>
          <cell r="G1045" t="str">
            <v>512</v>
          </cell>
          <cell r="H1045" t="str">
            <v>1103</v>
          </cell>
          <cell r="I1045" t="str">
            <v>M01008</v>
          </cell>
          <cell r="K1045" t="str">
            <v>2</v>
          </cell>
          <cell r="L1045">
            <v>2</v>
          </cell>
          <cell r="M1045">
            <v>0</v>
          </cell>
          <cell r="N1045">
            <v>5546</v>
          </cell>
          <cell r="O1045" t="str">
            <v>M</v>
          </cell>
          <cell r="P1045" t="str">
            <v>00000000</v>
          </cell>
          <cell r="Q1045">
            <v>0</v>
          </cell>
          <cell r="R1045">
            <v>801.09</v>
          </cell>
          <cell r="S1045">
            <v>154.06</v>
          </cell>
          <cell r="T1045">
            <v>707.12</v>
          </cell>
          <cell r="U1045">
            <v>277.3</v>
          </cell>
          <cell r="V1045">
            <v>99.83</v>
          </cell>
          <cell r="W1045">
            <v>110.92</v>
          </cell>
          <cell r="X1045">
            <v>109</v>
          </cell>
          <cell r="Y1045">
            <v>0</v>
          </cell>
          <cell r="Z1045">
            <v>252.44</v>
          </cell>
          <cell r="AA1045">
            <v>77</v>
          </cell>
          <cell r="AB1045">
            <v>96</v>
          </cell>
          <cell r="AC1045">
            <v>80</v>
          </cell>
          <cell r="AD1045">
            <v>13.49</v>
          </cell>
          <cell r="AE1045">
            <v>4.62</v>
          </cell>
          <cell r="AF1045">
            <v>0</v>
          </cell>
          <cell r="AG1045">
            <v>0</v>
          </cell>
          <cell r="AH1045">
            <v>2739</v>
          </cell>
          <cell r="AI1045">
            <v>0</v>
          </cell>
          <cell r="AJ1045">
            <v>3015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Y1045">
            <v>337988.88</v>
          </cell>
        </row>
        <row r="1046">
          <cell r="A1046">
            <v>2</v>
          </cell>
          <cell r="B1046" t="str">
            <v>12</v>
          </cell>
          <cell r="C1046" t="str">
            <v>000</v>
          </cell>
          <cell r="D1046" t="str">
            <v>1</v>
          </cell>
          <cell r="E1046" t="str">
            <v>701</v>
          </cell>
          <cell r="F1046" t="str">
            <v>N000</v>
          </cell>
          <cell r="G1046" t="str">
            <v>512</v>
          </cell>
          <cell r="H1046" t="str">
            <v>1103</v>
          </cell>
          <cell r="I1046" t="str">
            <v>M01011</v>
          </cell>
          <cell r="K1046" t="str">
            <v>2</v>
          </cell>
          <cell r="L1046">
            <v>2</v>
          </cell>
          <cell r="M1046">
            <v>0</v>
          </cell>
          <cell r="N1046">
            <v>7310</v>
          </cell>
          <cell r="O1046" t="str">
            <v>M</v>
          </cell>
          <cell r="P1046" t="str">
            <v>00000000</v>
          </cell>
          <cell r="Q1046">
            <v>0</v>
          </cell>
          <cell r="R1046">
            <v>1055.8900000000001</v>
          </cell>
          <cell r="S1046">
            <v>203.06</v>
          </cell>
          <cell r="T1046">
            <v>932.02</v>
          </cell>
          <cell r="U1046">
            <v>365.5</v>
          </cell>
          <cell r="V1046">
            <v>131.58000000000001</v>
          </cell>
          <cell r="W1046">
            <v>146.19999999999999</v>
          </cell>
          <cell r="X1046">
            <v>95.5</v>
          </cell>
          <cell r="Y1046">
            <v>0</v>
          </cell>
          <cell r="Z1046">
            <v>331.63</v>
          </cell>
          <cell r="AA1046">
            <v>77</v>
          </cell>
          <cell r="AB1046">
            <v>96</v>
          </cell>
          <cell r="AC1046">
            <v>80</v>
          </cell>
          <cell r="AD1046">
            <v>13.49</v>
          </cell>
          <cell r="AE1046">
            <v>6.09</v>
          </cell>
          <cell r="AF1046">
            <v>0</v>
          </cell>
          <cell r="AG1046">
            <v>0</v>
          </cell>
          <cell r="AH1046">
            <v>4524</v>
          </cell>
          <cell r="AI1046">
            <v>0</v>
          </cell>
          <cell r="AJ1046">
            <v>3134</v>
          </cell>
          <cell r="AK1046">
            <v>0</v>
          </cell>
          <cell r="AL1046">
            <v>0</v>
          </cell>
          <cell r="AM1046">
            <v>0</v>
          </cell>
          <cell r="AN1046">
            <v>0</v>
          </cell>
          <cell r="AY1046">
            <v>444047.04</v>
          </cell>
        </row>
        <row r="1047">
          <cell r="A1047">
            <v>2</v>
          </cell>
          <cell r="B1047" t="str">
            <v>12</v>
          </cell>
          <cell r="C1047" t="str">
            <v>000</v>
          </cell>
          <cell r="D1047" t="str">
            <v>1</v>
          </cell>
          <cell r="E1047" t="str">
            <v>701</v>
          </cell>
          <cell r="F1047" t="str">
            <v>N000</v>
          </cell>
          <cell r="G1047" t="str">
            <v>512</v>
          </cell>
          <cell r="H1047" t="str">
            <v>1103</v>
          </cell>
          <cell r="I1047" t="str">
            <v>M02015</v>
          </cell>
          <cell r="K1047" t="str">
            <v>2</v>
          </cell>
          <cell r="L1047">
            <v>5</v>
          </cell>
          <cell r="M1047">
            <v>0</v>
          </cell>
          <cell r="N1047">
            <v>5000</v>
          </cell>
          <cell r="O1047" t="str">
            <v>M</v>
          </cell>
          <cell r="P1047" t="str">
            <v>00000000</v>
          </cell>
          <cell r="Q1047">
            <v>0</v>
          </cell>
          <cell r="R1047">
            <v>722.22</v>
          </cell>
          <cell r="S1047">
            <v>138.88999999999999</v>
          </cell>
          <cell r="T1047">
            <v>637.5</v>
          </cell>
          <cell r="U1047">
            <v>250</v>
          </cell>
          <cell r="V1047">
            <v>90</v>
          </cell>
          <cell r="W1047">
            <v>100</v>
          </cell>
          <cell r="X1047">
            <v>180</v>
          </cell>
          <cell r="Y1047">
            <v>0</v>
          </cell>
          <cell r="Z1047">
            <v>177.97</v>
          </cell>
          <cell r="AA1047">
            <v>77</v>
          </cell>
          <cell r="AB1047">
            <v>96</v>
          </cell>
          <cell r="AC1047">
            <v>80</v>
          </cell>
          <cell r="AD1047">
            <v>13.49</v>
          </cell>
          <cell r="AE1047">
            <v>4.17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2600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Y1047">
            <v>610034.4</v>
          </cell>
        </row>
        <row r="1048">
          <cell r="A1048">
            <v>2</v>
          </cell>
          <cell r="B1048" t="str">
            <v>12</v>
          </cell>
          <cell r="C1048" t="str">
            <v>000</v>
          </cell>
          <cell r="D1048" t="str">
            <v>1</v>
          </cell>
          <cell r="E1048" t="str">
            <v>701</v>
          </cell>
          <cell r="F1048" t="str">
            <v>N000</v>
          </cell>
          <cell r="G1048" t="str">
            <v>512</v>
          </cell>
          <cell r="H1048" t="str">
            <v>1103</v>
          </cell>
          <cell r="I1048" t="str">
            <v>M02027</v>
          </cell>
          <cell r="K1048" t="str">
            <v>2</v>
          </cell>
          <cell r="L1048">
            <v>2</v>
          </cell>
          <cell r="M1048">
            <v>0</v>
          </cell>
          <cell r="N1048">
            <v>4940</v>
          </cell>
          <cell r="O1048" t="str">
            <v>M</v>
          </cell>
          <cell r="P1048" t="str">
            <v>00000000</v>
          </cell>
          <cell r="Q1048">
            <v>0</v>
          </cell>
          <cell r="R1048">
            <v>713.56</v>
          </cell>
          <cell r="S1048">
            <v>137.22</v>
          </cell>
          <cell r="T1048">
            <v>629.85</v>
          </cell>
          <cell r="U1048">
            <v>247</v>
          </cell>
          <cell r="V1048">
            <v>88.92</v>
          </cell>
          <cell r="W1048">
            <v>98.8</v>
          </cell>
          <cell r="X1048">
            <v>245</v>
          </cell>
          <cell r="Y1048">
            <v>0</v>
          </cell>
          <cell r="Z1048">
            <v>171.96</v>
          </cell>
          <cell r="AA1048">
            <v>77</v>
          </cell>
          <cell r="AB1048">
            <v>96</v>
          </cell>
          <cell r="AC1048">
            <v>80</v>
          </cell>
          <cell r="AD1048">
            <v>13.49</v>
          </cell>
          <cell r="AE1048">
            <v>4.12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2305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Y1048">
            <v>236350.07999999999</v>
          </cell>
        </row>
        <row r="1049">
          <cell r="A1049">
            <v>2</v>
          </cell>
          <cell r="B1049" t="str">
            <v>12</v>
          </cell>
          <cell r="C1049" t="str">
            <v>000</v>
          </cell>
          <cell r="D1049" t="str">
            <v>1</v>
          </cell>
          <cell r="E1049" t="str">
            <v>701</v>
          </cell>
          <cell r="F1049" t="str">
            <v>N000</v>
          </cell>
          <cell r="G1049" t="str">
            <v>512</v>
          </cell>
          <cell r="H1049" t="str">
            <v>1103</v>
          </cell>
          <cell r="I1049" t="str">
            <v>M02031</v>
          </cell>
          <cell r="K1049" t="str">
            <v>2</v>
          </cell>
          <cell r="L1049">
            <v>2</v>
          </cell>
          <cell r="M1049">
            <v>0</v>
          </cell>
          <cell r="N1049">
            <v>5200</v>
          </cell>
          <cell r="O1049" t="str">
            <v>M</v>
          </cell>
          <cell r="P1049" t="str">
            <v>00000000</v>
          </cell>
          <cell r="Q1049">
            <v>0</v>
          </cell>
          <cell r="R1049">
            <v>751.11</v>
          </cell>
          <cell r="S1049">
            <v>144.44</v>
          </cell>
          <cell r="T1049">
            <v>663</v>
          </cell>
          <cell r="U1049">
            <v>260</v>
          </cell>
          <cell r="V1049">
            <v>93.6</v>
          </cell>
          <cell r="W1049">
            <v>104</v>
          </cell>
          <cell r="X1049">
            <v>327</v>
          </cell>
          <cell r="Y1049">
            <v>0</v>
          </cell>
          <cell r="Z1049">
            <v>217.04</v>
          </cell>
          <cell r="AA1049">
            <v>77</v>
          </cell>
          <cell r="AB1049">
            <v>96</v>
          </cell>
          <cell r="AC1049">
            <v>80</v>
          </cell>
          <cell r="AD1049">
            <v>13.49</v>
          </cell>
          <cell r="AE1049">
            <v>4.33</v>
          </cell>
          <cell r="AF1049">
            <v>0</v>
          </cell>
          <cell r="AG1049">
            <v>0</v>
          </cell>
          <cell r="AH1049">
            <v>2172</v>
          </cell>
          <cell r="AI1049">
            <v>0</v>
          </cell>
          <cell r="AJ1049">
            <v>2000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Y1049">
            <v>292872.24</v>
          </cell>
        </row>
        <row r="1050">
          <cell r="A1050">
            <v>2</v>
          </cell>
          <cell r="B1050" t="str">
            <v>12</v>
          </cell>
          <cell r="C1050" t="str">
            <v>000</v>
          </cell>
          <cell r="D1050" t="str">
            <v>1</v>
          </cell>
          <cell r="E1050" t="str">
            <v>701</v>
          </cell>
          <cell r="F1050" t="str">
            <v>N000</v>
          </cell>
          <cell r="G1050" t="str">
            <v>512</v>
          </cell>
          <cell r="H1050" t="str">
            <v>1103</v>
          </cell>
          <cell r="I1050" t="str">
            <v>M02035</v>
          </cell>
          <cell r="K1050" t="str">
            <v>2</v>
          </cell>
          <cell r="L1050">
            <v>2</v>
          </cell>
          <cell r="M1050">
            <v>0</v>
          </cell>
          <cell r="N1050">
            <v>3388</v>
          </cell>
          <cell r="O1050" t="str">
            <v>M</v>
          </cell>
          <cell r="P1050" t="str">
            <v>00000000</v>
          </cell>
          <cell r="Q1050">
            <v>0</v>
          </cell>
          <cell r="R1050">
            <v>489.38</v>
          </cell>
          <cell r="S1050">
            <v>94.11</v>
          </cell>
          <cell r="T1050">
            <v>431.97</v>
          </cell>
          <cell r="U1050">
            <v>169.4</v>
          </cell>
          <cell r="V1050">
            <v>60.98</v>
          </cell>
          <cell r="W1050">
            <v>67.760000000000005</v>
          </cell>
          <cell r="X1050">
            <v>191</v>
          </cell>
          <cell r="Y1050">
            <v>0</v>
          </cell>
          <cell r="Z1050">
            <v>140.25</v>
          </cell>
          <cell r="AA1050">
            <v>77</v>
          </cell>
          <cell r="AB1050">
            <v>96</v>
          </cell>
          <cell r="AC1050">
            <v>80</v>
          </cell>
          <cell r="AD1050">
            <v>13.49</v>
          </cell>
          <cell r="AE1050">
            <v>2.82</v>
          </cell>
          <cell r="AF1050">
            <v>0</v>
          </cell>
          <cell r="AG1050">
            <v>0</v>
          </cell>
          <cell r="AH1050">
            <v>734</v>
          </cell>
          <cell r="AI1050">
            <v>0</v>
          </cell>
          <cell r="AJ1050">
            <v>1860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Y1050">
            <v>189507.84</v>
          </cell>
        </row>
        <row r="1051">
          <cell r="A1051">
            <v>2</v>
          </cell>
          <cell r="B1051" t="str">
            <v>12</v>
          </cell>
          <cell r="C1051" t="str">
            <v>000</v>
          </cell>
          <cell r="D1051" t="str">
            <v>1</v>
          </cell>
          <cell r="E1051" t="str">
            <v>701</v>
          </cell>
          <cell r="F1051" t="str">
            <v>N000</v>
          </cell>
          <cell r="G1051" t="str">
            <v>512</v>
          </cell>
          <cell r="H1051" t="str">
            <v>1103</v>
          </cell>
          <cell r="I1051" t="str">
            <v>M02036</v>
          </cell>
          <cell r="K1051" t="str">
            <v>2</v>
          </cell>
          <cell r="L1051">
            <v>4</v>
          </cell>
          <cell r="M1051">
            <v>0</v>
          </cell>
          <cell r="N1051">
            <v>2838</v>
          </cell>
          <cell r="O1051" t="str">
            <v>M</v>
          </cell>
          <cell r="P1051" t="str">
            <v>00000000</v>
          </cell>
          <cell r="Q1051">
            <v>0</v>
          </cell>
          <cell r="R1051">
            <v>409.93</v>
          </cell>
          <cell r="S1051">
            <v>78.83</v>
          </cell>
          <cell r="T1051">
            <v>361.85</v>
          </cell>
          <cell r="U1051">
            <v>141.9</v>
          </cell>
          <cell r="V1051">
            <v>51.08</v>
          </cell>
          <cell r="W1051">
            <v>56.76</v>
          </cell>
          <cell r="X1051">
            <v>136.5</v>
          </cell>
          <cell r="Y1051">
            <v>0</v>
          </cell>
          <cell r="Z1051">
            <v>118.37</v>
          </cell>
          <cell r="AA1051">
            <v>77</v>
          </cell>
          <cell r="AB1051">
            <v>96</v>
          </cell>
          <cell r="AC1051">
            <v>80</v>
          </cell>
          <cell r="AD1051">
            <v>13.49</v>
          </cell>
          <cell r="AE1051">
            <v>2.36</v>
          </cell>
          <cell r="AF1051">
            <v>0</v>
          </cell>
          <cell r="AG1051">
            <v>0</v>
          </cell>
          <cell r="AH1051">
            <v>634</v>
          </cell>
          <cell r="AI1051">
            <v>0</v>
          </cell>
          <cell r="AJ1051">
            <v>1566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Y1051">
            <v>319779.36</v>
          </cell>
        </row>
        <row r="1052">
          <cell r="A1052">
            <v>2</v>
          </cell>
          <cell r="B1052" t="str">
            <v>12</v>
          </cell>
          <cell r="C1052" t="str">
            <v>000</v>
          </cell>
          <cell r="D1052" t="str">
            <v>1</v>
          </cell>
          <cell r="E1052" t="str">
            <v>701</v>
          </cell>
          <cell r="F1052" t="str">
            <v>N000</v>
          </cell>
          <cell r="G1052" t="str">
            <v>512</v>
          </cell>
          <cell r="H1052" t="str">
            <v>1103</v>
          </cell>
          <cell r="I1052" t="str">
            <v>M02040</v>
          </cell>
          <cell r="K1052" t="str">
            <v>2</v>
          </cell>
          <cell r="L1052">
            <v>1</v>
          </cell>
          <cell r="M1052">
            <v>0</v>
          </cell>
          <cell r="N1052">
            <v>3314</v>
          </cell>
          <cell r="O1052" t="str">
            <v>M</v>
          </cell>
          <cell r="P1052" t="str">
            <v>00000000</v>
          </cell>
          <cell r="Q1052">
            <v>0</v>
          </cell>
          <cell r="R1052">
            <v>478.69</v>
          </cell>
          <cell r="S1052">
            <v>92.06</v>
          </cell>
          <cell r="T1052">
            <v>422.54</v>
          </cell>
          <cell r="U1052">
            <v>165.7</v>
          </cell>
          <cell r="V1052">
            <v>59.65</v>
          </cell>
          <cell r="W1052">
            <v>66.28</v>
          </cell>
          <cell r="X1052">
            <v>191</v>
          </cell>
          <cell r="Y1052">
            <v>0</v>
          </cell>
          <cell r="Z1052">
            <v>121.59</v>
          </cell>
          <cell r="AA1052">
            <v>77</v>
          </cell>
          <cell r="AB1052">
            <v>96</v>
          </cell>
          <cell r="AC1052">
            <v>80</v>
          </cell>
          <cell r="AD1052">
            <v>13.49</v>
          </cell>
          <cell r="AE1052">
            <v>2.76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1748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Y1052">
            <v>83145.119999999995</v>
          </cell>
        </row>
        <row r="1053">
          <cell r="A1053">
            <v>2</v>
          </cell>
          <cell r="B1053" t="str">
            <v>12</v>
          </cell>
          <cell r="C1053" t="str">
            <v>000</v>
          </cell>
          <cell r="D1053" t="str">
            <v>1</v>
          </cell>
          <cell r="E1053" t="str">
            <v>701</v>
          </cell>
          <cell r="F1053" t="str">
            <v>N000</v>
          </cell>
          <cell r="G1053" t="str">
            <v>512</v>
          </cell>
          <cell r="H1053" t="str">
            <v>1103</v>
          </cell>
          <cell r="I1053" t="str">
            <v>M02081</v>
          </cell>
          <cell r="K1053" t="str">
            <v>2</v>
          </cell>
          <cell r="L1053">
            <v>1</v>
          </cell>
          <cell r="M1053">
            <v>0</v>
          </cell>
          <cell r="N1053">
            <v>3718</v>
          </cell>
          <cell r="O1053" t="str">
            <v>M</v>
          </cell>
          <cell r="P1053" t="str">
            <v>00000000</v>
          </cell>
          <cell r="Q1053">
            <v>0</v>
          </cell>
          <cell r="R1053">
            <v>537.04</v>
          </cell>
          <cell r="S1053">
            <v>103.28</v>
          </cell>
          <cell r="T1053">
            <v>474.05</v>
          </cell>
          <cell r="U1053">
            <v>185.9</v>
          </cell>
          <cell r="V1053">
            <v>66.92</v>
          </cell>
          <cell r="W1053">
            <v>74.36</v>
          </cell>
          <cell r="X1053">
            <v>82</v>
          </cell>
          <cell r="Y1053">
            <v>0</v>
          </cell>
          <cell r="Z1053">
            <v>148.16999999999999</v>
          </cell>
          <cell r="AA1053">
            <v>77</v>
          </cell>
          <cell r="AB1053">
            <v>96</v>
          </cell>
          <cell r="AC1053">
            <v>80</v>
          </cell>
          <cell r="AD1053">
            <v>13.49</v>
          </cell>
          <cell r="AE1053">
            <v>3.1</v>
          </cell>
          <cell r="AF1053">
            <v>0</v>
          </cell>
          <cell r="AG1053">
            <v>0</v>
          </cell>
          <cell r="AH1053">
            <v>784</v>
          </cell>
          <cell r="AI1053">
            <v>0</v>
          </cell>
          <cell r="AJ1053">
            <v>1928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Y1053">
            <v>100455.72</v>
          </cell>
        </row>
        <row r="1054">
          <cell r="A1054">
            <v>2</v>
          </cell>
          <cell r="B1054" t="str">
            <v>12</v>
          </cell>
          <cell r="C1054" t="str">
            <v>000</v>
          </cell>
          <cell r="D1054" t="str">
            <v>1</v>
          </cell>
          <cell r="E1054" t="str">
            <v>701</v>
          </cell>
          <cell r="F1054" t="str">
            <v>N000</v>
          </cell>
          <cell r="G1054" t="str">
            <v>512</v>
          </cell>
          <cell r="H1054" t="str">
            <v>1103</v>
          </cell>
          <cell r="I1054" t="str">
            <v>S01803</v>
          </cell>
          <cell r="J1054" t="str">
            <v>19</v>
          </cell>
          <cell r="K1054" t="str">
            <v>2</v>
          </cell>
          <cell r="L1054">
            <v>4</v>
          </cell>
          <cell r="M1054">
            <v>0</v>
          </cell>
          <cell r="N1054">
            <v>2120.3000000000002</v>
          </cell>
          <cell r="O1054" t="str">
            <v>M</v>
          </cell>
          <cell r="P1054" t="str">
            <v>00000000</v>
          </cell>
          <cell r="Q1054">
            <v>0</v>
          </cell>
          <cell r="R1054">
            <v>306.27</v>
          </cell>
          <cell r="S1054">
            <v>58.9</v>
          </cell>
          <cell r="T1054">
            <v>270.33999999999997</v>
          </cell>
          <cell r="U1054">
            <v>106.02</v>
          </cell>
          <cell r="V1054">
            <v>38.17</v>
          </cell>
          <cell r="W1054">
            <v>42.41</v>
          </cell>
          <cell r="X1054">
            <v>68.5</v>
          </cell>
          <cell r="Y1054">
            <v>0</v>
          </cell>
          <cell r="Z1054">
            <v>56.14</v>
          </cell>
          <cell r="AA1054">
            <v>77</v>
          </cell>
          <cell r="AB1054">
            <v>96</v>
          </cell>
          <cell r="AC1054">
            <v>80</v>
          </cell>
          <cell r="AD1054">
            <v>13.49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Y1054">
            <v>160009.92000000001</v>
          </cell>
        </row>
        <row r="1055">
          <cell r="A1055">
            <v>2</v>
          </cell>
          <cell r="B1055" t="str">
            <v>12</v>
          </cell>
          <cell r="C1055" t="str">
            <v>000</v>
          </cell>
          <cell r="D1055" t="str">
            <v>1</v>
          </cell>
          <cell r="E1055" t="str">
            <v>701</v>
          </cell>
          <cell r="F1055" t="str">
            <v>N000</v>
          </cell>
          <cell r="G1055" t="str">
            <v>512</v>
          </cell>
          <cell r="H1055" t="str">
            <v>1103</v>
          </cell>
          <cell r="I1055" t="str">
            <v>S01805</v>
          </cell>
          <cell r="J1055" t="str">
            <v>23</v>
          </cell>
          <cell r="K1055" t="str">
            <v>2</v>
          </cell>
          <cell r="L1055">
            <v>1</v>
          </cell>
          <cell r="M1055">
            <v>0</v>
          </cell>
          <cell r="N1055">
            <v>2451.25</v>
          </cell>
          <cell r="O1055" t="str">
            <v>M</v>
          </cell>
          <cell r="P1055" t="str">
            <v>00000000</v>
          </cell>
          <cell r="Q1055">
            <v>0</v>
          </cell>
          <cell r="R1055">
            <v>354.07</v>
          </cell>
          <cell r="S1055">
            <v>68.09</v>
          </cell>
          <cell r="T1055">
            <v>312.52999999999997</v>
          </cell>
          <cell r="U1055">
            <v>122.56</v>
          </cell>
          <cell r="V1055">
            <v>44.12</v>
          </cell>
          <cell r="W1055">
            <v>49.02</v>
          </cell>
          <cell r="X1055">
            <v>191</v>
          </cell>
          <cell r="Y1055">
            <v>0</v>
          </cell>
          <cell r="Z1055">
            <v>66.349999999999994</v>
          </cell>
          <cell r="AA1055">
            <v>77</v>
          </cell>
          <cell r="AB1055">
            <v>96</v>
          </cell>
          <cell r="AC1055">
            <v>80</v>
          </cell>
          <cell r="AD1055">
            <v>13.49</v>
          </cell>
          <cell r="AE1055">
            <v>0</v>
          </cell>
          <cell r="AF1055">
            <v>0</v>
          </cell>
          <cell r="AG1055">
            <v>0</v>
          </cell>
          <cell r="AH1055">
            <v>0</v>
          </cell>
          <cell r="AI1055">
            <v>0</v>
          </cell>
          <cell r="AJ1055">
            <v>0</v>
          </cell>
          <cell r="AK1055">
            <v>0</v>
          </cell>
          <cell r="AL1055">
            <v>0</v>
          </cell>
          <cell r="AM1055">
            <v>0</v>
          </cell>
          <cell r="AN1055">
            <v>0</v>
          </cell>
          <cell r="AY1055">
            <v>47105.760000000002</v>
          </cell>
        </row>
        <row r="1056">
          <cell r="A1056">
            <v>2</v>
          </cell>
          <cell r="B1056" t="str">
            <v>12</v>
          </cell>
          <cell r="C1056" t="str">
            <v>000</v>
          </cell>
          <cell r="D1056" t="str">
            <v>1</v>
          </cell>
          <cell r="E1056" t="str">
            <v>701</v>
          </cell>
          <cell r="F1056" t="str">
            <v>N000</v>
          </cell>
          <cell r="G1056" t="str">
            <v>512</v>
          </cell>
          <cell r="H1056" t="str">
            <v>1103</v>
          </cell>
          <cell r="I1056" t="str">
            <v>S01811</v>
          </cell>
          <cell r="J1056" t="str">
            <v>25</v>
          </cell>
          <cell r="K1056" t="str">
            <v>2</v>
          </cell>
          <cell r="L1056">
            <v>1</v>
          </cell>
          <cell r="M1056">
            <v>0</v>
          </cell>
          <cell r="N1056">
            <v>2572.4</v>
          </cell>
          <cell r="O1056" t="str">
            <v>M</v>
          </cell>
          <cell r="P1056" t="str">
            <v>00000000</v>
          </cell>
          <cell r="Q1056">
            <v>0</v>
          </cell>
          <cell r="R1056">
            <v>371.57</v>
          </cell>
          <cell r="S1056">
            <v>71.459999999999994</v>
          </cell>
          <cell r="T1056">
            <v>327.98</v>
          </cell>
          <cell r="U1056">
            <v>128.62</v>
          </cell>
          <cell r="V1056">
            <v>46.3</v>
          </cell>
          <cell r="W1056">
            <v>51.45</v>
          </cell>
          <cell r="X1056">
            <v>82</v>
          </cell>
          <cell r="Y1056">
            <v>0</v>
          </cell>
          <cell r="Z1056">
            <v>67.010000000000005</v>
          </cell>
          <cell r="AA1056">
            <v>77</v>
          </cell>
          <cell r="AB1056">
            <v>96</v>
          </cell>
          <cell r="AC1056">
            <v>80</v>
          </cell>
          <cell r="AD1056">
            <v>13.49</v>
          </cell>
          <cell r="AE1056">
            <v>0</v>
          </cell>
          <cell r="AF1056">
            <v>0</v>
          </cell>
          <cell r="AG1056">
            <v>0</v>
          </cell>
          <cell r="AH1056">
            <v>0</v>
          </cell>
          <cell r="AI1056">
            <v>0</v>
          </cell>
          <cell r="AJ1056">
            <v>0</v>
          </cell>
          <cell r="AK1056">
            <v>0</v>
          </cell>
          <cell r="AL1056">
            <v>0</v>
          </cell>
          <cell r="AM1056">
            <v>0</v>
          </cell>
          <cell r="AN1056">
            <v>0</v>
          </cell>
          <cell r="AY1056">
            <v>47823.360000000001</v>
          </cell>
        </row>
        <row r="1057">
          <cell r="A1057">
            <v>2</v>
          </cell>
          <cell r="B1057" t="str">
            <v>12</v>
          </cell>
          <cell r="C1057" t="str">
            <v>000</v>
          </cell>
          <cell r="D1057" t="str">
            <v>1</v>
          </cell>
          <cell r="E1057" t="str">
            <v>701</v>
          </cell>
          <cell r="F1057" t="str">
            <v>N000</v>
          </cell>
          <cell r="G1057" t="str">
            <v>512</v>
          </cell>
          <cell r="H1057" t="str">
            <v>1103</v>
          </cell>
          <cell r="I1057" t="str">
            <v>S03810</v>
          </cell>
          <cell r="J1057" t="str">
            <v>22</v>
          </cell>
          <cell r="K1057" t="str">
            <v>2</v>
          </cell>
          <cell r="L1057">
            <v>4</v>
          </cell>
          <cell r="M1057">
            <v>0</v>
          </cell>
          <cell r="N1057">
            <v>2342.3000000000002</v>
          </cell>
          <cell r="O1057" t="str">
            <v>M</v>
          </cell>
          <cell r="P1057" t="str">
            <v>00000000</v>
          </cell>
          <cell r="Q1057">
            <v>0</v>
          </cell>
          <cell r="R1057">
            <v>338.33</v>
          </cell>
          <cell r="S1057">
            <v>65.06</v>
          </cell>
          <cell r="T1057">
            <v>298.64</v>
          </cell>
          <cell r="U1057">
            <v>117.12</v>
          </cell>
          <cell r="V1057">
            <v>42.16</v>
          </cell>
          <cell r="W1057">
            <v>46.85</v>
          </cell>
          <cell r="X1057">
            <v>50.5</v>
          </cell>
          <cell r="Y1057">
            <v>0</v>
          </cell>
          <cell r="Z1057">
            <v>60.98</v>
          </cell>
          <cell r="AA1057">
            <v>77</v>
          </cell>
          <cell r="AB1057">
            <v>96</v>
          </cell>
          <cell r="AC1057">
            <v>80</v>
          </cell>
          <cell r="AD1057">
            <v>13.49</v>
          </cell>
          <cell r="AE1057">
            <v>0</v>
          </cell>
          <cell r="AF1057">
            <v>0</v>
          </cell>
          <cell r="AG1057">
            <v>0</v>
          </cell>
          <cell r="AH1057">
            <v>0</v>
          </cell>
          <cell r="AI1057">
            <v>0</v>
          </cell>
          <cell r="AJ1057">
            <v>0</v>
          </cell>
          <cell r="AK1057">
            <v>0</v>
          </cell>
          <cell r="AL1057">
            <v>0</v>
          </cell>
          <cell r="AM1057">
            <v>0</v>
          </cell>
          <cell r="AN1057">
            <v>0</v>
          </cell>
          <cell r="AY1057">
            <v>174164.64</v>
          </cell>
        </row>
        <row r="1058">
          <cell r="A1058">
            <v>2</v>
          </cell>
          <cell r="B1058" t="str">
            <v>12</v>
          </cell>
          <cell r="C1058" t="str">
            <v>000</v>
          </cell>
          <cell r="D1058" t="str">
            <v>1</v>
          </cell>
          <cell r="E1058" t="str">
            <v>701</v>
          </cell>
          <cell r="F1058" t="str">
            <v>N000</v>
          </cell>
          <cell r="G1058" t="str">
            <v>512</v>
          </cell>
          <cell r="H1058" t="str">
            <v>1103</v>
          </cell>
          <cell r="I1058" t="str">
            <v>S08802</v>
          </cell>
          <cell r="J1058" t="str">
            <v>21</v>
          </cell>
          <cell r="K1058" t="str">
            <v>2</v>
          </cell>
          <cell r="L1058">
            <v>1</v>
          </cell>
          <cell r="M1058">
            <v>0</v>
          </cell>
          <cell r="N1058">
            <v>2238.1999999999998</v>
          </cell>
          <cell r="O1058" t="str">
            <v>M</v>
          </cell>
          <cell r="P1058" t="str">
            <v>00000000</v>
          </cell>
          <cell r="Q1058">
            <v>0</v>
          </cell>
          <cell r="R1058">
            <v>323.3</v>
          </cell>
          <cell r="S1058">
            <v>62.17</v>
          </cell>
          <cell r="T1058">
            <v>285.37</v>
          </cell>
          <cell r="U1058">
            <v>111.91</v>
          </cell>
          <cell r="V1058">
            <v>40.29</v>
          </cell>
          <cell r="W1058">
            <v>44.76</v>
          </cell>
          <cell r="X1058">
            <v>82</v>
          </cell>
          <cell r="Y1058">
            <v>0</v>
          </cell>
          <cell r="Z1058">
            <v>59.17</v>
          </cell>
          <cell r="AA1058">
            <v>77</v>
          </cell>
          <cell r="AB1058">
            <v>96</v>
          </cell>
          <cell r="AC1058">
            <v>80</v>
          </cell>
          <cell r="AD1058">
            <v>13.49</v>
          </cell>
          <cell r="AE1058">
            <v>0</v>
          </cell>
          <cell r="AF1058">
            <v>0</v>
          </cell>
          <cell r="AG1058">
            <v>0</v>
          </cell>
          <cell r="AH1058">
            <v>0</v>
          </cell>
          <cell r="AI1058">
            <v>0</v>
          </cell>
          <cell r="AJ1058">
            <v>0</v>
          </cell>
          <cell r="AK1058">
            <v>0</v>
          </cell>
          <cell r="AL1058">
            <v>0</v>
          </cell>
          <cell r="AM1058">
            <v>0</v>
          </cell>
          <cell r="AN1058">
            <v>0</v>
          </cell>
          <cell r="AY1058">
            <v>42163.92</v>
          </cell>
        </row>
        <row r="1059">
          <cell r="A1059">
            <v>2</v>
          </cell>
          <cell r="B1059" t="str">
            <v>12</v>
          </cell>
          <cell r="C1059" t="str">
            <v>000</v>
          </cell>
          <cell r="D1059" t="str">
            <v>1</v>
          </cell>
          <cell r="E1059" t="str">
            <v>701</v>
          </cell>
          <cell r="F1059" t="str">
            <v>N000</v>
          </cell>
          <cell r="G1059" t="str">
            <v>512</v>
          </cell>
          <cell r="H1059" t="str">
            <v>1103</v>
          </cell>
          <cell r="I1059" t="str">
            <v>T03804</v>
          </cell>
          <cell r="J1059" t="str">
            <v>25</v>
          </cell>
          <cell r="K1059" t="str">
            <v>2</v>
          </cell>
          <cell r="L1059">
            <v>18</v>
          </cell>
          <cell r="M1059">
            <v>0</v>
          </cell>
          <cell r="N1059">
            <v>2572.4</v>
          </cell>
          <cell r="O1059" t="str">
            <v>M</v>
          </cell>
          <cell r="P1059" t="str">
            <v>00000000</v>
          </cell>
          <cell r="Q1059">
            <v>0</v>
          </cell>
          <cell r="R1059">
            <v>371.57</v>
          </cell>
          <cell r="S1059">
            <v>71.459999999999994</v>
          </cell>
          <cell r="T1059">
            <v>327.98</v>
          </cell>
          <cell r="U1059">
            <v>128.62</v>
          </cell>
          <cell r="V1059">
            <v>46.3</v>
          </cell>
          <cell r="W1059">
            <v>51.45</v>
          </cell>
          <cell r="X1059">
            <v>66.89</v>
          </cell>
          <cell r="Y1059">
            <v>0</v>
          </cell>
          <cell r="Z1059">
            <v>66.709999999999994</v>
          </cell>
          <cell r="AA1059">
            <v>77</v>
          </cell>
          <cell r="AB1059">
            <v>96</v>
          </cell>
          <cell r="AC1059">
            <v>80</v>
          </cell>
          <cell r="AD1059">
            <v>13.49</v>
          </cell>
          <cell r="AE1059">
            <v>0</v>
          </cell>
          <cell r="AF1059">
            <v>0</v>
          </cell>
          <cell r="AG1059">
            <v>0</v>
          </cell>
          <cell r="AH1059">
            <v>0</v>
          </cell>
          <cell r="AI1059">
            <v>0</v>
          </cell>
          <cell r="AJ1059">
            <v>0</v>
          </cell>
          <cell r="AK1059">
            <v>0</v>
          </cell>
          <cell r="AL1059">
            <v>0</v>
          </cell>
          <cell r="AM1059">
            <v>0</v>
          </cell>
          <cell r="AN1059">
            <v>0</v>
          </cell>
          <cell r="AY1059">
            <v>857491.92</v>
          </cell>
        </row>
        <row r="1060">
          <cell r="A1060">
            <v>2</v>
          </cell>
          <cell r="B1060" t="str">
            <v>12</v>
          </cell>
          <cell r="C1060" t="str">
            <v>000</v>
          </cell>
          <cell r="D1060" t="str">
            <v>1</v>
          </cell>
          <cell r="E1060" t="str">
            <v>701</v>
          </cell>
          <cell r="F1060" t="str">
            <v>N000</v>
          </cell>
          <cell r="G1060" t="str">
            <v>512</v>
          </cell>
          <cell r="H1060" t="str">
            <v>1103</v>
          </cell>
          <cell r="I1060" t="str">
            <v>T06803</v>
          </cell>
          <cell r="J1060" t="str">
            <v>26</v>
          </cell>
          <cell r="K1060" t="str">
            <v>2</v>
          </cell>
          <cell r="L1060">
            <v>13</v>
          </cell>
          <cell r="M1060">
            <v>0</v>
          </cell>
          <cell r="N1060">
            <v>2692.2</v>
          </cell>
          <cell r="O1060" t="str">
            <v>M</v>
          </cell>
          <cell r="P1060" t="str">
            <v>00000000</v>
          </cell>
          <cell r="Q1060">
            <v>0</v>
          </cell>
          <cell r="R1060">
            <v>388.87</v>
          </cell>
          <cell r="S1060">
            <v>74.78</v>
          </cell>
          <cell r="T1060">
            <v>343.26</v>
          </cell>
          <cell r="U1060">
            <v>134.61000000000001</v>
          </cell>
          <cell r="V1060">
            <v>48.46</v>
          </cell>
          <cell r="W1060">
            <v>53.84</v>
          </cell>
          <cell r="X1060">
            <v>59.15</v>
          </cell>
          <cell r="Y1060">
            <v>0</v>
          </cell>
          <cell r="Z1060">
            <v>69.36</v>
          </cell>
          <cell r="AA1060">
            <v>77</v>
          </cell>
          <cell r="AB1060">
            <v>96</v>
          </cell>
          <cell r="AC1060">
            <v>80</v>
          </cell>
          <cell r="AD1060">
            <v>13.49</v>
          </cell>
          <cell r="AE1060">
            <v>0</v>
          </cell>
          <cell r="AF1060">
            <v>0</v>
          </cell>
          <cell r="AG1060">
            <v>0</v>
          </cell>
          <cell r="AH1060">
            <v>0</v>
          </cell>
          <cell r="AI1060">
            <v>0</v>
          </cell>
          <cell r="AJ1060">
            <v>0</v>
          </cell>
          <cell r="AK1060">
            <v>0</v>
          </cell>
          <cell r="AL1060">
            <v>0</v>
          </cell>
          <cell r="AM1060">
            <v>0</v>
          </cell>
          <cell r="AN1060">
            <v>0</v>
          </cell>
          <cell r="AY1060">
            <v>644439.12</v>
          </cell>
        </row>
        <row r="1061">
          <cell r="A1061">
            <v>2</v>
          </cell>
          <cell r="B1061" t="str">
            <v>12</v>
          </cell>
          <cell r="C1061" t="str">
            <v>000</v>
          </cell>
          <cell r="D1061" t="str">
            <v>1</v>
          </cell>
          <cell r="E1061" t="str">
            <v>701</v>
          </cell>
          <cell r="F1061" t="str">
            <v>N000</v>
          </cell>
          <cell r="G1061" t="str">
            <v>512</v>
          </cell>
          <cell r="H1061" t="str">
            <v>1103</v>
          </cell>
          <cell r="I1061" t="str">
            <v>T06804</v>
          </cell>
          <cell r="J1061" t="str">
            <v>27Z</v>
          </cell>
          <cell r="K1061" t="str">
            <v>2</v>
          </cell>
          <cell r="L1061">
            <v>5</v>
          </cell>
          <cell r="M1061">
            <v>0</v>
          </cell>
          <cell r="N1061">
            <v>2900.25</v>
          </cell>
          <cell r="O1061" t="str">
            <v>M</v>
          </cell>
          <cell r="P1061" t="str">
            <v>00000000</v>
          </cell>
          <cell r="Q1061">
            <v>205.15</v>
          </cell>
          <cell r="R1061">
            <v>418.93</v>
          </cell>
          <cell r="S1061">
            <v>80.56</v>
          </cell>
          <cell r="T1061">
            <v>369.78</v>
          </cell>
          <cell r="U1061">
            <v>145.01</v>
          </cell>
          <cell r="V1061">
            <v>55.89</v>
          </cell>
          <cell r="W1061">
            <v>58.01</v>
          </cell>
          <cell r="X1061">
            <v>55</v>
          </cell>
          <cell r="Y1061">
            <v>0</v>
          </cell>
          <cell r="Z1061">
            <v>78.260000000000005</v>
          </cell>
          <cell r="AA1061">
            <v>77</v>
          </cell>
          <cell r="AB1061">
            <v>96</v>
          </cell>
          <cell r="AC1061">
            <v>80</v>
          </cell>
          <cell r="AD1061">
            <v>13.49</v>
          </cell>
          <cell r="AE1061">
            <v>0</v>
          </cell>
          <cell r="AF1061">
            <v>0</v>
          </cell>
          <cell r="AG1061">
            <v>0</v>
          </cell>
          <cell r="AH1061">
            <v>0</v>
          </cell>
          <cell r="AI1061">
            <v>0</v>
          </cell>
          <cell r="AJ1061">
            <v>0</v>
          </cell>
          <cell r="AK1061">
            <v>0</v>
          </cell>
          <cell r="AL1061">
            <v>0</v>
          </cell>
          <cell r="AM1061">
            <v>0</v>
          </cell>
          <cell r="AN1061">
            <v>0</v>
          </cell>
          <cell r="AY1061">
            <v>277999.8</v>
          </cell>
        </row>
        <row r="1062">
          <cell r="A1062">
            <v>2</v>
          </cell>
          <cell r="B1062" t="str">
            <v>12</v>
          </cell>
          <cell r="C1062" t="str">
            <v>000</v>
          </cell>
          <cell r="D1062" t="str">
            <v>1</v>
          </cell>
          <cell r="E1062" t="str">
            <v>701</v>
          </cell>
          <cell r="F1062" t="str">
            <v>N000</v>
          </cell>
          <cell r="G1062" t="str">
            <v>512</v>
          </cell>
          <cell r="H1062" t="str">
            <v>1103</v>
          </cell>
          <cell r="I1062" t="str">
            <v>T06807</v>
          </cell>
          <cell r="J1062" t="str">
            <v>24</v>
          </cell>
          <cell r="K1062" t="str">
            <v>2</v>
          </cell>
          <cell r="L1062">
            <v>2</v>
          </cell>
          <cell r="M1062">
            <v>0</v>
          </cell>
          <cell r="N1062">
            <v>2479.75</v>
          </cell>
          <cell r="O1062" t="str">
            <v>M</v>
          </cell>
          <cell r="P1062" t="str">
            <v>00000000</v>
          </cell>
          <cell r="Q1062">
            <v>0</v>
          </cell>
          <cell r="R1062">
            <v>358.19</v>
          </cell>
          <cell r="S1062">
            <v>68.88</v>
          </cell>
          <cell r="T1062">
            <v>316.17</v>
          </cell>
          <cell r="U1062">
            <v>123.99</v>
          </cell>
          <cell r="V1062">
            <v>44.64</v>
          </cell>
          <cell r="W1062">
            <v>49.59</v>
          </cell>
          <cell r="X1062">
            <v>50.5</v>
          </cell>
          <cell r="Y1062">
            <v>0</v>
          </cell>
          <cell r="Z1062">
            <v>64.209999999999994</v>
          </cell>
          <cell r="AA1062">
            <v>77</v>
          </cell>
          <cell r="AB1062">
            <v>96</v>
          </cell>
          <cell r="AC1062">
            <v>80</v>
          </cell>
          <cell r="AD1062">
            <v>13.49</v>
          </cell>
          <cell r="AE1062">
            <v>0</v>
          </cell>
          <cell r="AF1062">
            <v>0</v>
          </cell>
          <cell r="AG1062">
            <v>0</v>
          </cell>
          <cell r="AH1062">
            <v>0</v>
          </cell>
          <cell r="AI1062">
            <v>0</v>
          </cell>
          <cell r="AJ1062">
            <v>0</v>
          </cell>
          <cell r="AK1062">
            <v>0</v>
          </cell>
          <cell r="AL1062">
            <v>0</v>
          </cell>
          <cell r="AM1062">
            <v>0</v>
          </cell>
          <cell r="AN1062">
            <v>0</v>
          </cell>
          <cell r="AY1062">
            <v>91737.84</v>
          </cell>
        </row>
        <row r="1063">
          <cell r="A1063">
            <v>2</v>
          </cell>
          <cell r="B1063" t="str">
            <v>12</v>
          </cell>
          <cell r="C1063" t="str">
            <v>000</v>
          </cell>
          <cell r="D1063" t="str">
            <v>1</v>
          </cell>
          <cell r="E1063" t="str">
            <v>701</v>
          </cell>
          <cell r="F1063" t="str">
            <v>N000</v>
          </cell>
          <cell r="G1063" t="str">
            <v>512</v>
          </cell>
          <cell r="H1063" t="str">
            <v>1103</v>
          </cell>
          <cell r="I1063" t="str">
            <v>T08803</v>
          </cell>
          <cell r="J1063" t="str">
            <v>23</v>
          </cell>
          <cell r="K1063" t="str">
            <v>2</v>
          </cell>
          <cell r="L1063">
            <v>2</v>
          </cell>
          <cell r="M1063">
            <v>0</v>
          </cell>
          <cell r="N1063">
            <v>2451.25</v>
          </cell>
          <cell r="O1063" t="str">
            <v>M</v>
          </cell>
          <cell r="P1063" t="str">
            <v>00000000</v>
          </cell>
          <cell r="Q1063">
            <v>0</v>
          </cell>
          <cell r="R1063">
            <v>354.07</v>
          </cell>
          <cell r="S1063">
            <v>68.09</v>
          </cell>
          <cell r="T1063">
            <v>312.52999999999997</v>
          </cell>
          <cell r="U1063">
            <v>122.56</v>
          </cell>
          <cell r="V1063">
            <v>44.12</v>
          </cell>
          <cell r="W1063">
            <v>49.02</v>
          </cell>
          <cell r="X1063">
            <v>82</v>
          </cell>
          <cell r="Y1063">
            <v>0</v>
          </cell>
          <cell r="Z1063">
            <v>64.17</v>
          </cell>
          <cell r="AA1063">
            <v>77</v>
          </cell>
          <cell r="AB1063">
            <v>96</v>
          </cell>
          <cell r="AC1063">
            <v>80</v>
          </cell>
          <cell r="AD1063">
            <v>13.49</v>
          </cell>
          <cell r="AE1063">
            <v>0</v>
          </cell>
          <cell r="AF1063">
            <v>0</v>
          </cell>
          <cell r="AG1063">
            <v>0</v>
          </cell>
          <cell r="AH1063">
            <v>0</v>
          </cell>
          <cell r="AI1063">
            <v>0</v>
          </cell>
          <cell r="AJ1063">
            <v>0</v>
          </cell>
          <cell r="AK1063">
            <v>0</v>
          </cell>
          <cell r="AL1063">
            <v>0</v>
          </cell>
          <cell r="AM1063">
            <v>0</v>
          </cell>
          <cell r="AN1063">
            <v>0</v>
          </cell>
          <cell r="AY1063">
            <v>91543.2</v>
          </cell>
        </row>
        <row r="1064">
          <cell r="A1064">
            <v>2</v>
          </cell>
          <cell r="B1064" t="str">
            <v>12</v>
          </cell>
          <cell r="C1064" t="str">
            <v>000</v>
          </cell>
          <cell r="D1064" t="str">
            <v>1</v>
          </cell>
          <cell r="E1064" t="str">
            <v>701</v>
          </cell>
          <cell r="F1064" t="str">
            <v>N000</v>
          </cell>
          <cell r="G1064" t="str">
            <v>512</v>
          </cell>
          <cell r="H1064" t="str">
            <v>1103</v>
          </cell>
          <cell r="I1064" t="str">
            <v>CF01059</v>
          </cell>
          <cell r="J1064" t="str">
            <v>28</v>
          </cell>
          <cell r="K1064" t="str">
            <v>1</v>
          </cell>
          <cell r="L1064">
            <v>12</v>
          </cell>
          <cell r="M1064">
            <v>0</v>
          </cell>
          <cell r="N1064">
            <v>3631.8</v>
          </cell>
          <cell r="O1064" t="str">
            <v>M</v>
          </cell>
          <cell r="P1064" t="str">
            <v>00000000</v>
          </cell>
          <cell r="Q1064">
            <v>8731.1</v>
          </cell>
          <cell r="R1064">
            <v>524.59</v>
          </cell>
          <cell r="S1064">
            <v>100.88</v>
          </cell>
          <cell r="T1064">
            <v>463.05</v>
          </cell>
          <cell r="U1064">
            <v>181.59</v>
          </cell>
          <cell r="V1064">
            <v>222.53</v>
          </cell>
          <cell r="W1064">
            <v>72.64</v>
          </cell>
          <cell r="X1064">
            <v>48.83</v>
          </cell>
          <cell r="Y1064">
            <v>618.15</v>
          </cell>
          <cell r="Z1064">
            <v>262.27999999999997</v>
          </cell>
          <cell r="AA1064">
            <v>77</v>
          </cell>
          <cell r="AB1064">
            <v>0</v>
          </cell>
          <cell r="AC1064">
            <v>0</v>
          </cell>
          <cell r="AD1064">
            <v>13.49</v>
          </cell>
          <cell r="AE1064">
            <v>0</v>
          </cell>
          <cell r="AF1064">
            <v>0</v>
          </cell>
          <cell r="AG1064">
            <v>0</v>
          </cell>
          <cell r="AH1064">
            <v>0</v>
          </cell>
          <cell r="AI1064">
            <v>0</v>
          </cell>
          <cell r="AJ1064">
            <v>0</v>
          </cell>
          <cell r="AK1064">
            <v>0</v>
          </cell>
          <cell r="AL1064">
            <v>0</v>
          </cell>
          <cell r="AM1064">
            <v>0</v>
          </cell>
          <cell r="AN1064">
            <v>0</v>
          </cell>
          <cell r="AY1064">
            <v>2152501.92</v>
          </cell>
        </row>
        <row r="1065">
          <cell r="A1065">
            <v>2</v>
          </cell>
          <cell r="B1065" t="str">
            <v>12</v>
          </cell>
          <cell r="C1065" t="str">
            <v>000</v>
          </cell>
          <cell r="D1065" t="str">
            <v>1</v>
          </cell>
          <cell r="E1065" t="str">
            <v>701</v>
          </cell>
          <cell r="F1065" t="str">
            <v>N000</v>
          </cell>
          <cell r="G1065" t="str">
            <v>512</v>
          </cell>
          <cell r="H1065" t="str">
            <v>1103</v>
          </cell>
          <cell r="I1065" t="str">
            <v>CF03809</v>
          </cell>
          <cell r="J1065" t="str">
            <v>25</v>
          </cell>
          <cell r="K1065" t="str">
            <v>2</v>
          </cell>
          <cell r="L1065">
            <v>2</v>
          </cell>
          <cell r="M1065">
            <v>0</v>
          </cell>
          <cell r="N1065">
            <v>2572.4</v>
          </cell>
          <cell r="O1065" t="str">
            <v>M</v>
          </cell>
          <cell r="P1065" t="str">
            <v>00000000</v>
          </cell>
          <cell r="Q1065">
            <v>0</v>
          </cell>
          <cell r="R1065">
            <v>371.57</v>
          </cell>
          <cell r="S1065">
            <v>71.459999999999994</v>
          </cell>
          <cell r="T1065">
            <v>327.98</v>
          </cell>
          <cell r="U1065">
            <v>128.62</v>
          </cell>
          <cell r="V1065">
            <v>46.3</v>
          </cell>
          <cell r="W1065">
            <v>51.45</v>
          </cell>
          <cell r="X1065">
            <v>46</v>
          </cell>
          <cell r="Y1065">
            <v>0</v>
          </cell>
          <cell r="Z1065">
            <v>66.290000000000006</v>
          </cell>
          <cell r="AA1065">
            <v>77</v>
          </cell>
          <cell r="AB1065">
            <v>96</v>
          </cell>
          <cell r="AC1065">
            <v>80</v>
          </cell>
          <cell r="AD1065">
            <v>13.49</v>
          </cell>
          <cell r="AE1065">
            <v>0</v>
          </cell>
          <cell r="AF1065">
            <v>0</v>
          </cell>
          <cell r="AG1065">
            <v>0</v>
          </cell>
          <cell r="AH1065">
            <v>0</v>
          </cell>
          <cell r="AI1065">
            <v>0</v>
          </cell>
          <cell r="AJ1065">
            <v>0</v>
          </cell>
          <cell r="AK1065">
            <v>0</v>
          </cell>
          <cell r="AL1065">
            <v>0</v>
          </cell>
          <cell r="AM1065">
            <v>0</v>
          </cell>
          <cell r="AN1065">
            <v>0</v>
          </cell>
          <cell r="AY1065">
            <v>94765.440000000002</v>
          </cell>
        </row>
        <row r="1066">
          <cell r="A1066">
            <v>2</v>
          </cell>
          <cell r="B1066" t="str">
            <v>12</v>
          </cell>
          <cell r="C1066" t="str">
            <v>000</v>
          </cell>
          <cell r="D1066" t="str">
            <v>1</v>
          </cell>
          <cell r="E1066" t="str">
            <v>701</v>
          </cell>
          <cell r="F1066" t="str">
            <v>N000</v>
          </cell>
          <cell r="G1066" t="str">
            <v>512</v>
          </cell>
          <cell r="H1066" t="str">
            <v>1103</v>
          </cell>
          <cell r="I1066" t="str">
            <v>CF04806</v>
          </cell>
          <cell r="J1066" t="str">
            <v>26</v>
          </cell>
          <cell r="K1066" t="str">
            <v>2</v>
          </cell>
          <cell r="L1066">
            <v>31</v>
          </cell>
          <cell r="M1066">
            <v>0</v>
          </cell>
          <cell r="N1066">
            <v>2692.2</v>
          </cell>
          <cell r="O1066" t="str">
            <v>M</v>
          </cell>
          <cell r="P1066" t="str">
            <v>00000000</v>
          </cell>
          <cell r="Q1066">
            <v>0</v>
          </cell>
          <cell r="R1066">
            <v>388.87</v>
          </cell>
          <cell r="S1066">
            <v>74.78</v>
          </cell>
          <cell r="T1066">
            <v>343.26</v>
          </cell>
          <cell r="U1066">
            <v>134.61000000000001</v>
          </cell>
          <cell r="V1066">
            <v>48.46</v>
          </cell>
          <cell r="W1066">
            <v>53.84</v>
          </cell>
          <cell r="X1066">
            <v>67.260000000000005</v>
          </cell>
          <cell r="Y1066">
            <v>0</v>
          </cell>
          <cell r="Z1066">
            <v>69.52</v>
          </cell>
          <cell r="AA1066">
            <v>77</v>
          </cell>
          <cell r="AB1066">
            <v>96</v>
          </cell>
          <cell r="AC1066">
            <v>80</v>
          </cell>
          <cell r="AD1066">
            <v>13.49</v>
          </cell>
          <cell r="AE1066">
            <v>0</v>
          </cell>
          <cell r="AF1066">
            <v>0</v>
          </cell>
          <cell r="AG1066">
            <v>0</v>
          </cell>
          <cell r="AH1066">
            <v>0</v>
          </cell>
          <cell r="AI1066">
            <v>0</v>
          </cell>
          <cell r="AJ1066">
            <v>0</v>
          </cell>
          <cell r="AK1066">
            <v>0</v>
          </cell>
          <cell r="AL1066">
            <v>0</v>
          </cell>
          <cell r="AM1066">
            <v>0</v>
          </cell>
          <cell r="AN1066">
            <v>0</v>
          </cell>
          <cell r="AY1066">
            <v>1539815.88</v>
          </cell>
        </row>
        <row r="1067">
          <cell r="A1067">
            <v>2</v>
          </cell>
          <cell r="B1067" t="str">
            <v>12</v>
          </cell>
          <cell r="C1067" t="str">
            <v>000</v>
          </cell>
          <cell r="D1067" t="str">
            <v>1</v>
          </cell>
          <cell r="E1067" t="str">
            <v>701</v>
          </cell>
          <cell r="F1067" t="str">
            <v>N000</v>
          </cell>
          <cell r="G1067" t="str">
            <v>512</v>
          </cell>
          <cell r="H1067" t="str">
            <v>1103</v>
          </cell>
          <cell r="I1067" t="str">
            <v>CF04807</v>
          </cell>
          <cell r="J1067" t="str">
            <v>27Z</v>
          </cell>
          <cell r="K1067" t="str">
            <v>2</v>
          </cell>
          <cell r="L1067">
            <v>17</v>
          </cell>
          <cell r="M1067">
            <v>0</v>
          </cell>
          <cell r="N1067">
            <v>2900.25</v>
          </cell>
          <cell r="O1067" t="str">
            <v>M</v>
          </cell>
          <cell r="P1067" t="str">
            <v>00000000</v>
          </cell>
          <cell r="Q1067">
            <v>205.15</v>
          </cell>
          <cell r="R1067">
            <v>418.93</v>
          </cell>
          <cell r="S1067">
            <v>80.56</v>
          </cell>
          <cell r="T1067">
            <v>369.78</v>
          </cell>
          <cell r="U1067">
            <v>145.01</v>
          </cell>
          <cell r="V1067">
            <v>55.89</v>
          </cell>
          <cell r="W1067">
            <v>58.01</v>
          </cell>
          <cell r="X1067">
            <v>72.47</v>
          </cell>
          <cell r="Y1067">
            <v>0</v>
          </cell>
          <cell r="Z1067">
            <v>78.61</v>
          </cell>
          <cell r="AA1067">
            <v>77</v>
          </cell>
          <cell r="AB1067">
            <v>96</v>
          </cell>
          <cell r="AC1067">
            <v>80</v>
          </cell>
          <cell r="AD1067">
            <v>13.49</v>
          </cell>
          <cell r="AE1067">
            <v>0</v>
          </cell>
          <cell r="AF1067">
            <v>0</v>
          </cell>
          <cell r="AG1067">
            <v>0</v>
          </cell>
          <cell r="AH1067">
            <v>0</v>
          </cell>
          <cell r="AI1067">
            <v>0</v>
          </cell>
          <cell r="AJ1067">
            <v>0</v>
          </cell>
          <cell r="AK1067">
            <v>0</v>
          </cell>
          <cell r="AL1067">
            <v>0</v>
          </cell>
          <cell r="AM1067">
            <v>0</v>
          </cell>
          <cell r="AN1067">
            <v>0</v>
          </cell>
          <cell r="AY1067">
            <v>948834.6</v>
          </cell>
        </row>
        <row r="1068">
          <cell r="A1068">
            <v>2</v>
          </cell>
          <cell r="B1068" t="str">
            <v>12</v>
          </cell>
          <cell r="C1068" t="str">
            <v>000</v>
          </cell>
          <cell r="D1068" t="str">
            <v>1</v>
          </cell>
          <cell r="E1068" t="str">
            <v>701</v>
          </cell>
          <cell r="F1068" t="str">
            <v>N000</v>
          </cell>
          <cell r="G1068" t="str">
            <v>512</v>
          </cell>
          <cell r="H1068" t="str">
            <v>1103</v>
          </cell>
          <cell r="I1068" t="str">
            <v>CF04808</v>
          </cell>
          <cell r="J1068" t="str">
            <v>27ZA</v>
          </cell>
          <cell r="K1068" t="str">
            <v>2</v>
          </cell>
          <cell r="L1068">
            <v>21</v>
          </cell>
          <cell r="M1068">
            <v>0</v>
          </cell>
          <cell r="N1068">
            <v>2982.9</v>
          </cell>
          <cell r="O1068" t="str">
            <v>M</v>
          </cell>
          <cell r="P1068" t="str">
            <v>00000000</v>
          </cell>
          <cell r="Q1068">
            <v>579.4</v>
          </cell>
          <cell r="R1068">
            <v>430.86</v>
          </cell>
          <cell r="S1068">
            <v>82.86</v>
          </cell>
          <cell r="T1068">
            <v>380.32</v>
          </cell>
          <cell r="U1068">
            <v>149.15</v>
          </cell>
          <cell r="V1068">
            <v>64.12</v>
          </cell>
          <cell r="W1068">
            <v>59.66</v>
          </cell>
          <cell r="X1068">
            <v>63.9</v>
          </cell>
          <cell r="Y1068">
            <v>0</v>
          </cell>
          <cell r="Z1068">
            <v>87.86</v>
          </cell>
          <cell r="AA1068">
            <v>77</v>
          </cell>
          <cell r="AB1068">
            <v>96</v>
          </cell>
          <cell r="AC1068">
            <v>80</v>
          </cell>
          <cell r="AD1068">
            <v>13.49</v>
          </cell>
          <cell r="AE1068">
            <v>0</v>
          </cell>
          <cell r="AF1068">
            <v>0</v>
          </cell>
          <cell r="AG1068">
            <v>0</v>
          </cell>
          <cell r="AH1068">
            <v>0</v>
          </cell>
          <cell r="AI1068">
            <v>0</v>
          </cell>
          <cell r="AJ1068">
            <v>0</v>
          </cell>
          <cell r="AK1068">
            <v>0</v>
          </cell>
          <cell r="AL1068">
            <v>0</v>
          </cell>
          <cell r="AM1068">
            <v>0</v>
          </cell>
          <cell r="AN1068">
            <v>0</v>
          </cell>
          <cell r="AY1068">
            <v>1297175.04</v>
          </cell>
        </row>
        <row r="1069">
          <cell r="A1069">
            <v>2</v>
          </cell>
          <cell r="B1069" t="str">
            <v>12</v>
          </cell>
          <cell r="C1069" t="str">
            <v>000</v>
          </cell>
          <cell r="D1069" t="str">
            <v>1</v>
          </cell>
          <cell r="E1069" t="str">
            <v>701</v>
          </cell>
          <cell r="F1069" t="str">
            <v>N000</v>
          </cell>
          <cell r="G1069" t="str">
            <v>512</v>
          </cell>
          <cell r="H1069" t="str">
            <v>1103</v>
          </cell>
          <cell r="I1069" t="str">
            <v>CF12825</v>
          </cell>
          <cell r="J1069" t="str">
            <v>27ZB</v>
          </cell>
          <cell r="K1069" t="str">
            <v>2</v>
          </cell>
          <cell r="L1069">
            <v>5</v>
          </cell>
          <cell r="M1069">
            <v>0</v>
          </cell>
          <cell r="N1069">
            <v>3008.65</v>
          </cell>
          <cell r="O1069" t="str">
            <v>M</v>
          </cell>
          <cell r="P1069" t="str">
            <v>00000000</v>
          </cell>
          <cell r="Q1069">
            <v>857</v>
          </cell>
          <cell r="R1069">
            <v>434.58</v>
          </cell>
          <cell r="S1069">
            <v>83.57</v>
          </cell>
          <cell r="T1069">
            <v>383.6</v>
          </cell>
          <cell r="U1069">
            <v>150.43</v>
          </cell>
          <cell r="V1069">
            <v>69.59</v>
          </cell>
          <cell r="W1069">
            <v>60.17</v>
          </cell>
          <cell r="X1069">
            <v>58.6</v>
          </cell>
          <cell r="Y1069">
            <v>0</v>
          </cell>
          <cell r="Z1069">
            <v>93.91</v>
          </cell>
          <cell r="AA1069">
            <v>77</v>
          </cell>
          <cell r="AB1069">
            <v>96</v>
          </cell>
          <cell r="AC1069">
            <v>80</v>
          </cell>
          <cell r="AD1069">
            <v>13.49</v>
          </cell>
          <cell r="AE1069">
            <v>0</v>
          </cell>
          <cell r="AF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  <cell r="AK1069">
            <v>0</v>
          </cell>
          <cell r="AL1069">
            <v>0</v>
          </cell>
          <cell r="AM1069">
            <v>0</v>
          </cell>
          <cell r="AN1069">
            <v>0</v>
          </cell>
          <cell r="AY1069">
            <v>327995.40000000002</v>
          </cell>
        </row>
        <row r="1070">
          <cell r="A1070">
            <v>2</v>
          </cell>
          <cell r="B1070" t="str">
            <v>12</v>
          </cell>
          <cell r="C1070" t="str">
            <v>000</v>
          </cell>
          <cell r="D1070" t="str">
            <v>1</v>
          </cell>
          <cell r="E1070" t="str">
            <v>701</v>
          </cell>
          <cell r="F1070" t="str">
            <v>N000</v>
          </cell>
          <cell r="G1070" t="str">
            <v>512</v>
          </cell>
          <cell r="H1070" t="str">
            <v>1103</v>
          </cell>
          <cell r="I1070" t="str">
            <v>CF21807</v>
          </cell>
          <cell r="J1070" t="str">
            <v>26</v>
          </cell>
          <cell r="K1070" t="str">
            <v>2</v>
          </cell>
          <cell r="L1070">
            <v>1</v>
          </cell>
          <cell r="M1070">
            <v>0</v>
          </cell>
          <cell r="N1070">
            <v>2692.2</v>
          </cell>
          <cell r="O1070" t="str">
            <v>M</v>
          </cell>
          <cell r="P1070" t="str">
            <v>00000000</v>
          </cell>
          <cell r="Q1070">
            <v>0</v>
          </cell>
          <cell r="R1070">
            <v>388.87</v>
          </cell>
          <cell r="S1070">
            <v>74.78</v>
          </cell>
          <cell r="T1070">
            <v>343.26</v>
          </cell>
          <cell r="U1070">
            <v>134.61000000000001</v>
          </cell>
          <cell r="V1070">
            <v>48.46</v>
          </cell>
          <cell r="W1070">
            <v>53.84</v>
          </cell>
          <cell r="X1070">
            <v>46</v>
          </cell>
          <cell r="Y1070">
            <v>0</v>
          </cell>
          <cell r="Z1070">
            <v>69.099999999999994</v>
          </cell>
          <cell r="AA1070">
            <v>77</v>
          </cell>
          <cell r="AB1070">
            <v>96</v>
          </cell>
          <cell r="AC1070">
            <v>80</v>
          </cell>
          <cell r="AD1070">
            <v>13.49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0</v>
          </cell>
          <cell r="AM1070">
            <v>0</v>
          </cell>
          <cell r="AN1070">
            <v>0</v>
          </cell>
          <cell r="AY1070">
            <v>49411.32</v>
          </cell>
        </row>
        <row r="1071">
          <cell r="A1071">
            <v>2</v>
          </cell>
          <cell r="B1071" t="str">
            <v>12</v>
          </cell>
          <cell r="C1071" t="str">
            <v>000</v>
          </cell>
          <cell r="D1071" t="str">
            <v>1</v>
          </cell>
          <cell r="E1071" t="str">
            <v>701</v>
          </cell>
          <cell r="F1071" t="str">
            <v>N000</v>
          </cell>
          <cell r="G1071" t="str">
            <v>512</v>
          </cell>
          <cell r="H1071" t="str">
            <v>1103</v>
          </cell>
          <cell r="I1071" t="str">
            <v>CF21829</v>
          </cell>
          <cell r="J1071" t="str">
            <v>27ZB</v>
          </cell>
          <cell r="K1071" t="str">
            <v>2</v>
          </cell>
          <cell r="L1071">
            <v>6</v>
          </cell>
          <cell r="M1071">
            <v>0</v>
          </cell>
          <cell r="N1071">
            <v>3008.65</v>
          </cell>
          <cell r="O1071" t="str">
            <v>M</v>
          </cell>
          <cell r="P1071" t="str">
            <v>00000000</v>
          </cell>
          <cell r="Q1071">
            <v>857</v>
          </cell>
          <cell r="R1071">
            <v>434.58</v>
          </cell>
          <cell r="S1071">
            <v>83.57</v>
          </cell>
          <cell r="T1071">
            <v>383.6</v>
          </cell>
          <cell r="U1071">
            <v>150.43</v>
          </cell>
          <cell r="V1071">
            <v>69.59</v>
          </cell>
          <cell r="W1071">
            <v>60.17</v>
          </cell>
          <cell r="X1071">
            <v>98.5</v>
          </cell>
          <cell r="Y1071">
            <v>0</v>
          </cell>
          <cell r="Z1071">
            <v>94.71</v>
          </cell>
          <cell r="AA1071">
            <v>77</v>
          </cell>
          <cell r="AB1071">
            <v>96</v>
          </cell>
          <cell r="AC1071">
            <v>80</v>
          </cell>
          <cell r="AD1071">
            <v>13.49</v>
          </cell>
          <cell r="AE1071">
            <v>0</v>
          </cell>
          <cell r="AF1071">
            <v>0</v>
          </cell>
          <cell r="AG1071">
            <v>0</v>
          </cell>
          <cell r="AH1071">
            <v>0</v>
          </cell>
          <cell r="AI1071">
            <v>0</v>
          </cell>
          <cell r="AJ1071">
            <v>0</v>
          </cell>
          <cell r="AK1071">
            <v>0</v>
          </cell>
          <cell r="AL1071">
            <v>0</v>
          </cell>
          <cell r="AM1071">
            <v>0</v>
          </cell>
          <cell r="AN1071">
            <v>0</v>
          </cell>
          <cell r="AY1071">
            <v>396524.88</v>
          </cell>
        </row>
        <row r="1072">
          <cell r="A1072">
            <v>2</v>
          </cell>
          <cell r="B1072" t="str">
            <v>12</v>
          </cell>
          <cell r="C1072" t="str">
            <v>000</v>
          </cell>
          <cell r="D1072" t="str">
            <v>1</v>
          </cell>
          <cell r="E1072" t="str">
            <v>701</v>
          </cell>
          <cell r="F1072" t="str">
            <v>N000</v>
          </cell>
          <cell r="G1072" t="str">
            <v>512</v>
          </cell>
          <cell r="H1072" t="str">
            <v>1103</v>
          </cell>
          <cell r="I1072" t="str">
            <v>CF21856</v>
          </cell>
          <cell r="J1072" t="str">
            <v>27Z</v>
          </cell>
          <cell r="K1072" t="str">
            <v>2</v>
          </cell>
          <cell r="L1072">
            <v>11</v>
          </cell>
          <cell r="M1072">
            <v>0</v>
          </cell>
          <cell r="N1072">
            <v>2900.25</v>
          </cell>
          <cell r="O1072" t="str">
            <v>M</v>
          </cell>
          <cell r="P1072" t="str">
            <v>00000000</v>
          </cell>
          <cell r="Q1072">
            <v>205.15</v>
          </cell>
          <cell r="R1072">
            <v>418.93</v>
          </cell>
          <cell r="S1072">
            <v>80.56</v>
          </cell>
          <cell r="T1072">
            <v>369.78</v>
          </cell>
          <cell r="U1072">
            <v>145.01</v>
          </cell>
          <cell r="V1072">
            <v>55.89</v>
          </cell>
          <cell r="W1072">
            <v>58.01</v>
          </cell>
          <cell r="X1072">
            <v>74.55</v>
          </cell>
          <cell r="Y1072">
            <v>0</v>
          </cell>
          <cell r="Z1072">
            <v>78.650000000000006</v>
          </cell>
          <cell r="AA1072">
            <v>77</v>
          </cell>
          <cell r="AB1072">
            <v>96</v>
          </cell>
          <cell r="AC1072">
            <v>80</v>
          </cell>
          <cell r="AD1072">
            <v>13.49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Y1072">
            <v>614231.64</v>
          </cell>
        </row>
        <row r="1073">
          <cell r="A1073">
            <v>2</v>
          </cell>
          <cell r="B1073" t="str">
            <v>12</v>
          </cell>
          <cell r="C1073" t="str">
            <v>000</v>
          </cell>
          <cell r="D1073" t="str">
            <v>1</v>
          </cell>
          <cell r="E1073" t="str">
            <v>701</v>
          </cell>
          <cell r="F1073" t="str">
            <v>N000</v>
          </cell>
          <cell r="G1073" t="str">
            <v>512</v>
          </cell>
          <cell r="H1073" t="str">
            <v>1103</v>
          </cell>
          <cell r="I1073" t="str">
            <v>CF21858</v>
          </cell>
          <cell r="J1073" t="str">
            <v>27ZA</v>
          </cell>
          <cell r="K1073" t="str">
            <v>2</v>
          </cell>
          <cell r="L1073">
            <v>5</v>
          </cell>
          <cell r="M1073">
            <v>0</v>
          </cell>
          <cell r="N1073">
            <v>2982.9</v>
          </cell>
          <cell r="O1073" t="str">
            <v>M</v>
          </cell>
          <cell r="P1073" t="str">
            <v>00000000</v>
          </cell>
          <cell r="Q1073">
            <v>579.4</v>
          </cell>
          <cell r="R1073">
            <v>430.86</v>
          </cell>
          <cell r="S1073">
            <v>82.86</v>
          </cell>
          <cell r="T1073">
            <v>380.32</v>
          </cell>
          <cell r="U1073">
            <v>149.15</v>
          </cell>
          <cell r="V1073">
            <v>64.12</v>
          </cell>
          <cell r="W1073">
            <v>59.66</v>
          </cell>
          <cell r="X1073">
            <v>64</v>
          </cell>
          <cell r="Y1073">
            <v>0</v>
          </cell>
          <cell r="Z1073">
            <v>87.86</v>
          </cell>
          <cell r="AA1073">
            <v>77</v>
          </cell>
          <cell r="AB1073">
            <v>96</v>
          </cell>
          <cell r="AC1073">
            <v>80</v>
          </cell>
          <cell r="AD1073">
            <v>13.49</v>
          </cell>
          <cell r="AE1073">
            <v>0</v>
          </cell>
          <cell r="AF1073">
            <v>0</v>
          </cell>
          <cell r="AG1073">
            <v>0</v>
          </cell>
          <cell r="AH1073">
            <v>0</v>
          </cell>
          <cell r="AI1073">
            <v>0</v>
          </cell>
          <cell r="AJ1073">
            <v>0</v>
          </cell>
          <cell r="AK1073">
            <v>0</v>
          </cell>
          <cell r="AL1073">
            <v>0</v>
          </cell>
          <cell r="AM1073">
            <v>0</v>
          </cell>
          <cell r="AN1073">
            <v>0</v>
          </cell>
          <cell r="AY1073">
            <v>308857.2</v>
          </cell>
        </row>
        <row r="1074">
          <cell r="A1074">
            <v>2</v>
          </cell>
          <cell r="B1074" t="str">
            <v>12</v>
          </cell>
          <cell r="C1074" t="str">
            <v>000</v>
          </cell>
          <cell r="D1074" t="str">
            <v>1</v>
          </cell>
          <cell r="E1074" t="str">
            <v>701</v>
          </cell>
          <cell r="F1074" t="str">
            <v>N000</v>
          </cell>
          <cell r="G1074" t="str">
            <v>512</v>
          </cell>
          <cell r="H1074" t="str">
            <v>1103</v>
          </cell>
          <cell r="I1074" t="str">
            <v>CF21859</v>
          </cell>
          <cell r="J1074" t="str">
            <v>27ZB</v>
          </cell>
          <cell r="K1074" t="str">
            <v>2</v>
          </cell>
          <cell r="L1074">
            <v>23</v>
          </cell>
          <cell r="M1074">
            <v>0</v>
          </cell>
          <cell r="N1074">
            <v>3008.65</v>
          </cell>
          <cell r="O1074" t="str">
            <v>M</v>
          </cell>
          <cell r="P1074" t="str">
            <v>00000000</v>
          </cell>
          <cell r="Q1074">
            <v>857</v>
          </cell>
          <cell r="R1074">
            <v>434.58</v>
          </cell>
          <cell r="S1074">
            <v>83.57</v>
          </cell>
          <cell r="T1074">
            <v>383.6</v>
          </cell>
          <cell r="U1074">
            <v>150.43</v>
          </cell>
          <cell r="V1074">
            <v>69.59</v>
          </cell>
          <cell r="W1074">
            <v>60.17</v>
          </cell>
          <cell r="X1074">
            <v>76.040000000000006</v>
          </cell>
          <cell r="Y1074">
            <v>0</v>
          </cell>
          <cell r="Z1074">
            <v>94.26</v>
          </cell>
          <cell r="AA1074">
            <v>77</v>
          </cell>
          <cell r="AB1074">
            <v>96</v>
          </cell>
          <cell r="AC1074">
            <v>80</v>
          </cell>
          <cell r="AD1074">
            <v>13.49</v>
          </cell>
          <cell r="AE1074">
            <v>0</v>
          </cell>
          <cell r="AF1074">
            <v>0</v>
          </cell>
          <cell r="AG1074">
            <v>0</v>
          </cell>
          <cell r="AH1074">
            <v>0</v>
          </cell>
          <cell r="AI1074">
            <v>0</v>
          </cell>
          <cell r="AJ1074">
            <v>0</v>
          </cell>
          <cell r="AK1074">
            <v>0</v>
          </cell>
          <cell r="AL1074">
            <v>0</v>
          </cell>
          <cell r="AM1074">
            <v>0</v>
          </cell>
          <cell r="AN1074">
            <v>0</v>
          </cell>
          <cell r="AY1074">
            <v>1513688.88</v>
          </cell>
        </row>
        <row r="1075">
          <cell r="A1075">
            <v>2</v>
          </cell>
          <cell r="B1075" t="str">
            <v>12</v>
          </cell>
          <cell r="C1075" t="str">
            <v>000</v>
          </cell>
          <cell r="D1075" t="str">
            <v>1</v>
          </cell>
          <cell r="E1075" t="str">
            <v>701</v>
          </cell>
          <cell r="F1075" t="str">
            <v>N000</v>
          </cell>
          <cell r="G1075" t="str">
            <v>512</v>
          </cell>
          <cell r="H1075" t="str">
            <v>1103</v>
          </cell>
          <cell r="I1075" t="str">
            <v>CF21864</v>
          </cell>
          <cell r="J1075" t="str">
            <v>27C</v>
          </cell>
          <cell r="K1075" t="str">
            <v>1</v>
          </cell>
          <cell r="L1075">
            <v>53</v>
          </cell>
          <cell r="M1075">
            <v>0</v>
          </cell>
          <cell r="N1075">
            <v>3268.2</v>
          </cell>
          <cell r="O1075" t="str">
            <v>M</v>
          </cell>
          <cell r="P1075" t="str">
            <v>00000000</v>
          </cell>
          <cell r="Q1075">
            <v>4783.05</v>
          </cell>
          <cell r="R1075">
            <v>472.07</v>
          </cell>
          <cell r="S1075">
            <v>90.78</v>
          </cell>
          <cell r="T1075">
            <v>416.7</v>
          </cell>
          <cell r="U1075">
            <v>163.41</v>
          </cell>
          <cell r="V1075">
            <v>144.91999999999999</v>
          </cell>
          <cell r="W1075">
            <v>65.36</v>
          </cell>
          <cell r="X1075">
            <v>54.68</v>
          </cell>
          <cell r="Y1075">
            <v>0</v>
          </cell>
          <cell r="Z1075">
            <v>174.92</v>
          </cell>
          <cell r="AA1075">
            <v>77</v>
          </cell>
          <cell r="AB1075">
            <v>0</v>
          </cell>
          <cell r="AC1075">
            <v>0</v>
          </cell>
          <cell r="AD1075">
            <v>13.49</v>
          </cell>
          <cell r="AE1075">
            <v>0</v>
          </cell>
          <cell r="AF1075">
            <v>0</v>
          </cell>
          <cell r="AG1075">
            <v>0</v>
          </cell>
          <cell r="AH1075">
            <v>0</v>
          </cell>
          <cell r="AI1075">
            <v>0</v>
          </cell>
          <cell r="AJ1075">
            <v>0</v>
          </cell>
          <cell r="AK1075">
            <v>0</v>
          </cell>
          <cell r="AL1075">
            <v>0</v>
          </cell>
          <cell r="AM1075">
            <v>0</v>
          </cell>
          <cell r="AN1075">
            <v>0</v>
          </cell>
          <cell r="AY1075">
            <v>6184832.8799999999</v>
          </cell>
        </row>
        <row r="1076">
          <cell r="A1076">
            <v>2</v>
          </cell>
          <cell r="B1076" t="str">
            <v>12</v>
          </cell>
          <cell r="C1076" t="str">
            <v>000</v>
          </cell>
          <cell r="D1076" t="str">
            <v>1</v>
          </cell>
          <cell r="E1076" t="str">
            <v>701</v>
          </cell>
          <cell r="F1076" t="str">
            <v>N000</v>
          </cell>
          <cell r="G1076" t="str">
            <v>512</v>
          </cell>
          <cell r="H1076" t="str">
            <v>1103</v>
          </cell>
          <cell r="I1076" t="str">
            <v>CF21865</v>
          </cell>
          <cell r="J1076" t="str">
            <v>27B</v>
          </cell>
          <cell r="K1076" t="str">
            <v>1</v>
          </cell>
          <cell r="L1076">
            <v>25</v>
          </cell>
          <cell r="M1076">
            <v>0</v>
          </cell>
          <cell r="N1076">
            <v>3222.2</v>
          </cell>
          <cell r="O1076" t="str">
            <v>M</v>
          </cell>
          <cell r="P1076" t="str">
            <v>00000000</v>
          </cell>
          <cell r="Q1076">
            <v>3558.85</v>
          </cell>
          <cell r="R1076">
            <v>465.43</v>
          </cell>
          <cell r="S1076">
            <v>89.51</v>
          </cell>
          <cell r="T1076">
            <v>410.83</v>
          </cell>
          <cell r="U1076">
            <v>161.11000000000001</v>
          </cell>
          <cell r="V1076">
            <v>122.06</v>
          </cell>
          <cell r="W1076">
            <v>64.44</v>
          </cell>
          <cell r="X1076">
            <v>77.319999999999993</v>
          </cell>
          <cell r="Y1076">
            <v>0</v>
          </cell>
          <cell r="Z1076">
            <v>149.81</v>
          </cell>
          <cell r="AA1076">
            <v>77</v>
          </cell>
          <cell r="AB1076">
            <v>0</v>
          </cell>
          <cell r="AC1076">
            <v>0</v>
          </cell>
          <cell r="AD1076">
            <v>13.49</v>
          </cell>
          <cell r="AE1076">
            <v>0</v>
          </cell>
          <cell r="AF1076">
            <v>0</v>
          </cell>
          <cell r="AG1076">
            <v>0</v>
          </cell>
          <cell r="AH1076">
            <v>0</v>
          </cell>
          <cell r="AI1076">
            <v>0</v>
          </cell>
          <cell r="AJ1076">
            <v>0</v>
          </cell>
          <cell r="AK1076">
            <v>0</v>
          </cell>
          <cell r="AL1076">
            <v>0</v>
          </cell>
          <cell r="AM1076">
            <v>0</v>
          </cell>
          <cell r="AN1076">
            <v>0</v>
          </cell>
          <cell r="AY1076">
            <v>2523615</v>
          </cell>
        </row>
        <row r="1077">
          <cell r="A1077">
            <v>2</v>
          </cell>
          <cell r="B1077" t="str">
            <v>12</v>
          </cell>
          <cell r="C1077" t="str">
            <v>000</v>
          </cell>
          <cell r="D1077" t="str">
            <v>1</v>
          </cell>
          <cell r="E1077" t="str">
            <v>701</v>
          </cell>
          <cell r="F1077" t="str">
            <v>N000</v>
          </cell>
          <cell r="G1077" t="str">
            <v>512</v>
          </cell>
          <cell r="H1077" t="str">
            <v>1103</v>
          </cell>
          <cell r="I1077" t="str">
            <v>CF21866</v>
          </cell>
          <cell r="J1077" t="str">
            <v>27A</v>
          </cell>
          <cell r="K1077" t="str">
            <v>1</v>
          </cell>
          <cell r="L1077">
            <v>9</v>
          </cell>
          <cell r="M1077">
            <v>0</v>
          </cell>
          <cell r="N1077">
            <v>3185.4</v>
          </cell>
          <cell r="O1077" t="str">
            <v>M</v>
          </cell>
          <cell r="P1077" t="str">
            <v>00000000</v>
          </cell>
          <cell r="Q1077">
            <v>2791.7</v>
          </cell>
          <cell r="R1077">
            <v>460.11</v>
          </cell>
          <cell r="S1077">
            <v>88.48</v>
          </cell>
          <cell r="T1077">
            <v>406.14</v>
          </cell>
          <cell r="U1077">
            <v>159.27000000000001</v>
          </cell>
          <cell r="V1077">
            <v>107.59</v>
          </cell>
          <cell r="W1077">
            <v>63.71</v>
          </cell>
          <cell r="X1077">
            <v>56</v>
          </cell>
          <cell r="Y1077">
            <v>0</v>
          </cell>
          <cell r="Z1077">
            <v>133.16999999999999</v>
          </cell>
          <cell r="AA1077">
            <v>77</v>
          </cell>
          <cell r="AB1077">
            <v>0</v>
          </cell>
          <cell r="AC1077">
            <v>0</v>
          </cell>
          <cell r="AD1077">
            <v>13.49</v>
          </cell>
          <cell r="AE1077">
            <v>0</v>
          </cell>
          <cell r="AF1077">
            <v>0</v>
          </cell>
          <cell r="AG1077">
            <v>0</v>
          </cell>
          <cell r="AH1077">
            <v>0</v>
          </cell>
          <cell r="AI1077">
            <v>0</v>
          </cell>
          <cell r="AJ1077">
            <v>0</v>
          </cell>
          <cell r="AK1077">
            <v>0</v>
          </cell>
          <cell r="AL1077">
            <v>0</v>
          </cell>
          <cell r="AM1077">
            <v>0</v>
          </cell>
          <cell r="AN1077">
            <v>0</v>
          </cell>
          <cell r="AY1077">
            <v>814542.48</v>
          </cell>
        </row>
        <row r="1078">
          <cell r="A1078">
            <v>2</v>
          </cell>
          <cell r="B1078" t="str">
            <v>12</v>
          </cell>
          <cell r="C1078" t="str">
            <v>000</v>
          </cell>
          <cell r="D1078" t="str">
            <v>1</v>
          </cell>
          <cell r="E1078" t="str">
            <v>701</v>
          </cell>
          <cell r="F1078" t="str">
            <v>N000</v>
          </cell>
          <cell r="G1078" t="str">
            <v>512</v>
          </cell>
          <cell r="H1078" t="str">
            <v>1103</v>
          </cell>
          <cell r="I1078" t="str">
            <v>CF21893</v>
          </cell>
          <cell r="J1078" t="str">
            <v>27F</v>
          </cell>
          <cell r="K1078" t="str">
            <v>1</v>
          </cell>
          <cell r="L1078">
            <v>1</v>
          </cell>
          <cell r="M1078">
            <v>0</v>
          </cell>
          <cell r="N1078">
            <v>4311.3999999999996</v>
          </cell>
          <cell r="O1078" t="str">
            <v>M</v>
          </cell>
          <cell r="P1078" t="str">
            <v>00000000</v>
          </cell>
          <cell r="Q1078">
            <v>11306.9</v>
          </cell>
          <cell r="R1078">
            <v>622.76</v>
          </cell>
          <cell r="S1078">
            <v>119.76</v>
          </cell>
          <cell r="T1078">
            <v>549.70000000000005</v>
          </cell>
          <cell r="U1078">
            <v>215.57</v>
          </cell>
          <cell r="V1078">
            <v>281.13</v>
          </cell>
          <cell r="W1078">
            <v>86.23</v>
          </cell>
          <cell r="X1078">
            <v>46</v>
          </cell>
          <cell r="Y1078">
            <v>780.91</v>
          </cell>
          <cell r="Z1078">
            <v>329.68</v>
          </cell>
          <cell r="AA1078">
            <v>77</v>
          </cell>
          <cell r="AB1078">
            <v>0</v>
          </cell>
          <cell r="AC1078">
            <v>0</v>
          </cell>
          <cell r="AD1078">
            <v>13.49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Y1078">
            <v>224886.36</v>
          </cell>
        </row>
        <row r="1079">
          <cell r="A1079">
            <v>2</v>
          </cell>
          <cell r="B1079" t="str">
            <v>12</v>
          </cell>
          <cell r="C1079" t="str">
            <v>000</v>
          </cell>
          <cell r="D1079" t="str">
            <v>1</v>
          </cell>
          <cell r="E1079" t="str">
            <v>701</v>
          </cell>
          <cell r="F1079" t="str">
            <v>N000</v>
          </cell>
          <cell r="G1079" t="str">
            <v>512</v>
          </cell>
          <cell r="H1079" t="str">
            <v>1103</v>
          </cell>
          <cell r="I1079" t="str">
            <v>CF21899</v>
          </cell>
          <cell r="J1079" t="str">
            <v>27CC</v>
          </cell>
          <cell r="K1079" t="str">
            <v>1</v>
          </cell>
          <cell r="L1079">
            <v>6</v>
          </cell>
          <cell r="M1079">
            <v>0</v>
          </cell>
          <cell r="N1079">
            <v>3368.65</v>
          </cell>
          <cell r="O1079" t="str">
            <v>M</v>
          </cell>
          <cell r="P1079" t="str">
            <v>00000000</v>
          </cell>
          <cell r="Q1079">
            <v>6973.4</v>
          </cell>
          <cell r="R1079">
            <v>486.58</v>
          </cell>
          <cell r="S1079">
            <v>93.57</v>
          </cell>
          <cell r="T1079">
            <v>429.5</v>
          </cell>
          <cell r="U1079">
            <v>168.43</v>
          </cell>
          <cell r="V1079">
            <v>186.16</v>
          </cell>
          <cell r="W1079">
            <v>67.37</v>
          </cell>
          <cell r="X1079">
            <v>46</v>
          </cell>
          <cell r="Y1079">
            <v>517.1</v>
          </cell>
          <cell r="Z1079">
            <v>220.9</v>
          </cell>
          <cell r="AA1079">
            <v>77</v>
          </cell>
          <cell r="AB1079">
            <v>0</v>
          </cell>
          <cell r="AC1079">
            <v>0</v>
          </cell>
          <cell r="AD1079">
            <v>13.49</v>
          </cell>
          <cell r="AE1079">
            <v>0</v>
          </cell>
          <cell r="AF1079">
            <v>0</v>
          </cell>
          <cell r="AG1079">
            <v>0</v>
          </cell>
          <cell r="AH1079">
            <v>0</v>
          </cell>
          <cell r="AI1079">
            <v>0</v>
          </cell>
          <cell r="AJ1079">
            <v>0</v>
          </cell>
          <cell r="AK1079">
            <v>0</v>
          </cell>
          <cell r="AL1079">
            <v>0</v>
          </cell>
          <cell r="AM1079">
            <v>0</v>
          </cell>
          <cell r="AN1079">
            <v>0</v>
          </cell>
          <cell r="AY1079">
            <v>910666.8</v>
          </cell>
        </row>
        <row r="1080">
          <cell r="A1080">
            <v>2</v>
          </cell>
          <cell r="B1080" t="str">
            <v>12</v>
          </cell>
          <cell r="C1080" t="str">
            <v>000</v>
          </cell>
          <cell r="D1080" t="str">
            <v>1</v>
          </cell>
          <cell r="E1080" t="str">
            <v>701</v>
          </cell>
          <cell r="F1080" t="str">
            <v>N000</v>
          </cell>
          <cell r="G1080" t="str">
            <v>512</v>
          </cell>
          <cell r="H1080" t="str">
            <v>1103</v>
          </cell>
          <cell r="I1080" t="str">
            <v>CF21905</v>
          </cell>
          <cell r="J1080" t="str">
            <v>27H</v>
          </cell>
          <cell r="K1080" t="str">
            <v>1</v>
          </cell>
          <cell r="L1080">
            <v>1</v>
          </cell>
          <cell r="M1080">
            <v>0</v>
          </cell>
          <cell r="N1080">
            <v>4311.3999999999996</v>
          </cell>
          <cell r="O1080" t="str">
            <v>M</v>
          </cell>
          <cell r="P1080" t="str">
            <v>00000000</v>
          </cell>
          <cell r="Q1080">
            <v>15441.65</v>
          </cell>
          <cell r="R1080">
            <v>622.76</v>
          </cell>
          <cell r="S1080">
            <v>119.76</v>
          </cell>
          <cell r="T1080">
            <v>549.70000000000005</v>
          </cell>
          <cell r="U1080">
            <v>215.57</v>
          </cell>
          <cell r="V1080">
            <v>355.56</v>
          </cell>
          <cell r="W1080">
            <v>86.23</v>
          </cell>
          <cell r="X1080">
            <v>46</v>
          </cell>
          <cell r="Y1080">
            <v>987.65</v>
          </cell>
          <cell r="Z1080">
            <v>412.37</v>
          </cell>
          <cell r="AA1080">
            <v>77</v>
          </cell>
          <cell r="AB1080">
            <v>0</v>
          </cell>
          <cell r="AC1080">
            <v>0</v>
          </cell>
          <cell r="AD1080">
            <v>13.49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Y1080">
            <v>278869.68</v>
          </cell>
        </row>
        <row r="1081">
          <cell r="A1081">
            <v>2</v>
          </cell>
          <cell r="B1081" t="str">
            <v>12</v>
          </cell>
          <cell r="C1081" t="str">
            <v>000</v>
          </cell>
          <cell r="D1081" t="str">
            <v>1</v>
          </cell>
          <cell r="E1081" t="str">
            <v>701</v>
          </cell>
          <cell r="F1081" t="str">
            <v>N000</v>
          </cell>
          <cell r="G1081" t="str">
            <v>512</v>
          </cell>
          <cell r="H1081" t="str">
            <v>1103</v>
          </cell>
          <cell r="I1081" t="str">
            <v>CF33834</v>
          </cell>
          <cell r="J1081" t="str">
            <v>27</v>
          </cell>
          <cell r="K1081" t="str">
            <v>2</v>
          </cell>
          <cell r="L1081">
            <v>5</v>
          </cell>
          <cell r="M1081">
            <v>0</v>
          </cell>
          <cell r="N1081">
            <v>2817.8</v>
          </cell>
          <cell r="O1081" t="str">
            <v>M</v>
          </cell>
          <cell r="P1081" t="str">
            <v>00000000</v>
          </cell>
          <cell r="Q1081">
            <v>0</v>
          </cell>
          <cell r="R1081">
            <v>407.02</v>
          </cell>
          <cell r="S1081">
            <v>78.27</v>
          </cell>
          <cell r="T1081">
            <v>359.27</v>
          </cell>
          <cell r="U1081">
            <v>140.88999999999999</v>
          </cell>
          <cell r="V1081">
            <v>50.72</v>
          </cell>
          <cell r="W1081">
            <v>56.36</v>
          </cell>
          <cell r="X1081">
            <v>119.8</v>
          </cell>
          <cell r="Y1081">
            <v>0</v>
          </cell>
          <cell r="Z1081">
            <v>73.52</v>
          </cell>
          <cell r="AA1081">
            <v>77</v>
          </cell>
          <cell r="AB1081">
            <v>96</v>
          </cell>
          <cell r="AC1081">
            <v>80</v>
          </cell>
          <cell r="AD1081">
            <v>13.49</v>
          </cell>
          <cell r="AE1081">
            <v>0</v>
          </cell>
          <cell r="AF1081">
            <v>0</v>
          </cell>
          <cell r="AG1081">
            <v>0</v>
          </cell>
          <cell r="AH1081">
            <v>0</v>
          </cell>
          <cell r="AI1081">
            <v>0</v>
          </cell>
          <cell r="AJ1081">
            <v>0</v>
          </cell>
          <cell r="AK1081">
            <v>0</v>
          </cell>
          <cell r="AL1081">
            <v>0</v>
          </cell>
          <cell r="AM1081">
            <v>0</v>
          </cell>
          <cell r="AN1081">
            <v>0</v>
          </cell>
          <cell r="AY1081">
            <v>262208.40000000002</v>
          </cell>
        </row>
        <row r="1082">
          <cell r="A1082">
            <v>2</v>
          </cell>
          <cell r="B1082" t="str">
            <v>12</v>
          </cell>
          <cell r="C1082" t="str">
            <v>000</v>
          </cell>
          <cell r="D1082" t="str">
            <v>1</v>
          </cell>
          <cell r="E1082" t="str">
            <v>701</v>
          </cell>
          <cell r="F1082" t="str">
            <v>N000</v>
          </cell>
          <cell r="G1082" t="str">
            <v>512</v>
          </cell>
          <cell r="H1082" t="str">
            <v>1103</v>
          </cell>
          <cell r="I1082" t="str">
            <v>CF33892</v>
          </cell>
          <cell r="J1082" t="str">
            <v>27ZA</v>
          </cell>
          <cell r="K1082" t="str">
            <v>2</v>
          </cell>
          <cell r="L1082">
            <v>193</v>
          </cell>
          <cell r="M1082">
            <v>0</v>
          </cell>
          <cell r="N1082">
            <v>2982.9</v>
          </cell>
          <cell r="O1082" t="str">
            <v>M</v>
          </cell>
          <cell r="P1082" t="str">
            <v>00000000</v>
          </cell>
          <cell r="Q1082">
            <v>579.4</v>
          </cell>
          <cell r="R1082">
            <v>430.86</v>
          </cell>
          <cell r="S1082">
            <v>82.86</v>
          </cell>
          <cell r="T1082">
            <v>380.32</v>
          </cell>
          <cell r="U1082">
            <v>149.15</v>
          </cell>
          <cell r="V1082">
            <v>64.12</v>
          </cell>
          <cell r="W1082">
            <v>59.66</v>
          </cell>
          <cell r="X1082">
            <v>66.06</v>
          </cell>
          <cell r="Y1082">
            <v>0</v>
          </cell>
          <cell r="Z1082">
            <v>87.9</v>
          </cell>
          <cell r="AA1082">
            <v>77</v>
          </cell>
          <cell r="AB1082">
            <v>96</v>
          </cell>
          <cell r="AC1082">
            <v>80</v>
          </cell>
          <cell r="AD1082">
            <v>13.49</v>
          </cell>
          <cell r="AE1082">
            <v>0</v>
          </cell>
          <cell r="AF1082">
            <v>0</v>
          </cell>
          <cell r="AG1082">
            <v>0</v>
          </cell>
          <cell r="AH1082">
            <v>0</v>
          </cell>
          <cell r="AI1082">
            <v>0</v>
          </cell>
          <cell r="AJ1082">
            <v>0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Y1082">
            <v>11926751.52</v>
          </cell>
        </row>
        <row r="1083">
          <cell r="A1083">
            <v>2</v>
          </cell>
          <cell r="B1083" t="str">
            <v>12</v>
          </cell>
          <cell r="C1083" t="str">
            <v>000</v>
          </cell>
          <cell r="D1083" t="str">
            <v>1</v>
          </cell>
          <cell r="E1083" t="str">
            <v>701</v>
          </cell>
          <cell r="F1083" t="str">
            <v>N000</v>
          </cell>
          <cell r="G1083" t="str">
            <v>512</v>
          </cell>
          <cell r="H1083" t="str">
            <v>1103</v>
          </cell>
          <cell r="I1083" t="str">
            <v>CF34813</v>
          </cell>
          <cell r="J1083" t="str">
            <v>27</v>
          </cell>
          <cell r="K1083" t="str">
            <v>2</v>
          </cell>
          <cell r="L1083">
            <v>1</v>
          </cell>
          <cell r="M1083">
            <v>0</v>
          </cell>
          <cell r="N1083">
            <v>2817.8</v>
          </cell>
          <cell r="O1083" t="str">
            <v>M</v>
          </cell>
          <cell r="P1083" t="str">
            <v>00000000</v>
          </cell>
          <cell r="Q1083">
            <v>0</v>
          </cell>
          <cell r="R1083">
            <v>407.02</v>
          </cell>
          <cell r="S1083">
            <v>78.27</v>
          </cell>
          <cell r="T1083">
            <v>359.27</v>
          </cell>
          <cell r="U1083">
            <v>140.88999999999999</v>
          </cell>
          <cell r="V1083">
            <v>50.72</v>
          </cell>
          <cell r="W1083">
            <v>56.36</v>
          </cell>
          <cell r="X1083">
            <v>46</v>
          </cell>
          <cell r="Y1083">
            <v>0</v>
          </cell>
          <cell r="Z1083">
            <v>72.040000000000006</v>
          </cell>
          <cell r="AA1083">
            <v>77</v>
          </cell>
          <cell r="AB1083">
            <v>96</v>
          </cell>
          <cell r="AC1083">
            <v>80</v>
          </cell>
          <cell r="AD1083">
            <v>13.49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Y1083">
            <v>51538.32</v>
          </cell>
        </row>
        <row r="1084">
          <cell r="A1084">
            <v>2</v>
          </cell>
          <cell r="B1084" t="str">
            <v>12</v>
          </cell>
          <cell r="C1084" t="str">
            <v>000</v>
          </cell>
          <cell r="D1084" t="str">
            <v>1</v>
          </cell>
          <cell r="E1084" t="str">
            <v>701</v>
          </cell>
          <cell r="F1084" t="str">
            <v>N000</v>
          </cell>
          <cell r="G1084" t="str">
            <v>512</v>
          </cell>
          <cell r="H1084" t="str">
            <v>1103</v>
          </cell>
          <cell r="I1084" t="str">
            <v>CF41040</v>
          </cell>
          <cell r="K1084" t="str">
            <v>2</v>
          </cell>
          <cell r="L1084">
            <v>1</v>
          </cell>
          <cell r="M1084">
            <v>0</v>
          </cell>
          <cell r="N1084">
            <v>7482</v>
          </cell>
          <cell r="O1084" t="str">
            <v>M</v>
          </cell>
          <cell r="P1084" t="str">
            <v>00000000</v>
          </cell>
          <cell r="Q1084">
            <v>0</v>
          </cell>
          <cell r="R1084">
            <v>1080.73</v>
          </cell>
          <cell r="S1084">
            <v>207.83</v>
          </cell>
          <cell r="T1084">
            <v>953.96</v>
          </cell>
          <cell r="U1084">
            <v>374.1</v>
          </cell>
          <cell r="V1084">
            <v>134.68</v>
          </cell>
          <cell r="W1084">
            <v>149.63999999999999</v>
          </cell>
          <cell r="X1084">
            <v>82</v>
          </cell>
          <cell r="Y1084">
            <v>0</v>
          </cell>
          <cell r="Z1084">
            <v>290.86</v>
          </cell>
          <cell r="AA1084">
            <v>77</v>
          </cell>
          <cell r="AB1084">
            <v>96</v>
          </cell>
          <cell r="AC1084">
            <v>80</v>
          </cell>
          <cell r="AD1084">
            <v>13.49</v>
          </cell>
          <cell r="AE1084">
            <v>6.24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5431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Y1084">
            <v>197514.36</v>
          </cell>
        </row>
        <row r="1085">
          <cell r="A1085">
            <v>2</v>
          </cell>
          <cell r="B1085" t="str">
            <v>12</v>
          </cell>
          <cell r="C1085" t="str">
            <v>000</v>
          </cell>
          <cell r="D1085" t="str">
            <v>1</v>
          </cell>
          <cell r="E1085" t="str">
            <v>703</v>
          </cell>
          <cell r="F1085" t="str">
            <v>N000</v>
          </cell>
          <cell r="G1085" t="str">
            <v>513</v>
          </cell>
          <cell r="H1085" t="str">
            <v>1103</v>
          </cell>
          <cell r="I1085" t="str">
            <v>A01803</v>
          </cell>
          <cell r="J1085" t="str">
            <v>19</v>
          </cell>
          <cell r="K1085" t="str">
            <v>2</v>
          </cell>
          <cell r="L1085">
            <v>4</v>
          </cell>
          <cell r="M1085">
            <v>0</v>
          </cell>
          <cell r="N1085">
            <v>2120.3000000000002</v>
          </cell>
          <cell r="O1085" t="str">
            <v>M</v>
          </cell>
          <cell r="P1085" t="str">
            <v>00000000</v>
          </cell>
          <cell r="Q1085">
            <v>0</v>
          </cell>
          <cell r="R1085">
            <v>306.27</v>
          </cell>
          <cell r="S1085">
            <v>58.9</v>
          </cell>
          <cell r="T1085">
            <v>270.33999999999997</v>
          </cell>
          <cell r="U1085">
            <v>106.02</v>
          </cell>
          <cell r="V1085">
            <v>38.17</v>
          </cell>
          <cell r="W1085">
            <v>42.41</v>
          </cell>
          <cell r="X1085">
            <v>0</v>
          </cell>
          <cell r="Y1085">
            <v>0</v>
          </cell>
          <cell r="Z1085">
            <v>54.77</v>
          </cell>
          <cell r="AA1085">
            <v>77</v>
          </cell>
          <cell r="AB1085">
            <v>96</v>
          </cell>
          <cell r="AC1085">
            <v>80</v>
          </cell>
          <cell r="AD1085">
            <v>13.49</v>
          </cell>
          <cell r="AE1085">
            <v>0</v>
          </cell>
          <cell r="AF1085">
            <v>0</v>
          </cell>
          <cell r="AG1085">
            <v>0</v>
          </cell>
          <cell r="AH1085">
            <v>0</v>
          </cell>
          <cell r="AI1085">
            <v>0</v>
          </cell>
          <cell r="AJ1085">
            <v>0</v>
          </cell>
          <cell r="AK1085">
            <v>0</v>
          </cell>
          <cell r="AL1085">
            <v>0</v>
          </cell>
          <cell r="AM1085">
            <v>0</v>
          </cell>
          <cell r="AN1085">
            <v>0</v>
          </cell>
          <cell r="AY1085">
            <v>156656.16</v>
          </cell>
        </row>
        <row r="1086">
          <cell r="A1086">
            <v>2</v>
          </cell>
          <cell r="B1086" t="str">
            <v>12</v>
          </cell>
          <cell r="C1086" t="str">
            <v>000</v>
          </cell>
          <cell r="D1086" t="str">
            <v>1</v>
          </cell>
          <cell r="E1086" t="str">
            <v>703</v>
          </cell>
          <cell r="F1086" t="str">
            <v>N000</v>
          </cell>
          <cell r="G1086" t="str">
            <v>513</v>
          </cell>
          <cell r="H1086" t="str">
            <v>1103</v>
          </cell>
          <cell r="I1086" t="str">
            <v>A01805</v>
          </cell>
          <cell r="J1086" t="str">
            <v>21</v>
          </cell>
          <cell r="K1086" t="str">
            <v>2</v>
          </cell>
          <cell r="L1086">
            <v>12</v>
          </cell>
          <cell r="M1086">
            <v>0</v>
          </cell>
          <cell r="N1086">
            <v>2238.1999999999998</v>
          </cell>
          <cell r="O1086" t="str">
            <v>M</v>
          </cell>
          <cell r="P1086" t="str">
            <v>00000000</v>
          </cell>
          <cell r="Q1086">
            <v>0</v>
          </cell>
          <cell r="R1086">
            <v>323.3</v>
          </cell>
          <cell r="S1086">
            <v>62.17</v>
          </cell>
          <cell r="T1086">
            <v>285.37</v>
          </cell>
          <cell r="U1086">
            <v>111.91</v>
          </cell>
          <cell r="V1086">
            <v>40.29</v>
          </cell>
          <cell r="W1086">
            <v>44.76</v>
          </cell>
          <cell r="X1086">
            <v>12.25</v>
          </cell>
          <cell r="Y1086">
            <v>0</v>
          </cell>
          <cell r="Z1086">
            <v>57.78</v>
          </cell>
          <cell r="AA1086">
            <v>77</v>
          </cell>
          <cell r="AB1086">
            <v>96</v>
          </cell>
          <cell r="AC1086">
            <v>80</v>
          </cell>
          <cell r="AD1086">
            <v>13.49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Y1086">
            <v>495722.88</v>
          </cell>
        </row>
        <row r="1087">
          <cell r="A1087">
            <v>2</v>
          </cell>
          <cell r="B1087" t="str">
            <v>12</v>
          </cell>
          <cell r="C1087" t="str">
            <v>000</v>
          </cell>
          <cell r="D1087" t="str">
            <v>1</v>
          </cell>
          <cell r="E1087" t="str">
            <v>703</v>
          </cell>
          <cell r="F1087" t="str">
            <v>N000</v>
          </cell>
          <cell r="G1087" t="str">
            <v>513</v>
          </cell>
          <cell r="H1087" t="str">
            <v>1103</v>
          </cell>
          <cell r="I1087" t="str">
            <v>A01806</v>
          </cell>
          <cell r="J1087" t="str">
            <v>25</v>
          </cell>
          <cell r="K1087" t="str">
            <v>2</v>
          </cell>
          <cell r="L1087">
            <v>1</v>
          </cell>
          <cell r="M1087">
            <v>0</v>
          </cell>
          <cell r="N1087">
            <v>2572.4</v>
          </cell>
          <cell r="O1087" t="str">
            <v>M</v>
          </cell>
          <cell r="P1087" t="str">
            <v>00000000</v>
          </cell>
          <cell r="Q1087">
            <v>0</v>
          </cell>
          <cell r="R1087">
            <v>371.57</v>
          </cell>
          <cell r="S1087">
            <v>71.459999999999994</v>
          </cell>
          <cell r="T1087">
            <v>327.98</v>
          </cell>
          <cell r="U1087">
            <v>128.62</v>
          </cell>
          <cell r="V1087">
            <v>46.3</v>
          </cell>
          <cell r="W1087">
            <v>51.45</v>
          </cell>
          <cell r="X1087">
            <v>46</v>
          </cell>
          <cell r="Y1087">
            <v>0</v>
          </cell>
          <cell r="Z1087">
            <v>66.290000000000006</v>
          </cell>
          <cell r="AA1087">
            <v>77</v>
          </cell>
          <cell r="AB1087">
            <v>96</v>
          </cell>
          <cell r="AC1087">
            <v>80</v>
          </cell>
          <cell r="AD1087">
            <v>13.49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Y1087">
            <v>47382.720000000001</v>
          </cell>
        </row>
        <row r="1088">
          <cell r="A1088">
            <v>2</v>
          </cell>
          <cell r="B1088" t="str">
            <v>12</v>
          </cell>
          <cell r="C1088" t="str">
            <v>000</v>
          </cell>
          <cell r="D1088" t="str">
            <v>1</v>
          </cell>
          <cell r="E1088" t="str">
            <v>703</v>
          </cell>
          <cell r="F1088" t="str">
            <v>N000</v>
          </cell>
          <cell r="G1088" t="str">
            <v>513</v>
          </cell>
          <cell r="H1088" t="str">
            <v>1103</v>
          </cell>
          <cell r="I1088" t="str">
            <v>A01807</v>
          </cell>
          <cell r="J1088" t="str">
            <v>27</v>
          </cell>
          <cell r="K1088" t="str">
            <v>2</v>
          </cell>
          <cell r="L1088">
            <v>10</v>
          </cell>
          <cell r="M1088">
            <v>0</v>
          </cell>
          <cell r="N1088">
            <v>2817.8</v>
          </cell>
          <cell r="O1088" t="str">
            <v>M</v>
          </cell>
          <cell r="P1088" t="str">
            <v>00000000</v>
          </cell>
          <cell r="Q1088">
            <v>0</v>
          </cell>
          <cell r="R1088">
            <v>407.02</v>
          </cell>
          <cell r="S1088">
            <v>78.27</v>
          </cell>
          <cell r="T1088">
            <v>359.27</v>
          </cell>
          <cell r="U1088">
            <v>140.88999999999999</v>
          </cell>
          <cell r="V1088">
            <v>50.72</v>
          </cell>
          <cell r="W1088">
            <v>56.36</v>
          </cell>
          <cell r="X1088">
            <v>44.9</v>
          </cell>
          <cell r="Y1088">
            <v>0</v>
          </cell>
          <cell r="Z1088">
            <v>72.02</v>
          </cell>
          <cell r="AA1088">
            <v>77</v>
          </cell>
          <cell r="AB1088">
            <v>96</v>
          </cell>
          <cell r="AC1088">
            <v>80</v>
          </cell>
          <cell r="AD1088">
            <v>13.49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Y1088">
            <v>515248.8</v>
          </cell>
        </row>
        <row r="1089">
          <cell r="A1089">
            <v>2</v>
          </cell>
          <cell r="B1089" t="str">
            <v>12</v>
          </cell>
          <cell r="C1089" t="str">
            <v>000</v>
          </cell>
          <cell r="D1089" t="str">
            <v>1</v>
          </cell>
          <cell r="E1089" t="str">
            <v>703</v>
          </cell>
          <cell r="F1089" t="str">
            <v>N000</v>
          </cell>
          <cell r="G1089" t="str">
            <v>513</v>
          </cell>
          <cell r="H1089" t="str">
            <v>1103</v>
          </cell>
          <cell r="I1089" t="str">
            <v>A03803</v>
          </cell>
          <cell r="J1089" t="str">
            <v>20</v>
          </cell>
          <cell r="K1089" t="str">
            <v>2</v>
          </cell>
          <cell r="L1089">
            <v>2</v>
          </cell>
          <cell r="M1089">
            <v>0</v>
          </cell>
          <cell r="N1089">
            <v>2138.85</v>
          </cell>
          <cell r="O1089" t="str">
            <v>M</v>
          </cell>
          <cell r="P1089" t="str">
            <v>00000000</v>
          </cell>
          <cell r="Q1089">
            <v>0</v>
          </cell>
          <cell r="R1089">
            <v>308.94</v>
          </cell>
          <cell r="S1089">
            <v>59.41</v>
          </cell>
          <cell r="T1089">
            <v>272.7</v>
          </cell>
          <cell r="U1089">
            <v>106.94</v>
          </cell>
          <cell r="V1089">
            <v>38.5</v>
          </cell>
          <cell r="W1089">
            <v>42.78</v>
          </cell>
          <cell r="X1089">
            <v>0</v>
          </cell>
          <cell r="Y1089">
            <v>0</v>
          </cell>
          <cell r="Z1089">
            <v>55.2</v>
          </cell>
          <cell r="AA1089">
            <v>77</v>
          </cell>
          <cell r="AB1089">
            <v>96</v>
          </cell>
          <cell r="AC1089">
            <v>80</v>
          </cell>
          <cell r="AD1089">
            <v>13.49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Y1089">
            <v>78955.44</v>
          </cell>
        </row>
        <row r="1090">
          <cell r="A1090">
            <v>2</v>
          </cell>
          <cell r="B1090" t="str">
            <v>12</v>
          </cell>
          <cell r="C1090" t="str">
            <v>000</v>
          </cell>
          <cell r="D1090" t="str">
            <v>1</v>
          </cell>
          <cell r="E1090" t="str">
            <v>703</v>
          </cell>
          <cell r="F1090" t="str">
            <v>N000</v>
          </cell>
          <cell r="G1090" t="str">
            <v>513</v>
          </cell>
          <cell r="H1090" t="str">
            <v>1103</v>
          </cell>
          <cell r="I1090" t="str">
            <v>A03804</v>
          </cell>
          <cell r="J1090" t="str">
            <v>23</v>
          </cell>
          <cell r="K1090" t="str">
            <v>2</v>
          </cell>
          <cell r="L1090">
            <v>3</v>
          </cell>
          <cell r="M1090">
            <v>0</v>
          </cell>
          <cell r="N1090">
            <v>2451.25</v>
          </cell>
          <cell r="O1090" t="str">
            <v>M</v>
          </cell>
          <cell r="P1090" t="str">
            <v>00000000</v>
          </cell>
          <cell r="Q1090">
            <v>0</v>
          </cell>
          <cell r="R1090">
            <v>354.07</v>
          </cell>
          <cell r="S1090">
            <v>68.09</v>
          </cell>
          <cell r="T1090">
            <v>312.52999999999997</v>
          </cell>
          <cell r="U1090">
            <v>122.56</v>
          </cell>
          <cell r="V1090">
            <v>44.12</v>
          </cell>
          <cell r="W1090">
            <v>49.02</v>
          </cell>
          <cell r="X1090">
            <v>46</v>
          </cell>
          <cell r="Y1090">
            <v>0</v>
          </cell>
          <cell r="Z1090">
            <v>63.45</v>
          </cell>
          <cell r="AA1090">
            <v>77</v>
          </cell>
          <cell r="AB1090">
            <v>96</v>
          </cell>
          <cell r="AC1090">
            <v>80</v>
          </cell>
          <cell r="AD1090">
            <v>13.49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Y1090">
            <v>135992.88</v>
          </cell>
        </row>
        <row r="1091">
          <cell r="A1091">
            <v>2</v>
          </cell>
          <cell r="B1091" t="str">
            <v>12</v>
          </cell>
          <cell r="C1091" t="str">
            <v>000</v>
          </cell>
          <cell r="D1091" t="str">
            <v>1</v>
          </cell>
          <cell r="E1091" t="str">
            <v>703</v>
          </cell>
          <cell r="F1091" t="str">
            <v>N000</v>
          </cell>
          <cell r="G1091" t="str">
            <v>513</v>
          </cell>
          <cell r="H1091" t="str">
            <v>1103</v>
          </cell>
          <cell r="I1091" t="str">
            <v>CFMC03</v>
          </cell>
          <cell r="J1091" t="str">
            <v>MC03</v>
          </cell>
          <cell r="K1091" t="str">
            <v>1</v>
          </cell>
          <cell r="L1091">
            <v>11</v>
          </cell>
          <cell r="M1091">
            <v>0</v>
          </cell>
          <cell r="N1091">
            <v>4311.3999999999996</v>
          </cell>
          <cell r="O1091" t="str">
            <v>M</v>
          </cell>
          <cell r="P1091" t="str">
            <v>00000000</v>
          </cell>
          <cell r="Q1091">
            <v>11306.9</v>
          </cell>
          <cell r="R1091">
            <v>622.76</v>
          </cell>
          <cell r="S1091">
            <v>119.76</v>
          </cell>
          <cell r="T1091">
            <v>549.70000000000005</v>
          </cell>
          <cell r="U1091">
            <v>215.57</v>
          </cell>
          <cell r="V1091">
            <v>281.13</v>
          </cell>
          <cell r="W1091">
            <v>86.23</v>
          </cell>
          <cell r="X1091">
            <v>40.82</v>
          </cell>
          <cell r="Y1091">
            <v>780.91</v>
          </cell>
          <cell r="Z1091">
            <v>329.57</v>
          </cell>
          <cell r="AA1091">
            <v>77</v>
          </cell>
          <cell r="AB1091">
            <v>0</v>
          </cell>
          <cell r="AC1091">
            <v>0</v>
          </cell>
          <cell r="AD1091">
            <v>13.49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Y1091">
            <v>2473051.6800000002</v>
          </cell>
        </row>
        <row r="1092">
          <cell r="A1092">
            <v>2</v>
          </cell>
          <cell r="B1092" t="str">
            <v>12</v>
          </cell>
          <cell r="C1092" t="str">
            <v>000</v>
          </cell>
          <cell r="D1092" t="str">
            <v>1</v>
          </cell>
          <cell r="E1092" t="str">
            <v>703</v>
          </cell>
          <cell r="F1092" t="str">
            <v>N000</v>
          </cell>
          <cell r="G1092" t="str">
            <v>513</v>
          </cell>
          <cell r="H1092" t="str">
            <v>1103</v>
          </cell>
          <cell r="I1092" t="str">
            <v>CFMD09</v>
          </cell>
          <cell r="J1092" t="str">
            <v>MD09</v>
          </cell>
          <cell r="K1092" t="str">
            <v>1</v>
          </cell>
          <cell r="L1092">
            <v>1</v>
          </cell>
          <cell r="M1092">
            <v>0</v>
          </cell>
          <cell r="N1092">
            <v>14852.65</v>
          </cell>
          <cell r="O1092" t="str">
            <v>M</v>
          </cell>
          <cell r="P1092" t="str">
            <v>00000000</v>
          </cell>
          <cell r="Q1092">
            <v>100991.65</v>
          </cell>
          <cell r="R1092">
            <v>2145.38</v>
          </cell>
          <cell r="S1092">
            <v>412.57</v>
          </cell>
          <cell r="T1092">
            <v>1893.71</v>
          </cell>
          <cell r="U1092">
            <v>742.63</v>
          </cell>
          <cell r="V1092">
            <v>2085.1999999999998</v>
          </cell>
          <cell r="W1092">
            <v>297.05</v>
          </cell>
          <cell r="X1092">
            <v>0</v>
          </cell>
          <cell r="Y1092">
            <v>5792.22</v>
          </cell>
          <cell r="Z1092">
            <v>2369.59</v>
          </cell>
          <cell r="AA1092">
            <v>77</v>
          </cell>
          <cell r="AB1092">
            <v>0</v>
          </cell>
          <cell r="AC1092">
            <v>0</v>
          </cell>
          <cell r="AD1092">
            <v>13.49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Y1092">
            <v>1580077.68</v>
          </cell>
        </row>
        <row r="1093">
          <cell r="A1093">
            <v>2</v>
          </cell>
          <cell r="B1093" t="str">
            <v>12</v>
          </cell>
          <cell r="C1093" t="str">
            <v>000</v>
          </cell>
          <cell r="D1093" t="str">
            <v>1</v>
          </cell>
          <cell r="E1093" t="str">
            <v>703</v>
          </cell>
          <cell r="F1093" t="str">
            <v>N000</v>
          </cell>
          <cell r="G1093" t="str">
            <v>513</v>
          </cell>
          <cell r="H1093" t="str">
            <v>1103</v>
          </cell>
          <cell r="I1093" t="str">
            <v>CFMD12</v>
          </cell>
          <cell r="J1093" t="str">
            <v>MD12</v>
          </cell>
          <cell r="K1093" t="str">
            <v>1</v>
          </cell>
          <cell r="L1093">
            <v>1</v>
          </cell>
          <cell r="M1093">
            <v>0</v>
          </cell>
          <cell r="N1093">
            <v>12026.05</v>
          </cell>
          <cell r="O1093" t="str">
            <v>M</v>
          </cell>
          <cell r="P1093" t="str">
            <v>00000000</v>
          </cell>
          <cell r="Q1093">
            <v>72295.199999999997</v>
          </cell>
          <cell r="R1093">
            <v>1737.1</v>
          </cell>
          <cell r="S1093">
            <v>334.06</v>
          </cell>
          <cell r="T1093">
            <v>1533.32</v>
          </cell>
          <cell r="U1093">
            <v>601.29999999999995</v>
          </cell>
          <cell r="V1093">
            <v>1517.78</v>
          </cell>
          <cell r="W1093">
            <v>240.52</v>
          </cell>
          <cell r="X1093">
            <v>46</v>
          </cell>
          <cell r="Y1093">
            <v>4216.0600000000004</v>
          </cell>
          <cell r="Z1093">
            <v>1730.31</v>
          </cell>
          <cell r="AA1093">
            <v>77</v>
          </cell>
          <cell r="AB1093">
            <v>0</v>
          </cell>
          <cell r="AC1093">
            <v>0</v>
          </cell>
          <cell r="AD1093">
            <v>13.49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Y1093">
            <v>1156418.28</v>
          </cell>
        </row>
        <row r="1094">
          <cell r="A1094">
            <v>2</v>
          </cell>
          <cell r="B1094" t="str">
            <v>12</v>
          </cell>
          <cell r="C1094" t="str">
            <v>000</v>
          </cell>
          <cell r="D1094" t="str">
            <v>1</v>
          </cell>
          <cell r="E1094" t="str">
            <v>703</v>
          </cell>
          <cell r="F1094" t="str">
            <v>N000</v>
          </cell>
          <cell r="G1094" t="str">
            <v>513</v>
          </cell>
          <cell r="H1094" t="str">
            <v>1103</v>
          </cell>
          <cell r="I1094" t="str">
            <v>CFMG06</v>
          </cell>
          <cell r="J1094" t="str">
            <v>MG06</v>
          </cell>
          <cell r="K1094" t="str">
            <v>1</v>
          </cell>
          <cell r="L1094">
            <v>10</v>
          </cell>
          <cell r="M1094">
            <v>0</v>
          </cell>
          <cell r="N1094">
            <v>8232.25</v>
          </cell>
          <cell r="O1094" t="str">
            <v>M</v>
          </cell>
          <cell r="P1094" t="str">
            <v>00000000</v>
          </cell>
          <cell r="Q1094">
            <v>38872.050000000003</v>
          </cell>
          <cell r="R1094">
            <v>1189.0999999999999</v>
          </cell>
          <cell r="S1094">
            <v>228.67</v>
          </cell>
          <cell r="T1094">
            <v>1049.6099999999999</v>
          </cell>
          <cell r="U1094">
            <v>411.61</v>
          </cell>
          <cell r="V1094">
            <v>847.88</v>
          </cell>
          <cell r="W1094">
            <v>164.65</v>
          </cell>
          <cell r="X1094">
            <v>8.1999999999999993</v>
          </cell>
          <cell r="Y1094">
            <v>2355.2199999999998</v>
          </cell>
          <cell r="Z1094">
            <v>972.15</v>
          </cell>
          <cell r="AA1094">
            <v>77</v>
          </cell>
          <cell r="AB1094">
            <v>0</v>
          </cell>
          <cell r="AC1094">
            <v>0</v>
          </cell>
          <cell r="AD1094">
            <v>13.49</v>
          </cell>
          <cell r="AE1094">
            <v>0</v>
          </cell>
          <cell r="AF1094">
            <v>0</v>
          </cell>
          <cell r="AG1094">
            <v>0</v>
          </cell>
          <cell r="AH1094">
            <v>0</v>
          </cell>
          <cell r="AI1094">
            <v>0</v>
          </cell>
          <cell r="AJ1094">
            <v>0</v>
          </cell>
          <cell r="AK1094">
            <v>0</v>
          </cell>
          <cell r="AL1094">
            <v>0</v>
          </cell>
          <cell r="AM1094">
            <v>0</v>
          </cell>
          <cell r="AN1094">
            <v>0</v>
          </cell>
          <cell r="AY1094">
            <v>6530625.5999999996</v>
          </cell>
        </row>
        <row r="1095">
          <cell r="A1095">
            <v>2</v>
          </cell>
          <cell r="B1095" t="str">
            <v>12</v>
          </cell>
          <cell r="C1095" t="str">
            <v>000</v>
          </cell>
          <cell r="D1095" t="str">
            <v>1</v>
          </cell>
          <cell r="E1095" t="str">
            <v>703</v>
          </cell>
          <cell r="F1095" t="str">
            <v>N000</v>
          </cell>
          <cell r="G1095" t="str">
            <v>513</v>
          </cell>
          <cell r="H1095" t="str">
            <v>1103</v>
          </cell>
          <cell r="I1095" t="str">
            <v>CFMS06</v>
          </cell>
          <cell r="J1095" t="str">
            <v>MS06</v>
          </cell>
          <cell r="K1095" t="str">
            <v>1</v>
          </cell>
          <cell r="L1095">
            <v>2</v>
          </cell>
          <cell r="M1095">
            <v>0</v>
          </cell>
          <cell r="N1095">
            <v>4801.8999999999996</v>
          </cell>
          <cell r="O1095" t="str">
            <v>M</v>
          </cell>
          <cell r="P1095" t="str">
            <v>00000000</v>
          </cell>
          <cell r="Q1095">
            <v>21723.85</v>
          </cell>
          <cell r="R1095">
            <v>693.61</v>
          </cell>
          <cell r="S1095">
            <v>133.38999999999999</v>
          </cell>
          <cell r="T1095">
            <v>612.24</v>
          </cell>
          <cell r="U1095">
            <v>240.09</v>
          </cell>
          <cell r="V1095">
            <v>477.46</v>
          </cell>
          <cell r="W1095">
            <v>96.04</v>
          </cell>
          <cell r="X1095">
            <v>23</v>
          </cell>
          <cell r="Y1095">
            <v>1326.29</v>
          </cell>
          <cell r="Z1095">
            <v>549.05999999999995</v>
          </cell>
          <cell r="AA1095">
            <v>77</v>
          </cell>
          <cell r="AB1095">
            <v>0</v>
          </cell>
          <cell r="AC1095">
            <v>0</v>
          </cell>
          <cell r="AD1095">
            <v>13.49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Y1095">
            <v>738418.08</v>
          </cell>
        </row>
        <row r="1096">
          <cell r="A1096">
            <v>2</v>
          </cell>
          <cell r="B1096" t="str">
            <v>12</v>
          </cell>
          <cell r="C1096" t="str">
            <v>000</v>
          </cell>
          <cell r="D1096" t="str">
            <v>1</v>
          </cell>
          <cell r="E1096" t="str">
            <v>703</v>
          </cell>
          <cell r="F1096" t="str">
            <v>N000</v>
          </cell>
          <cell r="G1096" t="str">
            <v>513</v>
          </cell>
          <cell r="H1096" t="str">
            <v>1103</v>
          </cell>
          <cell r="I1096" t="str">
            <v>CFMS08</v>
          </cell>
          <cell r="J1096" t="str">
            <v>MS08</v>
          </cell>
          <cell r="K1096" t="str">
            <v>1</v>
          </cell>
          <cell r="L1096">
            <v>25</v>
          </cell>
          <cell r="M1096">
            <v>0</v>
          </cell>
          <cell r="N1096">
            <v>4801.8999999999996</v>
          </cell>
          <cell r="O1096" t="str">
            <v>M</v>
          </cell>
          <cell r="P1096" t="str">
            <v>00000000</v>
          </cell>
          <cell r="Q1096">
            <v>18269.849999999999</v>
          </cell>
          <cell r="R1096">
            <v>693.61</v>
          </cell>
          <cell r="S1096">
            <v>133.38999999999999</v>
          </cell>
          <cell r="T1096">
            <v>612.24</v>
          </cell>
          <cell r="U1096">
            <v>240.09</v>
          </cell>
          <cell r="V1096">
            <v>415.29</v>
          </cell>
          <cell r="W1096">
            <v>96.04</v>
          </cell>
          <cell r="X1096">
            <v>35.76</v>
          </cell>
          <cell r="Y1096">
            <v>1153.5899999999999</v>
          </cell>
          <cell r="Z1096">
            <v>480.23</v>
          </cell>
          <cell r="AA1096">
            <v>77</v>
          </cell>
          <cell r="AB1096">
            <v>0</v>
          </cell>
          <cell r="AC1096">
            <v>0</v>
          </cell>
          <cell r="AD1096">
            <v>13.49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K1096">
            <v>0</v>
          </cell>
          <cell r="AL1096">
            <v>0</v>
          </cell>
          <cell r="AM1096">
            <v>0</v>
          </cell>
          <cell r="AN1096">
            <v>0</v>
          </cell>
          <cell r="AY1096">
            <v>8106744</v>
          </cell>
        </row>
        <row r="1097">
          <cell r="A1097">
            <v>2</v>
          </cell>
          <cell r="B1097" t="str">
            <v>12</v>
          </cell>
          <cell r="C1097" t="str">
            <v>000</v>
          </cell>
          <cell r="D1097" t="str">
            <v>1</v>
          </cell>
          <cell r="E1097" t="str">
            <v>703</v>
          </cell>
          <cell r="F1097" t="str">
            <v>N000</v>
          </cell>
          <cell r="G1097" t="str">
            <v>513</v>
          </cell>
          <cell r="H1097" t="str">
            <v>1103</v>
          </cell>
          <cell r="I1097" t="str">
            <v>M01006</v>
          </cell>
          <cell r="K1097" t="str">
            <v>2</v>
          </cell>
          <cell r="L1097">
            <v>1</v>
          </cell>
          <cell r="M1097">
            <v>0</v>
          </cell>
          <cell r="N1097">
            <v>5300</v>
          </cell>
          <cell r="O1097" t="str">
            <v>M</v>
          </cell>
          <cell r="P1097" t="str">
            <v>00000000</v>
          </cell>
          <cell r="Q1097">
            <v>0</v>
          </cell>
          <cell r="R1097">
            <v>765.56</v>
          </cell>
          <cell r="S1097">
            <v>147.22</v>
          </cell>
          <cell r="T1097">
            <v>675.75</v>
          </cell>
          <cell r="U1097">
            <v>265</v>
          </cell>
          <cell r="V1097">
            <v>95.4</v>
          </cell>
          <cell r="W1097">
            <v>106</v>
          </cell>
          <cell r="X1097">
            <v>0</v>
          </cell>
          <cell r="Y1097">
            <v>0</v>
          </cell>
          <cell r="Z1097">
            <v>237.92</v>
          </cell>
          <cell r="AA1097">
            <v>77</v>
          </cell>
          <cell r="AB1097">
            <v>96</v>
          </cell>
          <cell r="AC1097">
            <v>80</v>
          </cell>
          <cell r="AD1097">
            <v>13.49</v>
          </cell>
          <cell r="AE1097">
            <v>4.42</v>
          </cell>
          <cell r="AF1097">
            <v>0</v>
          </cell>
          <cell r="AG1097">
            <v>0</v>
          </cell>
          <cell r="AH1097">
            <v>2426</v>
          </cell>
          <cell r="AI1097">
            <v>0</v>
          </cell>
          <cell r="AJ1097">
            <v>3000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Y1097">
            <v>159477.12</v>
          </cell>
        </row>
        <row r="1098">
          <cell r="A1098">
            <v>2</v>
          </cell>
          <cell r="B1098" t="str">
            <v>12</v>
          </cell>
          <cell r="C1098" t="str">
            <v>000</v>
          </cell>
          <cell r="D1098" t="str">
            <v>1</v>
          </cell>
          <cell r="E1098" t="str">
            <v>703</v>
          </cell>
          <cell r="F1098" t="str">
            <v>N000</v>
          </cell>
          <cell r="G1098" t="str">
            <v>513</v>
          </cell>
          <cell r="H1098" t="str">
            <v>1103</v>
          </cell>
          <cell r="I1098" t="str">
            <v>M01008</v>
          </cell>
          <cell r="K1098" t="str">
            <v>2</v>
          </cell>
          <cell r="L1098">
            <v>1</v>
          </cell>
          <cell r="M1098">
            <v>0</v>
          </cell>
          <cell r="N1098">
            <v>5546</v>
          </cell>
          <cell r="O1098" t="str">
            <v>M</v>
          </cell>
          <cell r="P1098" t="str">
            <v>00000000</v>
          </cell>
          <cell r="Q1098">
            <v>0</v>
          </cell>
          <cell r="R1098">
            <v>801.09</v>
          </cell>
          <cell r="S1098">
            <v>154.06</v>
          </cell>
          <cell r="T1098">
            <v>707.12</v>
          </cell>
          <cell r="U1098">
            <v>277.3</v>
          </cell>
          <cell r="V1098">
            <v>99.83</v>
          </cell>
          <cell r="W1098">
            <v>110.92</v>
          </cell>
          <cell r="X1098">
            <v>0</v>
          </cell>
          <cell r="Y1098">
            <v>0</v>
          </cell>
          <cell r="Z1098">
            <v>250.26</v>
          </cell>
          <cell r="AA1098">
            <v>77</v>
          </cell>
          <cell r="AB1098">
            <v>96</v>
          </cell>
          <cell r="AC1098">
            <v>80</v>
          </cell>
          <cell r="AD1098">
            <v>13.49</v>
          </cell>
          <cell r="AE1098">
            <v>4.62</v>
          </cell>
          <cell r="AF1098">
            <v>0</v>
          </cell>
          <cell r="AG1098">
            <v>0</v>
          </cell>
          <cell r="AH1098">
            <v>2739</v>
          </cell>
          <cell r="AI1098">
            <v>0</v>
          </cell>
          <cell r="AJ1098">
            <v>3015</v>
          </cell>
          <cell r="AK1098">
            <v>0</v>
          </cell>
          <cell r="AL1098">
            <v>0</v>
          </cell>
          <cell r="AM1098">
            <v>0</v>
          </cell>
          <cell r="AN1098">
            <v>0</v>
          </cell>
          <cell r="AY1098">
            <v>167660.28</v>
          </cell>
        </row>
        <row r="1099">
          <cell r="A1099">
            <v>2</v>
          </cell>
          <cell r="B1099" t="str">
            <v>12</v>
          </cell>
          <cell r="C1099" t="str">
            <v>000</v>
          </cell>
          <cell r="D1099" t="str">
            <v>1</v>
          </cell>
          <cell r="E1099" t="str">
            <v>703</v>
          </cell>
          <cell r="F1099" t="str">
            <v>N000</v>
          </cell>
          <cell r="G1099" t="str">
            <v>513</v>
          </cell>
          <cell r="H1099" t="str">
            <v>1103</v>
          </cell>
          <cell r="I1099" t="str">
            <v>M02005</v>
          </cell>
          <cell r="K1099" t="str">
            <v>2</v>
          </cell>
          <cell r="L1099">
            <v>1</v>
          </cell>
          <cell r="M1099">
            <v>0</v>
          </cell>
          <cell r="N1099">
            <v>2720</v>
          </cell>
          <cell r="O1099" t="str">
            <v>M</v>
          </cell>
          <cell r="P1099" t="str">
            <v>00000000</v>
          </cell>
          <cell r="Q1099">
            <v>0</v>
          </cell>
          <cell r="R1099">
            <v>392.89</v>
          </cell>
          <cell r="S1099">
            <v>75.56</v>
          </cell>
          <cell r="T1099">
            <v>346.8</v>
          </cell>
          <cell r="U1099">
            <v>136</v>
          </cell>
          <cell r="V1099">
            <v>48.96</v>
          </cell>
          <cell r="W1099">
            <v>54.4</v>
          </cell>
          <cell r="X1099">
            <v>0</v>
          </cell>
          <cell r="Y1099">
            <v>0</v>
          </cell>
          <cell r="Z1099">
            <v>92.53</v>
          </cell>
          <cell r="AA1099">
            <v>77</v>
          </cell>
          <cell r="AB1099">
            <v>96</v>
          </cell>
          <cell r="AC1099">
            <v>80</v>
          </cell>
          <cell r="AD1099">
            <v>13.49</v>
          </cell>
          <cell r="AE1099">
            <v>2.27</v>
          </cell>
          <cell r="AF1099">
            <v>0</v>
          </cell>
          <cell r="AG1099">
            <v>0</v>
          </cell>
          <cell r="AH1099">
            <v>0</v>
          </cell>
          <cell r="AI1099">
            <v>0</v>
          </cell>
          <cell r="AJ1099">
            <v>1183</v>
          </cell>
          <cell r="AK1099">
            <v>0</v>
          </cell>
          <cell r="AL1099">
            <v>0</v>
          </cell>
          <cell r="AM1099">
            <v>0</v>
          </cell>
          <cell r="AN1099">
            <v>0</v>
          </cell>
          <cell r="AY1099">
            <v>63826.8</v>
          </cell>
        </row>
        <row r="1100">
          <cell r="A1100">
            <v>2</v>
          </cell>
          <cell r="B1100" t="str">
            <v>12</v>
          </cell>
          <cell r="C1100" t="str">
            <v>000</v>
          </cell>
          <cell r="D1100" t="str">
            <v>1</v>
          </cell>
          <cell r="E1100" t="str">
            <v>703</v>
          </cell>
          <cell r="F1100" t="str">
            <v>N000</v>
          </cell>
          <cell r="G1100" t="str">
            <v>513</v>
          </cell>
          <cell r="H1100" t="str">
            <v>1103</v>
          </cell>
          <cell r="I1100" t="str">
            <v>S01803</v>
          </cell>
          <cell r="J1100" t="str">
            <v>19</v>
          </cell>
          <cell r="K1100" t="str">
            <v>2</v>
          </cell>
          <cell r="L1100">
            <v>3</v>
          </cell>
          <cell r="M1100">
            <v>0</v>
          </cell>
          <cell r="N1100">
            <v>2120.3000000000002</v>
          </cell>
          <cell r="O1100" t="str">
            <v>M</v>
          </cell>
          <cell r="P1100" t="str">
            <v>00000000</v>
          </cell>
          <cell r="Q1100">
            <v>0</v>
          </cell>
          <cell r="R1100">
            <v>306.27</v>
          </cell>
          <cell r="S1100">
            <v>58.9</v>
          </cell>
          <cell r="T1100">
            <v>270.33999999999997</v>
          </cell>
          <cell r="U1100">
            <v>106.02</v>
          </cell>
          <cell r="V1100">
            <v>38.17</v>
          </cell>
          <cell r="W1100">
            <v>42.41</v>
          </cell>
          <cell r="X1100">
            <v>0</v>
          </cell>
          <cell r="Y1100">
            <v>0</v>
          </cell>
          <cell r="Z1100">
            <v>54.77</v>
          </cell>
          <cell r="AA1100">
            <v>77</v>
          </cell>
          <cell r="AB1100">
            <v>96</v>
          </cell>
          <cell r="AC1100">
            <v>80</v>
          </cell>
          <cell r="AD1100">
            <v>13.49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K1100">
            <v>0</v>
          </cell>
          <cell r="AL1100">
            <v>0</v>
          </cell>
          <cell r="AM1100">
            <v>0</v>
          </cell>
          <cell r="AN1100">
            <v>0</v>
          </cell>
          <cell r="AY1100">
            <v>117492.12</v>
          </cell>
        </row>
        <row r="1101">
          <cell r="A1101">
            <v>2</v>
          </cell>
          <cell r="B1101" t="str">
            <v>12</v>
          </cell>
          <cell r="C1101" t="str">
            <v>000</v>
          </cell>
          <cell r="D1101" t="str">
            <v>1</v>
          </cell>
          <cell r="E1101" t="str">
            <v>703</v>
          </cell>
          <cell r="F1101" t="str">
            <v>N000</v>
          </cell>
          <cell r="G1101" t="str">
            <v>513</v>
          </cell>
          <cell r="H1101" t="str">
            <v>1103</v>
          </cell>
          <cell r="I1101" t="str">
            <v>S01808</v>
          </cell>
          <cell r="J1101" t="str">
            <v>17</v>
          </cell>
          <cell r="K1101" t="str">
            <v>2</v>
          </cell>
          <cell r="L1101">
            <v>2</v>
          </cell>
          <cell r="M1101">
            <v>0</v>
          </cell>
          <cell r="N1101">
            <v>1936.3</v>
          </cell>
          <cell r="O1101" t="str">
            <v>M</v>
          </cell>
          <cell r="P1101" t="str">
            <v>00000000</v>
          </cell>
          <cell r="Q1101">
            <v>0</v>
          </cell>
          <cell r="R1101">
            <v>279.69</v>
          </cell>
          <cell r="S1101">
            <v>53.79</v>
          </cell>
          <cell r="T1101">
            <v>246.88</v>
          </cell>
          <cell r="U1101">
            <v>96.81</v>
          </cell>
          <cell r="V1101">
            <v>34.85</v>
          </cell>
          <cell r="W1101">
            <v>38.729999999999997</v>
          </cell>
          <cell r="X1101">
            <v>0</v>
          </cell>
          <cell r="Y1101">
            <v>0</v>
          </cell>
          <cell r="Z1101">
            <v>50.46</v>
          </cell>
          <cell r="AA1101">
            <v>77</v>
          </cell>
          <cell r="AB1101">
            <v>96</v>
          </cell>
          <cell r="AC1101">
            <v>80</v>
          </cell>
          <cell r="AD1101">
            <v>13.49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K1101">
            <v>0</v>
          </cell>
          <cell r="AL1101">
            <v>0</v>
          </cell>
          <cell r="AM1101">
            <v>0</v>
          </cell>
          <cell r="AN1101">
            <v>0</v>
          </cell>
          <cell r="AY1101">
            <v>72096</v>
          </cell>
        </row>
        <row r="1102">
          <cell r="A1102">
            <v>2</v>
          </cell>
          <cell r="B1102" t="str">
            <v>12</v>
          </cell>
          <cell r="C1102" t="str">
            <v>000</v>
          </cell>
          <cell r="D1102" t="str">
            <v>1</v>
          </cell>
          <cell r="E1102" t="str">
            <v>703</v>
          </cell>
          <cell r="F1102" t="str">
            <v>N000</v>
          </cell>
          <cell r="G1102" t="str">
            <v>513</v>
          </cell>
          <cell r="H1102" t="str">
            <v>1103</v>
          </cell>
          <cell r="I1102" t="str">
            <v>S01811</v>
          </cell>
          <cell r="J1102" t="str">
            <v>25</v>
          </cell>
          <cell r="K1102" t="str">
            <v>2</v>
          </cell>
          <cell r="L1102">
            <v>6</v>
          </cell>
          <cell r="M1102">
            <v>0</v>
          </cell>
          <cell r="N1102">
            <v>2572.4</v>
          </cell>
          <cell r="O1102" t="str">
            <v>M</v>
          </cell>
          <cell r="P1102" t="str">
            <v>00000000</v>
          </cell>
          <cell r="Q1102">
            <v>0</v>
          </cell>
          <cell r="R1102">
            <v>371.57</v>
          </cell>
          <cell r="S1102">
            <v>71.459999999999994</v>
          </cell>
          <cell r="T1102">
            <v>327.98</v>
          </cell>
          <cell r="U1102">
            <v>128.62</v>
          </cell>
          <cell r="V1102">
            <v>46.3</v>
          </cell>
          <cell r="W1102">
            <v>51.45</v>
          </cell>
          <cell r="X1102">
            <v>177.33</v>
          </cell>
          <cell r="Y1102">
            <v>0</v>
          </cell>
          <cell r="Z1102">
            <v>68.92</v>
          </cell>
          <cell r="AA1102">
            <v>77</v>
          </cell>
          <cell r="AB1102">
            <v>96</v>
          </cell>
          <cell r="AC1102">
            <v>80</v>
          </cell>
          <cell r="AD1102">
            <v>13.49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K1102">
            <v>0</v>
          </cell>
          <cell r="AL1102">
            <v>0</v>
          </cell>
          <cell r="AM1102">
            <v>0</v>
          </cell>
          <cell r="AN1102">
            <v>0</v>
          </cell>
          <cell r="AY1102">
            <v>293941.44</v>
          </cell>
        </row>
        <row r="1103">
          <cell r="A1103">
            <v>2</v>
          </cell>
          <cell r="B1103" t="str">
            <v>12</v>
          </cell>
          <cell r="C1103" t="str">
            <v>000</v>
          </cell>
          <cell r="D1103" t="str">
            <v>1</v>
          </cell>
          <cell r="E1103" t="str">
            <v>703</v>
          </cell>
          <cell r="F1103" t="str">
            <v>N000</v>
          </cell>
          <cell r="G1103" t="str">
            <v>513</v>
          </cell>
          <cell r="H1103" t="str">
            <v>1103</v>
          </cell>
          <cell r="I1103" t="str">
            <v>S03810</v>
          </cell>
          <cell r="J1103" t="str">
            <v>22</v>
          </cell>
          <cell r="K1103" t="str">
            <v>2</v>
          </cell>
          <cell r="L1103">
            <v>2</v>
          </cell>
          <cell r="M1103">
            <v>0</v>
          </cell>
          <cell r="N1103">
            <v>2342.3000000000002</v>
          </cell>
          <cell r="O1103" t="str">
            <v>M</v>
          </cell>
          <cell r="P1103" t="str">
            <v>00000000</v>
          </cell>
          <cell r="Q1103">
            <v>0</v>
          </cell>
          <cell r="R1103">
            <v>338.33</v>
          </cell>
          <cell r="S1103">
            <v>65.06</v>
          </cell>
          <cell r="T1103">
            <v>298.64</v>
          </cell>
          <cell r="U1103">
            <v>117.12</v>
          </cell>
          <cell r="V1103">
            <v>42.16</v>
          </cell>
          <cell r="W1103">
            <v>46.85</v>
          </cell>
          <cell r="X1103">
            <v>46</v>
          </cell>
          <cell r="Y1103">
            <v>0</v>
          </cell>
          <cell r="Z1103">
            <v>60.89</v>
          </cell>
          <cell r="AA1103">
            <v>77</v>
          </cell>
          <cell r="AB1103">
            <v>96</v>
          </cell>
          <cell r="AC1103">
            <v>80</v>
          </cell>
          <cell r="AD1103">
            <v>13.49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K1103">
            <v>0</v>
          </cell>
          <cell r="AL1103">
            <v>0</v>
          </cell>
          <cell r="AM1103">
            <v>0</v>
          </cell>
          <cell r="AN1103">
            <v>0</v>
          </cell>
          <cell r="AY1103">
            <v>86972.160000000003</v>
          </cell>
        </row>
        <row r="1104">
          <cell r="A1104">
            <v>2</v>
          </cell>
          <cell r="B1104" t="str">
            <v>12</v>
          </cell>
          <cell r="C1104" t="str">
            <v>000</v>
          </cell>
          <cell r="D1104" t="str">
            <v>1</v>
          </cell>
          <cell r="E1104" t="str">
            <v>703</v>
          </cell>
          <cell r="F1104" t="str">
            <v>N000</v>
          </cell>
          <cell r="G1104" t="str">
            <v>513</v>
          </cell>
          <cell r="H1104" t="str">
            <v>1103</v>
          </cell>
          <cell r="I1104" t="str">
            <v>S08802</v>
          </cell>
          <cell r="J1104" t="str">
            <v>21</v>
          </cell>
          <cell r="K1104" t="str">
            <v>2</v>
          </cell>
          <cell r="L1104">
            <v>1</v>
          </cell>
          <cell r="M1104">
            <v>0</v>
          </cell>
          <cell r="N1104">
            <v>2238.1999999999998</v>
          </cell>
          <cell r="O1104" t="str">
            <v>M</v>
          </cell>
          <cell r="P1104" t="str">
            <v>00000000</v>
          </cell>
          <cell r="Q1104">
            <v>0</v>
          </cell>
          <cell r="R1104">
            <v>323.3</v>
          </cell>
          <cell r="S1104">
            <v>62.17</v>
          </cell>
          <cell r="T1104">
            <v>285.37</v>
          </cell>
          <cell r="U1104">
            <v>111.91</v>
          </cell>
          <cell r="V1104">
            <v>40.29</v>
          </cell>
          <cell r="W1104">
            <v>44.76</v>
          </cell>
          <cell r="X1104">
            <v>46</v>
          </cell>
          <cell r="Y1104">
            <v>0</v>
          </cell>
          <cell r="Z1104">
            <v>58.45</v>
          </cell>
          <cell r="AA1104">
            <v>77</v>
          </cell>
          <cell r="AB1104">
            <v>96</v>
          </cell>
          <cell r="AC1104">
            <v>80</v>
          </cell>
          <cell r="AD1104">
            <v>13.49</v>
          </cell>
          <cell r="AE1104">
            <v>0</v>
          </cell>
          <cell r="AF1104">
            <v>0</v>
          </cell>
          <cell r="AG1104">
            <v>0</v>
          </cell>
          <cell r="AH1104">
            <v>0</v>
          </cell>
          <cell r="AI1104">
            <v>0</v>
          </cell>
          <cell r="AJ1104">
            <v>0</v>
          </cell>
          <cell r="AK1104">
            <v>0</v>
          </cell>
          <cell r="AL1104">
            <v>0</v>
          </cell>
          <cell r="AM1104">
            <v>0</v>
          </cell>
          <cell r="AN1104">
            <v>0</v>
          </cell>
          <cell r="AY1104">
            <v>41723.279999999999</v>
          </cell>
        </row>
        <row r="1105">
          <cell r="A1105">
            <v>2</v>
          </cell>
          <cell r="B1105" t="str">
            <v>12</v>
          </cell>
          <cell r="C1105" t="str">
            <v>000</v>
          </cell>
          <cell r="D1105" t="str">
            <v>1</v>
          </cell>
          <cell r="E1105" t="str">
            <v>703</v>
          </cell>
          <cell r="F1105" t="str">
            <v>N000</v>
          </cell>
          <cell r="G1105" t="str">
            <v>513</v>
          </cell>
          <cell r="H1105" t="str">
            <v>1103</v>
          </cell>
          <cell r="I1105" t="str">
            <v>T03804</v>
          </cell>
          <cell r="J1105" t="str">
            <v>25</v>
          </cell>
          <cell r="K1105" t="str">
            <v>2</v>
          </cell>
          <cell r="L1105">
            <v>9</v>
          </cell>
          <cell r="M1105">
            <v>0</v>
          </cell>
          <cell r="N1105">
            <v>2572.4</v>
          </cell>
          <cell r="O1105" t="str">
            <v>M</v>
          </cell>
          <cell r="P1105" t="str">
            <v>00000000</v>
          </cell>
          <cell r="Q1105">
            <v>0</v>
          </cell>
          <cell r="R1105">
            <v>371.57</v>
          </cell>
          <cell r="S1105">
            <v>71.459999999999994</v>
          </cell>
          <cell r="T1105">
            <v>327.98</v>
          </cell>
          <cell r="U1105">
            <v>128.62</v>
          </cell>
          <cell r="V1105">
            <v>46.3</v>
          </cell>
          <cell r="W1105">
            <v>51.45</v>
          </cell>
          <cell r="X1105">
            <v>25.56</v>
          </cell>
          <cell r="Y1105">
            <v>0</v>
          </cell>
          <cell r="Z1105">
            <v>65.88</v>
          </cell>
          <cell r="AA1105">
            <v>77</v>
          </cell>
          <cell r="AB1105">
            <v>96</v>
          </cell>
          <cell r="AC1105">
            <v>80</v>
          </cell>
          <cell r="AD1105">
            <v>13.49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K1105">
            <v>0</v>
          </cell>
          <cell r="AL1105">
            <v>0</v>
          </cell>
          <cell r="AM1105">
            <v>0</v>
          </cell>
          <cell r="AN1105">
            <v>0</v>
          </cell>
          <cell r="AY1105">
            <v>424192.68</v>
          </cell>
        </row>
        <row r="1106">
          <cell r="A1106">
            <v>2</v>
          </cell>
          <cell r="B1106" t="str">
            <v>12</v>
          </cell>
          <cell r="C1106" t="str">
            <v>000</v>
          </cell>
          <cell r="D1106" t="str">
            <v>1</v>
          </cell>
          <cell r="E1106" t="str">
            <v>703</v>
          </cell>
          <cell r="F1106" t="str">
            <v>N000</v>
          </cell>
          <cell r="G1106" t="str">
            <v>513</v>
          </cell>
          <cell r="H1106" t="str">
            <v>1103</v>
          </cell>
          <cell r="I1106" t="str">
            <v>T06803</v>
          </cell>
          <cell r="J1106" t="str">
            <v>26</v>
          </cell>
          <cell r="K1106" t="str">
            <v>2</v>
          </cell>
          <cell r="L1106">
            <v>2</v>
          </cell>
          <cell r="M1106">
            <v>0</v>
          </cell>
          <cell r="N1106">
            <v>2692.2</v>
          </cell>
          <cell r="O1106" t="str">
            <v>M</v>
          </cell>
          <cell r="P1106" t="str">
            <v>00000000</v>
          </cell>
          <cell r="Q1106">
            <v>0</v>
          </cell>
          <cell r="R1106">
            <v>388.87</v>
          </cell>
          <cell r="S1106">
            <v>74.78</v>
          </cell>
          <cell r="T1106">
            <v>343.26</v>
          </cell>
          <cell r="U1106">
            <v>134.61000000000001</v>
          </cell>
          <cell r="V1106">
            <v>48.46</v>
          </cell>
          <cell r="W1106">
            <v>53.84</v>
          </cell>
          <cell r="X1106">
            <v>0</v>
          </cell>
          <cell r="Y1106">
            <v>0</v>
          </cell>
          <cell r="Z1106">
            <v>68.180000000000007</v>
          </cell>
          <cell r="AA1106">
            <v>77</v>
          </cell>
          <cell r="AB1106">
            <v>96</v>
          </cell>
          <cell r="AC1106">
            <v>80</v>
          </cell>
          <cell r="AD1106">
            <v>13.49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K1106">
            <v>0</v>
          </cell>
          <cell r="AL1106">
            <v>0</v>
          </cell>
          <cell r="AM1106">
            <v>0</v>
          </cell>
          <cell r="AN1106">
            <v>0</v>
          </cell>
          <cell r="AY1106">
            <v>97696.56</v>
          </cell>
        </row>
        <row r="1107">
          <cell r="A1107">
            <v>2</v>
          </cell>
          <cell r="B1107" t="str">
            <v>12</v>
          </cell>
          <cell r="C1107" t="str">
            <v>000</v>
          </cell>
          <cell r="D1107" t="str">
            <v>1</v>
          </cell>
          <cell r="E1107" t="str">
            <v>703</v>
          </cell>
          <cell r="F1107" t="str">
            <v>N000</v>
          </cell>
          <cell r="G1107" t="str">
            <v>513</v>
          </cell>
          <cell r="H1107" t="str">
            <v>1103</v>
          </cell>
          <cell r="I1107" t="str">
            <v>T06807</v>
          </cell>
          <cell r="J1107" t="str">
            <v>24</v>
          </cell>
          <cell r="K1107" t="str">
            <v>2</v>
          </cell>
          <cell r="L1107">
            <v>1</v>
          </cell>
          <cell r="M1107">
            <v>0</v>
          </cell>
          <cell r="N1107">
            <v>2479.75</v>
          </cell>
          <cell r="O1107" t="str">
            <v>M</v>
          </cell>
          <cell r="P1107" t="str">
            <v>00000000</v>
          </cell>
          <cell r="Q1107">
            <v>0</v>
          </cell>
          <cell r="R1107">
            <v>358.19</v>
          </cell>
          <cell r="S1107">
            <v>68.88</v>
          </cell>
          <cell r="T1107">
            <v>316.17</v>
          </cell>
          <cell r="U1107">
            <v>123.99</v>
          </cell>
          <cell r="V1107">
            <v>44.64</v>
          </cell>
          <cell r="W1107">
            <v>49.59</v>
          </cell>
          <cell r="X1107">
            <v>109</v>
          </cell>
          <cell r="Y1107">
            <v>0</v>
          </cell>
          <cell r="Z1107">
            <v>65.38</v>
          </cell>
          <cell r="AA1107">
            <v>77</v>
          </cell>
          <cell r="AB1107">
            <v>96</v>
          </cell>
          <cell r="AC1107">
            <v>80</v>
          </cell>
          <cell r="AD1107">
            <v>13.49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K1107">
            <v>0</v>
          </cell>
          <cell r="AL1107">
            <v>0</v>
          </cell>
          <cell r="AM1107">
            <v>0</v>
          </cell>
          <cell r="AN1107">
            <v>0</v>
          </cell>
          <cell r="AY1107">
            <v>46584.959999999999</v>
          </cell>
        </row>
        <row r="1108">
          <cell r="A1108">
            <v>2</v>
          </cell>
          <cell r="B1108" t="str">
            <v>12</v>
          </cell>
          <cell r="C1108" t="str">
            <v>000</v>
          </cell>
          <cell r="D1108" t="str">
            <v>1</v>
          </cell>
          <cell r="E1108" t="str">
            <v>703</v>
          </cell>
          <cell r="F1108" t="str">
            <v>N000</v>
          </cell>
          <cell r="G1108" t="str">
            <v>513</v>
          </cell>
          <cell r="H1108" t="str">
            <v>1103</v>
          </cell>
          <cell r="I1108" t="str">
            <v>CF01059</v>
          </cell>
          <cell r="J1108" t="str">
            <v>28</v>
          </cell>
          <cell r="K1108" t="str">
            <v>1</v>
          </cell>
          <cell r="L1108">
            <v>32</v>
          </cell>
          <cell r="M1108">
            <v>0</v>
          </cell>
          <cell r="N1108">
            <v>3631.8</v>
          </cell>
          <cell r="O1108" t="str">
            <v>M</v>
          </cell>
          <cell r="P1108" t="str">
            <v>00000000</v>
          </cell>
          <cell r="Q1108">
            <v>8731.1</v>
          </cell>
          <cell r="R1108">
            <v>524.59</v>
          </cell>
          <cell r="S1108">
            <v>100.88</v>
          </cell>
          <cell r="T1108">
            <v>463.05</v>
          </cell>
          <cell r="U1108">
            <v>181.59</v>
          </cell>
          <cell r="V1108">
            <v>222.53</v>
          </cell>
          <cell r="W1108">
            <v>72.64</v>
          </cell>
          <cell r="X1108">
            <v>42.72</v>
          </cell>
          <cell r="Y1108">
            <v>618.15</v>
          </cell>
          <cell r="Z1108">
            <v>262.16000000000003</v>
          </cell>
          <cell r="AA1108">
            <v>77</v>
          </cell>
          <cell r="AB1108">
            <v>0</v>
          </cell>
          <cell r="AC1108">
            <v>0</v>
          </cell>
          <cell r="AD1108">
            <v>13.49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K1108">
            <v>0</v>
          </cell>
          <cell r="AL1108">
            <v>0</v>
          </cell>
          <cell r="AM1108">
            <v>0</v>
          </cell>
          <cell r="AN1108">
            <v>0</v>
          </cell>
          <cell r="AY1108">
            <v>5737612.7999999998</v>
          </cell>
        </row>
        <row r="1109">
          <cell r="A1109">
            <v>2</v>
          </cell>
          <cell r="B1109" t="str">
            <v>12</v>
          </cell>
          <cell r="C1109" t="str">
            <v>000</v>
          </cell>
          <cell r="D1109" t="str">
            <v>1</v>
          </cell>
          <cell r="E1109" t="str">
            <v>703</v>
          </cell>
          <cell r="F1109" t="str">
            <v>N000</v>
          </cell>
          <cell r="G1109" t="str">
            <v>513</v>
          </cell>
          <cell r="H1109" t="str">
            <v>1103</v>
          </cell>
          <cell r="I1109" t="str">
            <v>CF03809</v>
          </cell>
          <cell r="J1109" t="str">
            <v>25</v>
          </cell>
          <cell r="K1109" t="str">
            <v>2</v>
          </cell>
          <cell r="L1109">
            <v>1</v>
          </cell>
          <cell r="M1109">
            <v>0</v>
          </cell>
          <cell r="N1109">
            <v>2572.4</v>
          </cell>
          <cell r="O1109" t="str">
            <v>M</v>
          </cell>
          <cell r="P1109" t="str">
            <v>00000000</v>
          </cell>
          <cell r="Q1109">
            <v>0</v>
          </cell>
          <cell r="R1109">
            <v>371.57</v>
          </cell>
          <cell r="S1109">
            <v>71.459999999999994</v>
          </cell>
          <cell r="T1109">
            <v>327.98</v>
          </cell>
          <cell r="U1109">
            <v>128.62</v>
          </cell>
          <cell r="V1109">
            <v>46.3</v>
          </cell>
          <cell r="W1109">
            <v>51.45</v>
          </cell>
          <cell r="X1109">
            <v>0</v>
          </cell>
          <cell r="Y1109">
            <v>0</v>
          </cell>
          <cell r="Z1109">
            <v>65.37</v>
          </cell>
          <cell r="AA1109">
            <v>77</v>
          </cell>
          <cell r="AB1109">
            <v>96</v>
          </cell>
          <cell r="AC1109">
            <v>80</v>
          </cell>
          <cell r="AD1109">
            <v>13.49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K1109">
            <v>0</v>
          </cell>
          <cell r="AL1109">
            <v>0</v>
          </cell>
          <cell r="AM1109">
            <v>0</v>
          </cell>
          <cell r="AN1109">
            <v>0</v>
          </cell>
          <cell r="AY1109">
            <v>46819.68</v>
          </cell>
        </row>
        <row r="1110">
          <cell r="A1110">
            <v>2</v>
          </cell>
          <cell r="B1110" t="str">
            <v>12</v>
          </cell>
          <cell r="C1110" t="str">
            <v>000</v>
          </cell>
          <cell r="D1110" t="str">
            <v>1</v>
          </cell>
          <cell r="E1110" t="str">
            <v>703</v>
          </cell>
          <cell r="F1110" t="str">
            <v>N000</v>
          </cell>
          <cell r="G1110" t="str">
            <v>513</v>
          </cell>
          <cell r="H1110" t="str">
            <v>1103</v>
          </cell>
          <cell r="I1110" t="str">
            <v>CF03820</v>
          </cell>
          <cell r="J1110" t="str">
            <v>27Z</v>
          </cell>
          <cell r="K1110" t="str">
            <v>2</v>
          </cell>
          <cell r="L1110">
            <v>5</v>
          </cell>
          <cell r="M1110">
            <v>0</v>
          </cell>
          <cell r="N1110">
            <v>2900.25</v>
          </cell>
          <cell r="O1110" t="str">
            <v>M</v>
          </cell>
          <cell r="P1110" t="str">
            <v>00000000</v>
          </cell>
          <cell r="Q1110">
            <v>205.15</v>
          </cell>
          <cell r="R1110">
            <v>418.93</v>
          </cell>
          <cell r="S1110">
            <v>80.56</v>
          </cell>
          <cell r="T1110">
            <v>369.78</v>
          </cell>
          <cell r="U1110">
            <v>145.01</v>
          </cell>
          <cell r="V1110">
            <v>55.89</v>
          </cell>
          <cell r="W1110">
            <v>58.01</v>
          </cell>
          <cell r="X1110">
            <v>0</v>
          </cell>
          <cell r="Y1110">
            <v>0</v>
          </cell>
          <cell r="Z1110">
            <v>77.16</v>
          </cell>
          <cell r="AA1110">
            <v>77</v>
          </cell>
          <cell r="AB1110">
            <v>96</v>
          </cell>
          <cell r="AC1110">
            <v>80</v>
          </cell>
          <cell r="AD1110">
            <v>13.49</v>
          </cell>
          <cell r="AE1110">
            <v>0</v>
          </cell>
          <cell r="AF1110">
            <v>0</v>
          </cell>
          <cell r="AG1110">
            <v>0</v>
          </cell>
          <cell r="AH1110">
            <v>0</v>
          </cell>
          <cell r="AI1110">
            <v>0</v>
          </cell>
          <cell r="AJ1110">
            <v>0</v>
          </cell>
          <cell r="AK1110">
            <v>0</v>
          </cell>
          <cell r="AL1110">
            <v>0</v>
          </cell>
          <cell r="AM1110">
            <v>0</v>
          </cell>
          <cell r="AN1110">
            <v>0</v>
          </cell>
          <cell r="AY1110">
            <v>274633.8</v>
          </cell>
        </row>
        <row r="1111">
          <cell r="A1111">
            <v>2</v>
          </cell>
          <cell r="B1111" t="str">
            <v>12</v>
          </cell>
          <cell r="C1111" t="str">
            <v>000</v>
          </cell>
          <cell r="D1111" t="str">
            <v>1</v>
          </cell>
          <cell r="E1111" t="str">
            <v>703</v>
          </cell>
          <cell r="F1111" t="str">
            <v>N000</v>
          </cell>
          <cell r="G1111" t="str">
            <v>513</v>
          </cell>
          <cell r="H1111" t="str">
            <v>1103</v>
          </cell>
          <cell r="I1111" t="str">
            <v>CF04806</v>
          </cell>
          <cell r="J1111" t="str">
            <v>26</v>
          </cell>
          <cell r="K1111" t="str">
            <v>2</v>
          </cell>
          <cell r="L1111">
            <v>14</v>
          </cell>
          <cell r="M1111">
            <v>0</v>
          </cell>
          <cell r="N1111">
            <v>2692.2</v>
          </cell>
          <cell r="O1111" t="str">
            <v>M</v>
          </cell>
          <cell r="P1111" t="str">
            <v>00000000</v>
          </cell>
          <cell r="Q1111">
            <v>0</v>
          </cell>
          <cell r="R1111">
            <v>388.87</v>
          </cell>
          <cell r="S1111">
            <v>74.78</v>
          </cell>
          <cell r="T1111">
            <v>343.26</v>
          </cell>
          <cell r="U1111">
            <v>134.61000000000001</v>
          </cell>
          <cell r="V1111">
            <v>48.46</v>
          </cell>
          <cell r="W1111">
            <v>53.84</v>
          </cell>
          <cell r="X1111">
            <v>28.14</v>
          </cell>
          <cell r="Y1111">
            <v>0</v>
          </cell>
          <cell r="Z1111">
            <v>68.739999999999995</v>
          </cell>
          <cell r="AA1111">
            <v>77</v>
          </cell>
          <cell r="AB1111">
            <v>96</v>
          </cell>
          <cell r="AC1111">
            <v>80</v>
          </cell>
          <cell r="AD1111">
            <v>13.49</v>
          </cell>
          <cell r="AE1111">
            <v>0</v>
          </cell>
          <cell r="AF1111">
            <v>0</v>
          </cell>
          <cell r="AG1111">
            <v>0</v>
          </cell>
          <cell r="AH1111">
            <v>0</v>
          </cell>
          <cell r="AI1111">
            <v>0</v>
          </cell>
          <cell r="AJ1111">
            <v>0</v>
          </cell>
          <cell r="AK1111">
            <v>0</v>
          </cell>
          <cell r="AL1111">
            <v>0</v>
          </cell>
          <cell r="AM1111">
            <v>0</v>
          </cell>
          <cell r="AN1111">
            <v>0</v>
          </cell>
          <cell r="AY1111">
            <v>688697.52</v>
          </cell>
        </row>
        <row r="1112">
          <cell r="A1112">
            <v>2</v>
          </cell>
          <cell r="B1112" t="str">
            <v>12</v>
          </cell>
          <cell r="C1112" t="str">
            <v>000</v>
          </cell>
          <cell r="D1112" t="str">
            <v>1</v>
          </cell>
          <cell r="E1112" t="str">
            <v>703</v>
          </cell>
          <cell r="F1112" t="str">
            <v>N000</v>
          </cell>
          <cell r="G1112" t="str">
            <v>513</v>
          </cell>
          <cell r="H1112" t="str">
            <v>1103</v>
          </cell>
          <cell r="I1112" t="str">
            <v>CF04807</v>
          </cell>
          <cell r="J1112" t="str">
            <v>27Z</v>
          </cell>
          <cell r="K1112" t="str">
            <v>2</v>
          </cell>
          <cell r="L1112">
            <v>24</v>
          </cell>
          <cell r="M1112">
            <v>0</v>
          </cell>
          <cell r="N1112">
            <v>2900.25</v>
          </cell>
          <cell r="O1112" t="str">
            <v>M</v>
          </cell>
          <cell r="P1112" t="str">
            <v>00000000</v>
          </cell>
          <cell r="Q1112">
            <v>205.15</v>
          </cell>
          <cell r="R1112">
            <v>418.93</v>
          </cell>
          <cell r="S1112">
            <v>80.56</v>
          </cell>
          <cell r="T1112">
            <v>369.78</v>
          </cell>
          <cell r="U1112">
            <v>145.01</v>
          </cell>
          <cell r="V1112">
            <v>55.89</v>
          </cell>
          <cell r="W1112">
            <v>58.01</v>
          </cell>
          <cell r="X1112">
            <v>45.42</v>
          </cell>
          <cell r="Y1112">
            <v>0</v>
          </cell>
          <cell r="Z1112">
            <v>78.069999999999993</v>
          </cell>
          <cell r="AA1112">
            <v>77</v>
          </cell>
          <cell r="AB1112">
            <v>96</v>
          </cell>
          <cell r="AC1112">
            <v>80</v>
          </cell>
          <cell r="AD1112">
            <v>13.49</v>
          </cell>
          <cell r="AE1112">
            <v>0</v>
          </cell>
          <cell r="AF1112">
            <v>0</v>
          </cell>
          <cell r="AG1112">
            <v>0</v>
          </cell>
          <cell r="AH1112">
            <v>0</v>
          </cell>
          <cell r="AI1112">
            <v>0</v>
          </cell>
          <cell r="AJ1112">
            <v>0</v>
          </cell>
          <cell r="AK1112">
            <v>0</v>
          </cell>
          <cell r="AL1112">
            <v>0</v>
          </cell>
          <cell r="AM1112">
            <v>0</v>
          </cell>
          <cell r="AN1112">
            <v>0</v>
          </cell>
          <cell r="AY1112">
            <v>1331585.28</v>
          </cell>
        </row>
        <row r="1113">
          <cell r="A1113">
            <v>2</v>
          </cell>
          <cell r="B1113" t="str">
            <v>12</v>
          </cell>
          <cell r="C1113" t="str">
            <v>000</v>
          </cell>
          <cell r="D1113" t="str">
            <v>1</v>
          </cell>
          <cell r="E1113" t="str">
            <v>703</v>
          </cell>
          <cell r="F1113" t="str">
            <v>N000</v>
          </cell>
          <cell r="G1113" t="str">
            <v>513</v>
          </cell>
          <cell r="H1113" t="str">
            <v>1103</v>
          </cell>
          <cell r="I1113" t="str">
            <v>CF04808</v>
          </cell>
          <cell r="J1113" t="str">
            <v>27ZA</v>
          </cell>
          <cell r="K1113" t="str">
            <v>2</v>
          </cell>
          <cell r="L1113">
            <v>23</v>
          </cell>
          <cell r="M1113">
            <v>0</v>
          </cell>
          <cell r="N1113">
            <v>2982.9</v>
          </cell>
          <cell r="O1113" t="str">
            <v>M</v>
          </cell>
          <cell r="P1113" t="str">
            <v>00000000</v>
          </cell>
          <cell r="Q1113">
            <v>579.4</v>
          </cell>
          <cell r="R1113">
            <v>430.86</v>
          </cell>
          <cell r="S1113">
            <v>82.86</v>
          </cell>
          <cell r="T1113">
            <v>380.32</v>
          </cell>
          <cell r="U1113">
            <v>149.15</v>
          </cell>
          <cell r="V1113">
            <v>64.12</v>
          </cell>
          <cell r="W1113">
            <v>59.66</v>
          </cell>
          <cell r="X1113">
            <v>0</v>
          </cell>
          <cell r="Y1113">
            <v>0</v>
          </cell>
          <cell r="Z1113">
            <v>86.58</v>
          </cell>
          <cell r="AA1113">
            <v>77</v>
          </cell>
          <cell r="AB1113">
            <v>96</v>
          </cell>
          <cell r="AC1113">
            <v>80</v>
          </cell>
          <cell r="AD1113">
            <v>13.49</v>
          </cell>
          <cell r="AE1113">
            <v>0</v>
          </cell>
          <cell r="AF1113">
            <v>0</v>
          </cell>
          <cell r="AG1113">
            <v>0</v>
          </cell>
          <cell r="AH1113">
            <v>0</v>
          </cell>
          <cell r="AI1113">
            <v>0</v>
          </cell>
          <cell r="AJ1113">
            <v>0</v>
          </cell>
          <cell r="AK1113">
            <v>0</v>
          </cell>
          <cell r="AL1113">
            <v>0</v>
          </cell>
          <cell r="AM1113">
            <v>0</v>
          </cell>
          <cell r="AN1113">
            <v>0</v>
          </cell>
          <cell r="AY1113">
            <v>1402725.84</v>
          </cell>
        </row>
        <row r="1114">
          <cell r="A1114">
            <v>2</v>
          </cell>
          <cell r="B1114" t="str">
            <v>12</v>
          </cell>
          <cell r="C1114" t="str">
            <v>000</v>
          </cell>
          <cell r="D1114" t="str">
            <v>1</v>
          </cell>
          <cell r="E1114" t="str">
            <v>703</v>
          </cell>
          <cell r="F1114" t="str">
            <v>N000</v>
          </cell>
          <cell r="G1114" t="str">
            <v>513</v>
          </cell>
          <cell r="H1114" t="str">
            <v>1103</v>
          </cell>
          <cell r="I1114" t="str">
            <v>CF08822</v>
          </cell>
          <cell r="J1114" t="str">
            <v>23</v>
          </cell>
          <cell r="K1114" t="str">
            <v>2</v>
          </cell>
          <cell r="L1114">
            <v>1</v>
          </cell>
          <cell r="M1114">
            <v>0</v>
          </cell>
          <cell r="N1114">
            <v>2451.25</v>
          </cell>
          <cell r="O1114" t="str">
            <v>M</v>
          </cell>
          <cell r="P1114" t="str">
            <v>00000000</v>
          </cell>
          <cell r="Q1114">
            <v>0</v>
          </cell>
          <cell r="R1114">
            <v>354.07</v>
          </cell>
          <cell r="S1114">
            <v>68.09</v>
          </cell>
          <cell r="T1114">
            <v>312.52999999999997</v>
          </cell>
          <cell r="U1114">
            <v>122.56</v>
          </cell>
          <cell r="V1114">
            <v>44.12</v>
          </cell>
          <cell r="W1114">
            <v>49.02</v>
          </cell>
          <cell r="X1114">
            <v>0</v>
          </cell>
          <cell r="Y1114">
            <v>0</v>
          </cell>
          <cell r="Z1114">
            <v>62.53</v>
          </cell>
          <cell r="AA1114">
            <v>77</v>
          </cell>
          <cell r="AB1114">
            <v>96</v>
          </cell>
          <cell r="AC1114">
            <v>80</v>
          </cell>
          <cell r="AD1114">
            <v>13.49</v>
          </cell>
          <cell r="AE1114">
            <v>0</v>
          </cell>
          <cell r="AF1114">
            <v>0</v>
          </cell>
          <cell r="AG1114">
            <v>0</v>
          </cell>
          <cell r="AH1114">
            <v>0</v>
          </cell>
          <cell r="AI1114">
            <v>0</v>
          </cell>
          <cell r="AJ1114">
            <v>0</v>
          </cell>
          <cell r="AK1114">
            <v>0</v>
          </cell>
          <cell r="AL1114">
            <v>0</v>
          </cell>
          <cell r="AM1114">
            <v>0</v>
          </cell>
          <cell r="AN1114">
            <v>0</v>
          </cell>
          <cell r="AY1114">
            <v>44767.92</v>
          </cell>
        </row>
        <row r="1115">
          <cell r="A1115">
            <v>2</v>
          </cell>
          <cell r="B1115" t="str">
            <v>12</v>
          </cell>
          <cell r="C1115" t="str">
            <v>000</v>
          </cell>
          <cell r="D1115" t="str">
            <v>1</v>
          </cell>
          <cell r="E1115" t="str">
            <v>703</v>
          </cell>
          <cell r="F1115" t="str">
            <v>N000</v>
          </cell>
          <cell r="G1115" t="str">
            <v>513</v>
          </cell>
          <cell r="H1115" t="str">
            <v>1103</v>
          </cell>
          <cell r="I1115" t="str">
            <v>CF21817</v>
          </cell>
          <cell r="J1115" t="str">
            <v>27ZA</v>
          </cell>
          <cell r="K1115" t="str">
            <v>2</v>
          </cell>
          <cell r="L1115">
            <v>3</v>
          </cell>
          <cell r="M1115">
            <v>0</v>
          </cell>
          <cell r="N1115">
            <v>2982.9</v>
          </cell>
          <cell r="O1115" t="str">
            <v>M</v>
          </cell>
          <cell r="P1115" t="str">
            <v>00000000</v>
          </cell>
          <cell r="Q1115">
            <v>579.4</v>
          </cell>
          <cell r="R1115">
            <v>430.86</v>
          </cell>
          <cell r="S1115">
            <v>82.86</v>
          </cell>
          <cell r="T1115">
            <v>380.32</v>
          </cell>
          <cell r="U1115">
            <v>149.15</v>
          </cell>
          <cell r="V1115">
            <v>64.12</v>
          </cell>
          <cell r="W1115">
            <v>59.66</v>
          </cell>
          <cell r="X1115">
            <v>15.33</v>
          </cell>
          <cell r="Y1115">
            <v>0</v>
          </cell>
          <cell r="Z1115">
            <v>86.89</v>
          </cell>
          <cell r="AA1115">
            <v>77</v>
          </cell>
          <cell r="AB1115">
            <v>96</v>
          </cell>
          <cell r="AC1115">
            <v>80</v>
          </cell>
          <cell r="AD1115">
            <v>13.49</v>
          </cell>
          <cell r="AE1115">
            <v>0</v>
          </cell>
          <cell r="AF1115">
            <v>0</v>
          </cell>
          <cell r="AG1115">
            <v>0</v>
          </cell>
          <cell r="AH1115">
            <v>0</v>
          </cell>
          <cell r="AI1115">
            <v>0</v>
          </cell>
          <cell r="AJ1115">
            <v>0</v>
          </cell>
          <cell r="AK1115">
            <v>0</v>
          </cell>
          <cell r="AL1115">
            <v>0</v>
          </cell>
          <cell r="AM1115">
            <v>0</v>
          </cell>
          <cell r="AN1115">
            <v>0</v>
          </cell>
          <cell r="AY1115">
            <v>183527.28</v>
          </cell>
        </row>
        <row r="1116">
          <cell r="A1116">
            <v>2</v>
          </cell>
          <cell r="B1116" t="str">
            <v>12</v>
          </cell>
          <cell r="C1116" t="str">
            <v>000</v>
          </cell>
          <cell r="D1116" t="str">
            <v>1</v>
          </cell>
          <cell r="E1116" t="str">
            <v>703</v>
          </cell>
          <cell r="F1116" t="str">
            <v>N000</v>
          </cell>
          <cell r="G1116" t="str">
            <v>513</v>
          </cell>
          <cell r="H1116" t="str">
            <v>1103</v>
          </cell>
          <cell r="I1116" t="str">
            <v>CF21856</v>
          </cell>
          <cell r="J1116" t="str">
            <v>27Z</v>
          </cell>
          <cell r="K1116" t="str">
            <v>2</v>
          </cell>
          <cell r="L1116">
            <v>1</v>
          </cell>
          <cell r="M1116">
            <v>0</v>
          </cell>
          <cell r="N1116">
            <v>2900.25</v>
          </cell>
          <cell r="O1116" t="str">
            <v>M</v>
          </cell>
          <cell r="P1116" t="str">
            <v>00000000</v>
          </cell>
          <cell r="Q1116">
            <v>205.15</v>
          </cell>
          <cell r="R1116">
            <v>418.93</v>
          </cell>
          <cell r="S1116">
            <v>80.56</v>
          </cell>
          <cell r="T1116">
            <v>369.78</v>
          </cell>
          <cell r="U1116">
            <v>145.01</v>
          </cell>
          <cell r="V1116">
            <v>55.89</v>
          </cell>
          <cell r="W1116">
            <v>58.01</v>
          </cell>
          <cell r="X1116">
            <v>0</v>
          </cell>
          <cell r="Y1116">
            <v>0</v>
          </cell>
          <cell r="Z1116">
            <v>77.16</v>
          </cell>
          <cell r="AA1116">
            <v>77</v>
          </cell>
          <cell r="AB1116">
            <v>96</v>
          </cell>
          <cell r="AC1116">
            <v>80</v>
          </cell>
          <cell r="AD1116">
            <v>13.49</v>
          </cell>
          <cell r="AE1116">
            <v>0</v>
          </cell>
          <cell r="AF1116">
            <v>0</v>
          </cell>
          <cell r="AG1116">
            <v>0</v>
          </cell>
          <cell r="AH1116">
            <v>0</v>
          </cell>
          <cell r="AI1116">
            <v>0</v>
          </cell>
          <cell r="AJ1116">
            <v>0</v>
          </cell>
          <cell r="AK1116">
            <v>0</v>
          </cell>
          <cell r="AL1116">
            <v>0</v>
          </cell>
          <cell r="AM1116">
            <v>0</v>
          </cell>
          <cell r="AN1116">
            <v>0</v>
          </cell>
          <cell r="AY1116">
            <v>54926.76</v>
          </cell>
        </row>
        <row r="1117">
          <cell r="A1117">
            <v>2</v>
          </cell>
          <cell r="B1117" t="str">
            <v>12</v>
          </cell>
          <cell r="C1117" t="str">
            <v>000</v>
          </cell>
          <cell r="D1117" t="str">
            <v>1</v>
          </cell>
          <cell r="E1117" t="str">
            <v>703</v>
          </cell>
          <cell r="F1117" t="str">
            <v>N000</v>
          </cell>
          <cell r="G1117" t="str">
            <v>513</v>
          </cell>
          <cell r="H1117" t="str">
            <v>1103</v>
          </cell>
          <cell r="I1117" t="str">
            <v>CF21858</v>
          </cell>
          <cell r="J1117" t="str">
            <v>27ZA</v>
          </cell>
          <cell r="K1117" t="str">
            <v>2</v>
          </cell>
          <cell r="L1117">
            <v>1</v>
          </cell>
          <cell r="M1117">
            <v>0</v>
          </cell>
          <cell r="N1117">
            <v>2982.9</v>
          </cell>
          <cell r="O1117" t="str">
            <v>M</v>
          </cell>
          <cell r="P1117" t="str">
            <v>00000000</v>
          </cell>
          <cell r="Q1117">
            <v>579.4</v>
          </cell>
          <cell r="R1117">
            <v>430.86</v>
          </cell>
          <cell r="S1117">
            <v>82.86</v>
          </cell>
          <cell r="T1117">
            <v>380.32</v>
          </cell>
          <cell r="U1117">
            <v>149.15</v>
          </cell>
          <cell r="V1117">
            <v>64.12</v>
          </cell>
          <cell r="W1117">
            <v>59.66</v>
          </cell>
          <cell r="X1117">
            <v>46</v>
          </cell>
          <cell r="Y1117">
            <v>0</v>
          </cell>
          <cell r="Z1117">
            <v>87.5</v>
          </cell>
          <cell r="AA1117">
            <v>77</v>
          </cell>
          <cell r="AB1117">
            <v>96</v>
          </cell>
          <cell r="AC1117">
            <v>80</v>
          </cell>
          <cell r="AD1117">
            <v>13.49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K1117">
            <v>0</v>
          </cell>
          <cell r="AL1117">
            <v>0</v>
          </cell>
          <cell r="AM1117">
            <v>0</v>
          </cell>
          <cell r="AN1117">
            <v>0</v>
          </cell>
          <cell r="AY1117">
            <v>61551.12</v>
          </cell>
        </row>
        <row r="1118">
          <cell r="A1118">
            <v>2</v>
          </cell>
          <cell r="B1118" t="str">
            <v>12</v>
          </cell>
          <cell r="C1118" t="str">
            <v>000</v>
          </cell>
          <cell r="D1118" t="str">
            <v>1</v>
          </cell>
          <cell r="E1118" t="str">
            <v>703</v>
          </cell>
          <cell r="F1118" t="str">
            <v>N000</v>
          </cell>
          <cell r="G1118" t="str">
            <v>513</v>
          </cell>
          <cell r="H1118" t="str">
            <v>1103</v>
          </cell>
          <cell r="I1118" t="str">
            <v>CF21859</v>
          </cell>
          <cell r="J1118" t="str">
            <v>27ZB</v>
          </cell>
          <cell r="K1118" t="str">
            <v>2</v>
          </cell>
          <cell r="L1118">
            <v>5</v>
          </cell>
          <cell r="M1118">
            <v>0</v>
          </cell>
          <cell r="N1118">
            <v>3008.65</v>
          </cell>
          <cell r="O1118" t="str">
            <v>M</v>
          </cell>
          <cell r="P1118" t="str">
            <v>00000000</v>
          </cell>
          <cell r="Q1118">
            <v>857</v>
          </cell>
          <cell r="R1118">
            <v>434.58</v>
          </cell>
          <cell r="S1118">
            <v>83.57</v>
          </cell>
          <cell r="T1118">
            <v>383.6</v>
          </cell>
          <cell r="U1118">
            <v>150.43</v>
          </cell>
          <cell r="V1118">
            <v>69.59</v>
          </cell>
          <cell r="W1118">
            <v>60.17</v>
          </cell>
          <cell r="X1118">
            <v>20.2</v>
          </cell>
          <cell r="Y1118">
            <v>0</v>
          </cell>
          <cell r="Z1118">
            <v>93.14</v>
          </cell>
          <cell r="AA1118">
            <v>77</v>
          </cell>
          <cell r="AB1118">
            <v>96</v>
          </cell>
          <cell r="AC1118">
            <v>80</v>
          </cell>
          <cell r="AD1118">
            <v>13.49</v>
          </cell>
          <cell r="AE1118">
            <v>0</v>
          </cell>
          <cell r="AF1118">
            <v>0</v>
          </cell>
          <cell r="AG1118">
            <v>0</v>
          </cell>
          <cell r="AH1118">
            <v>0</v>
          </cell>
          <cell r="AI1118">
            <v>0</v>
          </cell>
          <cell r="AJ1118">
            <v>0</v>
          </cell>
          <cell r="AK1118">
            <v>0</v>
          </cell>
          <cell r="AL1118">
            <v>0</v>
          </cell>
          <cell r="AM1118">
            <v>0</v>
          </cell>
          <cell r="AN1118">
            <v>0</v>
          </cell>
          <cell r="AY1118">
            <v>325645.2</v>
          </cell>
        </row>
        <row r="1119">
          <cell r="A1119">
            <v>2</v>
          </cell>
          <cell r="B1119" t="str">
            <v>12</v>
          </cell>
          <cell r="C1119" t="str">
            <v>000</v>
          </cell>
          <cell r="D1119" t="str">
            <v>1</v>
          </cell>
          <cell r="E1119" t="str">
            <v>703</v>
          </cell>
          <cell r="F1119" t="str">
            <v>N000</v>
          </cell>
          <cell r="G1119" t="str">
            <v>513</v>
          </cell>
          <cell r="H1119" t="str">
            <v>1103</v>
          </cell>
          <cell r="I1119" t="str">
            <v>CF21864</v>
          </cell>
          <cell r="J1119" t="str">
            <v>27C</v>
          </cell>
          <cell r="K1119" t="str">
            <v>1</v>
          </cell>
          <cell r="L1119">
            <v>29</v>
          </cell>
          <cell r="M1119">
            <v>0</v>
          </cell>
          <cell r="N1119">
            <v>3268.2</v>
          </cell>
          <cell r="O1119" t="str">
            <v>M</v>
          </cell>
          <cell r="P1119" t="str">
            <v>00000000</v>
          </cell>
          <cell r="Q1119">
            <v>4783.05</v>
          </cell>
          <cell r="R1119">
            <v>472.07</v>
          </cell>
          <cell r="S1119">
            <v>90.78</v>
          </cell>
          <cell r="T1119">
            <v>416.7</v>
          </cell>
          <cell r="U1119">
            <v>163.41</v>
          </cell>
          <cell r="V1119">
            <v>144.91999999999999</v>
          </cell>
          <cell r="W1119">
            <v>65.36</v>
          </cell>
          <cell r="X1119">
            <v>25.62</v>
          </cell>
          <cell r="Y1119">
            <v>0</v>
          </cell>
          <cell r="Z1119">
            <v>174.33</v>
          </cell>
          <cell r="AA1119">
            <v>77</v>
          </cell>
          <cell r="AB1119">
            <v>0</v>
          </cell>
          <cell r="AC1119">
            <v>0</v>
          </cell>
          <cell r="AD1119">
            <v>13.49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K1119">
            <v>0</v>
          </cell>
          <cell r="AL1119">
            <v>0</v>
          </cell>
          <cell r="AM1119">
            <v>0</v>
          </cell>
          <cell r="AN1119">
            <v>0</v>
          </cell>
          <cell r="AY1119">
            <v>3373835.64</v>
          </cell>
        </row>
        <row r="1120">
          <cell r="A1120">
            <v>2</v>
          </cell>
          <cell r="B1120" t="str">
            <v>12</v>
          </cell>
          <cell r="C1120" t="str">
            <v>000</v>
          </cell>
          <cell r="D1120" t="str">
            <v>1</v>
          </cell>
          <cell r="E1120" t="str">
            <v>703</v>
          </cell>
          <cell r="F1120" t="str">
            <v>N000</v>
          </cell>
          <cell r="G1120" t="str">
            <v>513</v>
          </cell>
          <cell r="H1120" t="str">
            <v>1103</v>
          </cell>
          <cell r="I1120" t="str">
            <v>CF21865</v>
          </cell>
          <cell r="J1120" t="str">
            <v>27B</v>
          </cell>
          <cell r="K1120" t="str">
            <v>1</v>
          </cell>
          <cell r="L1120">
            <v>8</v>
          </cell>
          <cell r="M1120">
            <v>0</v>
          </cell>
          <cell r="N1120">
            <v>3222.2</v>
          </cell>
          <cell r="O1120" t="str">
            <v>M</v>
          </cell>
          <cell r="P1120" t="str">
            <v>00000000</v>
          </cell>
          <cell r="Q1120">
            <v>3558.85</v>
          </cell>
          <cell r="R1120">
            <v>465.43</v>
          </cell>
          <cell r="S1120">
            <v>89.51</v>
          </cell>
          <cell r="T1120">
            <v>410.83</v>
          </cell>
          <cell r="U1120">
            <v>161.11000000000001</v>
          </cell>
          <cell r="V1120">
            <v>122.06</v>
          </cell>
          <cell r="W1120">
            <v>64.44</v>
          </cell>
          <cell r="X1120">
            <v>31</v>
          </cell>
          <cell r="Y1120">
            <v>0</v>
          </cell>
          <cell r="Z1120">
            <v>148.88</v>
          </cell>
          <cell r="AA1120">
            <v>77</v>
          </cell>
          <cell r="AB1120">
            <v>0</v>
          </cell>
          <cell r="AC1120">
            <v>0</v>
          </cell>
          <cell r="AD1120">
            <v>13.49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K1120">
            <v>0</v>
          </cell>
          <cell r="AL1120">
            <v>0</v>
          </cell>
          <cell r="AM1120">
            <v>0</v>
          </cell>
          <cell r="AN1120">
            <v>0</v>
          </cell>
          <cell r="AY1120">
            <v>803020.80000000005</v>
          </cell>
        </row>
        <row r="1121">
          <cell r="A1121">
            <v>2</v>
          </cell>
          <cell r="B1121" t="str">
            <v>12</v>
          </cell>
          <cell r="C1121" t="str">
            <v>000</v>
          </cell>
          <cell r="D1121" t="str">
            <v>1</v>
          </cell>
          <cell r="E1121" t="str">
            <v>703</v>
          </cell>
          <cell r="F1121" t="str">
            <v>N000</v>
          </cell>
          <cell r="G1121" t="str">
            <v>513</v>
          </cell>
          <cell r="H1121" t="str">
            <v>1103</v>
          </cell>
          <cell r="I1121" t="str">
            <v>CF21866</v>
          </cell>
          <cell r="J1121" t="str">
            <v>27A</v>
          </cell>
          <cell r="K1121" t="str">
            <v>1</v>
          </cell>
          <cell r="L1121">
            <v>3</v>
          </cell>
          <cell r="M1121">
            <v>0</v>
          </cell>
          <cell r="N1121">
            <v>3185.4</v>
          </cell>
          <cell r="O1121" t="str">
            <v>M</v>
          </cell>
          <cell r="P1121" t="str">
            <v>00000000</v>
          </cell>
          <cell r="Q1121">
            <v>2791.7</v>
          </cell>
          <cell r="R1121">
            <v>460.11</v>
          </cell>
          <cell r="S1121">
            <v>88.48</v>
          </cell>
          <cell r="T1121">
            <v>406.14</v>
          </cell>
          <cell r="U1121">
            <v>159.27000000000001</v>
          </cell>
          <cell r="V1121">
            <v>107.59</v>
          </cell>
          <cell r="W1121">
            <v>63.71</v>
          </cell>
          <cell r="X1121">
            <v>15.33</v>
          </cell>
          <cell r="Y1121">
            <v>0</v>
          </cell>
          <cell r="Z1121">
            <v>132.36000000000001</v>
          </cell>
          <cell r="AA1121">
            <v>77</v>
          </cell>
          <cell r="AB1121">
            <v>0</v>
          </cell>
          <cell r="AC1121">
            <v>0</v>
          </cell>
          <cell r="AD1121">
            <v>13.49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K1121">
            <v>0</v>
          </cell>
          <cell r="AL1121">
            <v>0</v>
          </cell>
          <cell r="AM1121">
            <v>0</v>
          </cell>
          <cell r="AN1121">
            <v>0</v>
          </cell>
          <cell r="AY1121">
            <v>270020.88</v>
          </cell>
        </row>
        <row r="1122">
          <cell r="A1122">
            <v>2</v>
          </cell>
          <cell r="B1122" t="str">
            <v>12</v>
          </cell>
          <cell r="C1122" t="str">
            <v>000</v>
          </cell>
          <cell r="D1122" t="str">
            <v>1</v>
          </cell>
          <cell r="E1122" t="str">
            <v>703</v>
          </cell>
          <cell r="F1122" t="str">
            <v>N000</v>
          </cell>
          <cell r="G1122" t="str">
            <v>513</v>
          </cell>
          <cell r="H1122" t="str">
            <v>1103</v>
          </cell>
          <cell r="I1122" t="str">
            <v>CF33834</v>
          </cell>
          <cell r="J1122" t="str">
            <v>27</v>
          </cell>
          <cell r="K1122" t="str">
            <v>2</v>
          </cell>
          <cell r="L1122">
            <v>19</v>
          </cell>
          <cell r="M1122">
            <v>0</v>
          </cell>
          <cell r="N1122">
            <v>2817.8</v>
          </cell>
          <cell r="O1122" t="str">
            <v>M</v>
          </cell>
          <cell r="P1122" t="str">
            <v>00000000</v>
          </cell>
          <cell r="Q1122">
            <v>0</v>
          </cell>
          <cell r="R1122">
            <v>407.02</v>
          </cell>
          <cell r="S1122">
            <v>78.27</v>
          </cell>
          <cell r="T1122">
            <v>359.27</v>
          </cell>
          <cell r="U1122">
            <v>140.88999999999999</v>
          </cell>
          <cell r="V1122">
            <v>50.72</v>
          </cell>
          <cell r="W1122">
            <v>56.36</v>
          </cell>
          <cell r="X1122">
            <v>41.37</v>
          </cell>
          <cell r="Y1122">
            <v>0</v>
          </cell>
          <cell r="Z1122">
            <v>71.95</v>
          </cell>
          <cell r="AA1122">
            <v>77</v>
          </cell>
          <cell r="AB1122">
            <v>96</v>
          </cell>
          <cell r="AC1122">
            <v>80</v>
          </cell>
          <cell r="AD1122">
            <v>13.49</v>
          </cell>
          <cell r="AE1122">
            <v>0</v>
          </cell>
          <cell r="AF1122">
            <v>0</v>
          </cell>
          <cell r="AG1122">
            <v>0</v>
          </cell>
          <cell r="AH1122">
            <v>0</v>
          </cell>
          <cell r="AI1122">
            <v>0</v>
          </cell>
          <cell r="AJ1122">
            <v>0</v>
          </cell>
          <cell r="AK1122">
            <v>0</v>
          </cell>
          <cell r="AL1122">
            <v>0</v>
          </cell>
          <cell r="AM1122">
            <v>0</v>
          </cell>
          <cell r="AN1122">
            <v>0</v>
          </cell>
          <cell r="AY1122">
            <v>978151.92</v>
          </cell>
        </row>
        <row r="1123">
          <cell r="A1123">
            <v>2</v>
          </cell>
          <cell r="B1123" t="str">
            <v>12</v>
          </cell>
          <cell r="C1123" t="str">
            <v>000</v>
          </cell>
          <cell r="D1123" t="str">
            <v>1</v>
          </cell>
          <cell r="E1123" t="str">
            <v>703</v>
          </cell>
          <cell r="F1123" t="str">
            <v>N000</v>
          </cell>
          <cell r="G1123" t="str">
            <v>513</v>
          </cell>
          <cell r="H1123" t="str">
            <v>1103</v>
          </cell>
          <cell r="I1123" t="str">
            <v>CF33892</v>
          </cell>
          <cell r="J1123" t="str">
            <v>27ZA</v>
          </cell>
          <cell r="K1123" t="str">
            <v>2</v>
          </cell>
          <cell r="L1123">
            <v>84</v>
          </cell>
          <cell r="M1123">
            <v>0</v>
          </cell>
          <cell r="N1123">
            <v>2982.9</v>
          </cell>
          <cell r="O1123" t="str">
            <v>M</v>
          </cell>
          <cell r="P1123" t="str">
            <v>00000000</v>
          </cell>
          <cell r="Q1123">
            <v>579.4</v>
          </cell>
          <cell r="R1123">
            <v>430.86</v>
          </cell>
          <cell r="S1123">
            <v>82.86</v>
          </cell>
          <cell r="T1123">
            <v>380.32</v>
          </cell>
          <cell r="U1123">
            <v>149.15</v>
          </cell>
          <cell r="V1123">
            <v>64.12</v>
          </cell>
          <cell r="W1123">
            <v>59.66</v>
          </cell>
          <cell r="X1123">
            <v>38.479999999999997</v>
          </cell>
          <cell r="Y1123">
            <v>0</v>
          </cell>
          <cell r="Z1123">
            <v>87.35</v>
          </cell>
          <cell r="AA1123">
            <v>77</v>
          </cell>
          <cell r="AB1123">
            <v>96</v>
          </cell>
          <cell r="AC1123">
            <v>80</v>
          </cell>
          <cell r="AD1123">
            <v>13.49</v>
          </cell>
          <cell r="AE1123">
            <v>0</v>
          </cell>
          <cell r="AF1123">
            <v>0</v>
          </cell>
          <cell r="AG1123">
            <v>0</v>
          </cell>
          <cell r="AH1123">
            <v>0</v>
          </cell>
          <cell r="AI1123">
            <v>0</v>
          </cell>
          <cell r="AJ1123">
            <v>0</v>
          </cell>
          <cell r="AK1123">
            <v>0</v>
          </cell>
          <cell r="AL1123">
            <v>0</v>
          </cell>
          <cell r="AM1123">
            <v>0</v>
          </cell>
          <cell r="AN1123">
            <v>0</v>
          </cell>
          <cell r="AY1123">
            <v>5162562.72</v>
          </cell>
        </row>
        <row r="1124">
          <cell r="A1124">
            <v>2</v>
          </cell>
          <cell r="B1124" t="str">
            <v>12</v>
          </cell>
          <cell r="C1124" t="str">
            <v>000</v>
          </cell>
          <cell r="D1124" t="str">
            <v>1</v>
          </cell>
          <cell r="E1124" t="str">
            <v>703</v>
          </cell>
          <cell r="F1124" t="str">
            <v>N000</v>
          </cell>
          <cell r="G1124" t="str">
            <v>513</v>
          </cell>
          <cell r="H1124" t="str">
            <v>1103</v>
          </cell>
          <cell r="I1124" t="str">
            <v>CF41040</v>
          </cell>
          <cell r="K1124" t="str">
            <v>2</v>
          </cell>
          <cell r="L1124">
            <v>5</v>
          </cell>
          <cell r="M1124">
            <v>0</v>
          </cell>
          <cell r="N1124">
            <v>7482</v>
          </cell>
          <cell r="O1124" t="str">
            <v>M</v>
          </cell>
          <cell r="P1124" t="str">
            <v>00000000</v>
          </cell>
          <cell r="Q1124">
            <v>0</v>
          </cell>
          <cell r="R1124">
            <v>1080.73</v>
          </cell>
          <cell r="S1124">
            <v>207.83</v>
          </cell>
          <cell r="T1124">
            <v>953.96</v>
          </cell>
          <cell r="U1124">
            <v>374.1</v>
          </cell>
          <cell r="V1124">
            <v>134.68</v>
          </cell>
          <cell r="W1124">
            <v>149.63999999999999</v>
          </cell>
          <cell r="X1124">
            <v>29.4</v>
          </cell>
          <cell r="Y1124">
            <v>0</v>
          </cell>
          <cell r="Z1124">
            <v>289.8</v>
          </cell>
          <cell r="AA1124">
            <v>77</v>
          </cell>
          <cell r="AB1124">
            <v>96</v>
          </cell>
          <cell r="AC1124">
            <v>80</v>
          </cell>
          <cell r="AD1124">
            <v>13.49</v>
          </cell>
          <cell r="AE1124">
            <v>6.24</v>
          </cell>
          <cell r="AF1124">
            <v>0</v>
          </cell>
          <cell r="AG1124">
            <v>0</v>
          </cell>
          <cell r="AH1124">
            <v>0</v>
          </cell>
          <cell r="AI1124">
            <v>0</v>
          </cell>
          <cell r="AJ1124">
            <v>5431</v>
          </cell>
          <cell r="AK1124">
            <v>0</v>
          </cell>
          <cell r="AL1124">
            <v>0</v>
          </cell>
          <cell r="AM1124">
            <v>0</v>
          </cell>
          <cell r="AN1124">
            <v>0</v>
          </cell>
          <cell r="AY1124">
            <v>984352.2</v>
          </cell>
        </row>
        <row r="1125">
          <cell r="A1125">
            <v>2</v>
          </cell>
          <cell r="B1125" t="str">
            <v>12</v>
          </cell>
          <cell r="C1125" t="str">
            <v>000</v>
          </cell>
          <cell r="D1125" t="str">
            <v>1</v>
          </cell>
          <cell r="E1125" t="str">
            <v>702</v>
          </cell>
          <cell r="F1125" t="str">
            <v>N000</v>
          </cell>
          <cell r="G1125" t="str">
            <v>312</v>
          </cell>
          <cell r="H1125" t="str">
            <v>1103</v>
          </cell>
          <cell r="I1125" t="str">
            <v>CF01059</v>
          </cell>
          <cell r="J1125" t="str">
            <v>28</v>
          </cell>
          <cell r="K1125" t="str">
            <v>1</v>
          </cell>
          <cell r="L1125">
            <v>16</v>
          </cell>
          <cell r="M1125">
            <v>0</v>
          </cell>
          <cell r="N1125">
            <v>3631.8</v>
          </cell>
          <cell r="O1125" t="str">
            <v>M</v>
          </cell>
          <cell r="P1125" t="str">
            <v>00000000</v>
          </cell>
          <cell r="Q1125">
            <v>8731.1</v>
          </cell>
          <cell r="R1125">
            <v>524.59</v>
          </cell>
          <cell r="S1125">
            <v>100.88</v>
          </cell>
          <cell r="T1125">
            <v>463.05</v>
          </cell>
          <cell r="U1125">
            <v>181.59</v>
          </cell>
          <cell r="V1125">
            <v>222.53</v>
          </cell>
          <cell r="W1125">
            <v>72.64</v>
          </cell>
          <cell r="X1125">
            <v>55.94</v>
          </cell>
          <cell r="Y1125">
            <v>618.15</v>
          </cell>
          <cell r="Z1125">
            <v>262.43</v>
          </cell>
          <cell r="AA1125">
            <v>77</v>
          </cell>
          <cell r="AB1125">
            <v>0</v>
          </cell>
          <cell r="AC1125">
            <v>0</v>
          </cell>
          <cell r="AD1125">
            <v>13.49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0</v>
          </cell>
          <cell r="AK1125">
            <v>0</v>
          </cell>
          <cell r="AL1125">
            <v>0</v>
          </cell>
          <cell r="AM1125">
            <v>0</v>
          </cell>
          <cell r="AN1125">
            <v>0</v>
          </cell>
          <cell r="AY1125">
            <v>2871396.48</v>
          </cell>
        </row>
        <row r="1126">
          <cell r="A1126">
            <v>0</v>
          </cell>
          <cell r="B1126" t="str">
            <v>09</v>
          </cell>
          <cell r="C1126" t="str">
            <v>000</v>
          </cell>
          <cell r="D1126" t="str">
            <v>1</v>
          </cell>
          <cell r="E1126" t="str">
            <v>101</v>
          </cell>
          <cell r="F1126" t="str">
            <v>N000</v>
          </cell>
          <cell r="G1126" t="str">
            <v>100</v>
          </cell>
          <cell r="H1126" t="str">
            <v>1201</v>
          </cell>
          <cell r="I1126" t="str">
            <v>0</v>
          </cell>
          <cell r="J1126" t="str">
            <v>0</v>
          </cell>
          <cell r="K1126" t="str">
            <v>2</v>
          </cell>
          <cell r="L1126">
            <v>17</v>
          </cell>
          <cell r="M1126">
            <v>0</v>
          </cell>
          <cell r="N1126">
            <v>25082.720000000001</v>
          </cell>
          <cell r="O1126" t="str">
            <v>0</v>
          </cell>
          <cell r="P1126" t="str">
            <v>ENE-DIC</v>
          </cell>
          <cell r="Q1126">
            <v>0</v>
          </cell>
          <cell r="R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D1126">
            <v>0</v>
          </cell>
          <cell r="AK1126">
            <v>0</v>
          </cell>
          <cell r="AO1126">
            <v>0</v>
          </cell>
          <cell r="AP1126">
            <v>0</v>
          </cell>
          <cell r="AQ1126">
            <v>0</v>
          </cell>
          <cell r="AR1126">
            <v>0</v>
          </cell>
          <cell r="AS1126">
            <v>0</v>
          </cell>
          <cell r="AT1126">
            <v>0</v>
          </cell>
          <cell r="AU1126">
            <v>0</v>
          </cell>
          <cell r="AV1126">
            <v>0</v>
          </cell>
          <cell r="AW1126">
            <v>0</v>
          </cell>
          <cell r="AX1126">
            <v>0</v>
          </cell>
          <cell r="AY1126">
            <v>5116873.96</v>
          </cell>
        </row>
        <row r="1127">
          <cell r="A1127">
            <v>0</v>
          </cell>
          <cell r="B1127" t="str">
            <v>09</v>
          </cell>
          <cell r="C1127" t="str">
            <v>000</v>
          </cell>
          <cell r="D1127" t="str">
            <v>1</v>
          </cell>
          <cell r="E1127" t="str">
            <v>101</v>
          </cell>
          <cell r="F1127" t="str">
            <v>N000</v>
          </cell>
          <cell r="G1127" t="str">
            <v>109</v>
          </cell>
          <cell r="H1127" t="str">
            <v>1201</v>
          </cell>
          <cell r="I1127" t="str">
            <v>0</v>
          </cell>
          <cell r="J1127" t="str">
            <v>0</v>
          </cell>
          <cell r="K1127" t="str">
            <v>2</v>
          </cell>
          <cell r="L1127">
            <v>2</v>
          </cell>
          <cell r="M1127">
            <v>0</v>
          </cell>
          <cell r="N1127">
            <v>9585.92</v>
          </cell>
          <cell r="O1127" t="str">
            <v>0</v>
          </cell>
          <cell r="P1127" t="str">
            <v>ENE-DIC</v>
          </cell>
          <cell r="Q1127">
            <v>0</v>
          </cell>
          <cell r="R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D1127">
            <v>0</v>
          </cell>
          <cell r="AK1127">
            <v>0</v>
          </cell>
          <cell r="AO1127">
            <v>0</v>
          </cell>
          <cell r="AP1127">
            <v>0</v>
          </cell>
          <cell r="AQ1127">
            <v>0</v>
          </cell>
          <cell r="AR1127">
            <v>0</v>
          </cell>
          <cell r="AS1127">
            <v>0</v>
          </cell>
          <cell r="AT1127">
            <v>0</v>
          </cell>
          <cell r="AU1127">
            <v>0</v>
          </cell>
          <cell r="AV1127">
            <v>0</v>
          </cell>
          <cell r="AW1127">
            <v>0</v>
          </cell>
          <cell r="AX1127">
            <v>0</v>
          </cell>
          <cell r="AY1127">
            <v>230062.1</v>
          </cell>
        </row>
        <row r="1128">
          <cell r="A1128">
            <v>0</v>
          </cell>
          <cell r="B1128" t="str">
            <v>09</v>
          </cell>
          <cell r="C1128" t="str">
            <v>000</v>
          </cell>
          <cell r="D1128" t="str">
            <v>1</v>
          </cell>
          <cell r="E1128" t="str">
            <v>701</v>
          </cell>
          <cell r="F1128" t="str">
            <v>N000</v>
          </cell>
          <cell r="G1128" t="str">
            <v>110</v>
          </cell>
          <cell r="H1128" t="str">
            <v>1201</v>
          </cell>
          <cell r="I1128" t="str">
            <v>0</v>
          </cell>
          <cell r="J1128" t="str">
            <v>0</v>
          </cell>
          <cell r="K1128" t="str">
            <v>2</v>
          </cell>
          <cell r="L1128">
            <v>12</v>
          </cell>
          <cell r="M1128">
            <v>0</v>
          </cell>
          <cell r="N1128">
            <v>14705.18</v>
          </cell>
          <cell r="O1128" t="str">
            <v>0</v>
          </cell>
          <cell r="P1128" t="str">
            <v>ENE-DIC</v>
          </cell>
          <cell r="Q1128">
            <v>0</v>
          </cell>
          <cell r="R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D1128">
            <v>0</v>
          </cell>
          <cell r="AK1128">
            <v>0</v>
          </cell>
          <cell r="AO1128">
            <v>0</v>
          </cell>
          <cell r="AP1128">
            <v>0</v>
          </cell>
          <cell r="AQ1128">
            <v>0</v>
          </cell>
          <cell r="AR1128">
            <v>0</v>
          </cell>
          <cell r="AS1128">
            <v>0</v>
          </cell>
          <cell r="AT1128">
            <v>0</v>
          </cell>
          <cell r="AU1128">
            <v>0</v>
          </cell>
          <cell r="AV1128">
            <v>0</v>
          </cell>
          <cell r="AW1128">
            <v>0</v>
          </cell>
          <cell r="AX1128">
            <v>0</v>
          </cell>
          <cell r="AY1128">
            <v>2117545.92</v>
          </cell>
        </row>
        <row r="1129">
          <cell r="A1129">
            <v>0</v>
          </cell>
          <cell r="B1129" t="str">
            <v>09</v>
          </cell>
          <cell r="C1129" t="str">
            <v>000</v>
          </cell>
          <cell r="D1129" t="str">
            <v>1</v>
          </cell>
          <cell r="E1129" t="str">
            <v>104</v>
          </cell>
          <cell r="F1129" t="str">
            <v>N000</v>
          </cell>
          <cell r="G1129" t="str">
            <v>111</v>
          </cell>
          <cell r="H1129" t="str">
            <v>1201</v>
          </cell>
          <cell r="I1129" t="str">
            <v>0</v>
          </cell>
          <cell r="J1129" t="str">
            <v>0</v>
          </cell>
          <cell r="K1129" t="str">
            <v>2</v>
          </cell>
          <cell r="L1129">
            <v>8</v>
          </cell>
          <cell r="M1129">
            <v>0</v>
          </cell>
          <cell r="N1129">
            <v>15288.6</v>
          </cell>
          <cell r="O1129" t="str">
            <v>0</v>
          </cell>
          <cell r="P1129" t="str">
            <v>ENE-DIC</v>
          </cell>
          <cell r="Q1129">
            <v>0</v>
          </cell>
          <cell r="R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D1129">
            <v>0</v>
          </cell>
          <cell r="AK1129">
            <v>0</v>
          </cell>
          <cell r="AO1129">
            <v>0</v>
          </cell>
          <cell r="AP1129">
            <v>0</v>
          </cell>
          <cell r="AQ1129">
            <v>0</v>
          </cell>
          <cell r="AR1129">
            <v>0</v>
          </cell>
          <cell r="AS1129">
            <v>0</v>
          </cell>
          <cell r="AT1129">
            <v>0</v>
          </cell>
          <cell r="AU1129">
            <v>0</v>
          </cell>
          <cell r="AV1129">
            <v>0</v>
          </cell>
          <cell r="AW1129">
            <v>0</v>
          </cell>
          <cell r="AX1129">
            <v>0</v>
          </cell>
          <cell r="AY1129">
            <v>1467705.6</v>
          </cell>
        </row>
        <row r="1130">
          <cell r="A1130">
            <v>0</v>
          </cell>
          <cell r="B1130" t="str">
            <v>09</v>
          </cell>
          <cell r="C1130" t="str">
            <v>000</v>
          </cell>
          <cell r="D1130" t="str">
            <v>1</v>
          </cell>
          <cell r="E1130" t="str">
            <v>601</v>
          </cell>
          <cell r="F1130" t="str">
            <v>N000</v>
          </cell>
          <cell r="G1130" t="str">
            <v>112</v>
          </cell>
          <cell r="H1130" t="str">
            <v>1201</v>
          </cell>
          <cell r="I1130" t="str">
            <v>0</v>
          </cell>
          <cell r="J1130" t="str">
            <v>0</v>
          </cell>
          <cell r="K1130" t="str">
            <v>2</v>
          </cell>
          <cell r="L1130">
            <v>6</v>
          </cell>
          <cell r="M1130">
            <v>0</v>
          </cell>
          <cell r="N1130">
            <v>14674</v>
          </cell>
          <cell r="O1130" t="str">
            <v>0</v>
          </cell>
          <cell r="P1130" t="str">
            <v>ENE-DIC</v>
          </cell>
          <cell r="Q1130">
            <v>0</v>
          </cell>
          <cell r="R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D1130">
            <v>0</v>
          </cell>
          <cell r="AK1130">
            <v>0</v>
          </cell>
          <cell r="AO1130">
            <v>0</v>
          </cell>
          <cell r="AP1130">
            <v>0</v>
          </cell>
          <cell r="AQ1130">
            <v>0</v>
          </cell>
          <cell r="AR1130">
            <v>0</v>
          </cell>
          <cell r="AS1130">
            <v>0</v>
          </cell>
          <cell r="AT1130">
            <v>0</v>
          </cell>
          <cell r="AU1130">
            <v>0</v>
          </cell>
          <cell r="AV1130">
            <v>0</v>
          </cell>
          <cell r="AW1130">
            <v>0</v>
          </cell>
          <cell r="AX1130">
            <v>0</v>
          </cell>
          <cell r="AY1130">
            <v>1056528.26</v>
          </cell>
        </row>
        <row r="1131">
          <cell r="A1131">
            <v>0</v>
          </cell>
          <cell r="B1131" t="str">
            <v>09</v>
          </cell>
          <cell r="C1131" t="str">
            <v>000</v>
          </cell>
          <cell r="D1131" t="str">
            <v>1</v>
          </cell>
          <cell r="E1131" t="str">
            <v>101</v>
          </cell>
          <cell r="F1131" t="str">
            <v>N000</v>
          </cell>
          <cell r="G1131" t="str">
            <v>200</v>
          </cell>
          <cell r="H1131" t="str">
            <v>1201</v>
          </cell>
          <cell r="I1131" t="str">
            <v>0</v>
          </cell>
          <cell r="J1131" t="str">
            <v>0</v>
          </cell>
          <cell r="K1131" t="str">
            <v>2</v>
          </cell>
          <cell r="L1131">
            <v>6</v>
          </cell>
          <cell r="M1131">
            <v>0</v>
          </cell>
          <cell r="N1131">
            <v>35246.99</v>
          </cell>
          <cell r="O1131" t="str">
            <v>0</v>
          </cell>
          <cell r="P1131" t="str">
            <v>ENE-DIC</v>
          </cell>
          <cell r="Q1131">
            <v>0</v>
          </cell>
          <cell r="R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D1131">
            <v>0</v>
          </cell>
          <cell r="AK1131">
            <v>0</v>
          </cell>
          <cell r="AO1131">
            <v>0</v>
          </cell>
          <cell r="AP1131">
            <v>0</v>
          </cell>
          <cell r="AQ1131">
            <v>0</v>
          </cell>
          <cell r="AR1131">
            <v>0</v>
          </cell>
          <cell r="AS1131">
            <v>0</v>
          </cell>
          <cell r="AT1131">
            <v>0</v>
          </cell>
          <cell r="AU1131">
            <v>0</v>
          </cell>
          <cell r="AV1131">
            <v>0</v>
          </cell>
          <cell r="AW1131">
            <v>0</v>
          </cell>
          <cell r="AX1131">
            <v>0</v>
          </cell>
          <cell r="AY1131">
            <v>2537783.37</v>
          </cell>
        </row>
        <row r="1132">
          <cell r="A1132">
            <v>0</v>
          </cell>
          <cell r="B1132" t="str">
            <v>09</v>
          </cell>
          <cell r="C1132" t="str">
            <v>000</v>
          </cell>
          <cell r="D1132" t="str">
            <v>1</v>
          </cell>
          <cell r="E1132" t="str">
            <v>101</v>
          </cell>
          <cell r="F1132" t="str">
            <v>N000</v>
          </cell>
          <cell r="G1132" t="str">
            <v>300</v>
          </cell>
          <cell r="H1132" t="str">
            <v>1201</v>
          </cell>
          <cell r="I1132" t="str">
            <v>0</v>
          </cell>
          <cell r="J1132" t="str">
            <v>0</v>
          </cell>
          <cell r="K1132" t="str">
            <v>2</v>
          </cell>
          <cell r="L1132">
            <v>13</v>
          </cell>
          <cell r="M1132">
            <v>0</v>
          </cell>
          <cell r="N1132">
            <v>15909.3</v>
          </cell>
          <cell r="O1132" t="str">
            <v>0</v>
          </cell>
          <cell r="P1132" t="str">
            <v>ENE-DIC</v>
          </cell>
          <cell r="Q1132">
            <v>0</v>
          </cell>
          <cell r="R1132">
            <v>0</v>
          </cell>
          <cell r="T1132">
            <v>0</v>
          </cell>
          <cell r="U1132">
            <v>0</v>
          </cell>
          <cell r="V1132">
            <v>0</v>
          </cell>
          <cell r="W1132">
            <v>0</v>
          </cell>
          <cell r="X1132">
            <v>0</v>
          </cell>
          <cell r="Y1132">
            <v>0</v>
          </cell>
          <cell r="Z1132">
            <v>0</v>
          </cell>
          <cell r="AD1132">
            <v>0</v>
          </cell>
          <cell r="AK1132">
            <v>0</v>
          </cell>
          <cell r="AO1132">
            <v>0</v>
          </cell>
          <cell r="AP1132">
            <v>0</v>
          </cell>
          <cell r="AQ1132">
            <v>0</v>
          </cell>
          <cell r="AR1132">
            <v>0</v>
          </cell>
          <cell r="AS1132">
            <v>0</v>
          </cell>
          <cell r="AT1132">
            <v>0</v>
          </cell>
          <cell r="AU1132">
            <v>0</v>
          </cell>
          <cell r="AV1132">
            <v>0</v>
          </cell>
          <cell r="AW1132">
            <v>0</v>
          </cell>
          <cell r="AX1132">
            <v>0</v>
          </cell>
          <cell r="AY1132">
            <v>2481850.8199999998</v>
          </cell>
        </row>
        <row r="1133">
          <cell r="A1133">
            <v>0</v>
          </cell>
          <cell r="B1133" t="str">
            <v>09</v>
          </cell>
          <cell r="C1133" t="str">
            <v>000</v>
          </cell>
          <cell r="D1133" t="str">
            <v>1</v>
          </cell>
          <cell r="E1133" t="str">
            <v>201</v>
          </cell>
          <cell r="F1133" t="str">
            <v>N000</v>
          </cell>
          <cell r="G1133" t="str">
            <v>310</v>
          </cell>
          <cell r="H1133" t="str">
            <v>1201</v>
          </cell>
          <cell r="I1133" t="str">
            <v>0</v>
          </cell>
          <cell r="J1133" t="str">
            <v>0</v>
          </cell>
          <cell r="K1133" t="str">
            <v>2</v>
          </cell>
          <cell r="L1133">
            <v>2</v>
          </cell>
          <cell r="M1133">
            <v>0</v>
          </cell>
          <cell r="N1133">
            <v>11810.88</v>
          </cell>
          <cell r="O1133" t="str">
            <v>0</v>
          </cell>
          <cell r="P1133" t="str">
            <v>ENE-DIC</v>
          </cell>
          <cell r="Q1133">
            <v>0</v>
          </cell>
          <cell r="R1133">
            <v>0</v>
          </cell>
          <cell r="T1133">
            <v>0</v>
          </cell>
          <cell r="U1133">
            <v>0</v>
          </cell>
          <cell r="V1133">
            <v>0</v>
          </cell>
          <cell r="W1133">
            <v>0</v>
          </cell>
          <cell r="X1133">
            <v>0</v>
          </cell>
          <cell r="Y1133">
            <v>0</v>
          </cell>
          <cell r="Z1133">
            <v>0</v>
          </cell>
          <cell r="AD1133">
            <v>0</v>
          </cell>
          <cell r="AK1133">
            <v>0</v>
          </cell>
          <cell r="AO1133">
            <v>0</v>
          </cell>
          <cell r="AP1133">
            <v>0</v>
          </cell>
          <cell r="AQ1133">
            <v>0</v>
          </cell>
          <cell r="AR1133">
            <v>0</v>
          </cell>
          <cell r="AS1133">
            <v>0</v>
          </cell>
          <cell r="AT1133">
            <v>0</v>
          </cell>
          <cell r="AU1133">
            <v>0</v>
          </cell>
          <cell r="AV1133">
            <v>0</v>
          </cell>
          <cell r="AW1133">
            <v>0</v>
          </cell>
          <cell r="AX1133">
            <v>0</v>
          </cell>
          <cell r="AY1133">
            <v>283461</v>
          </cell>
        </row>
        <row r="1134">
          <cell r="A1134">
            <v>0</v>
          </cell>
          <cell r="B1134" t="str">
            <v>09</v>
          </cell>
          <cell r="C1134" t="str">
            <v>000</v>
          </cell>
          <cell r="D1134" t="str">
            <v>1</v>
          </cell>
          <cell r="E1134" t="str">
            <v>101</v>
          </cell>
          <cell r="F1134" t="str">
            <v>N000</v>
          </cell>
          <cell r="G1134" t="str">
            <v>400</v>
          </cell>
          <cell r="H1134" t="str">
            <v>1201</v>
          </cell>
          <cell r="I1134" t="str">
            <v>0</v>
          </cell>
          <cell r="J1134" t="str">
            <v>0</v>
          </cell>
          <cell r="K1134" t="str">
            <v>2</v>
          </cell>
          <cell r="L1134">
            <v>6</v>
          </cell>
          <cell r="M1134">
            <v>0</v>
          </cell>
          <cell r="N1134">
            <v>19310.97</v>
          </cell>
          <cell r="O1134" t="str">
            <v>0</v>
          </cell>
          <cell r="P1134" t="str">
            <v>ENE-DIC</v>
          </cell>
          <cell r="Q1134">
            <v>0</v>
          </cell>
          <cell r="R1134">
            <v>0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D1134">
            <v>0</v>
          </cell>
          <cell r="AK1134">
            <v>0</v>
          </cell>
          <cell r="AO1134">
            <v>0</v>
          </cell>
          <cell r="AP1134">
            <v>0</v>
          </cell>
          <cell r="AQ1134">
            <v>0</v>
          </cell>
          <cell r="AR1134">
            <v>0</v>
          </cell>
          <cell r="AS1134">
            <v>0</v>
          </cell>
          <cell r="AT1134">
            <v>0</v>
          </cell>
          <cell r="AU1134">
            <v>0</v>
          </cell>
          <cell r="AV1134">
            <v>0</v>
          </cell>
          <cell r="AW1134">
            <v>0</v>
          </cell>
          <cell r="AX1134">
            <v>0</v>
          </cell>
          <cell r="AY1134">
            <v>1390389.86</v>
          </cell>
        </row>
        <row r="1135">
          <cell r="A1135">
            <v>0</v>
          </cell>
          <cell r="B1135" t="str">
            <v>09</v>
          </cell>
          <cell r="C1135" t="str">
            <v>000</v>
          </cell>
          <cell r="D1135" t="str">
            <v>1</v>
          </cell>
          <cell r="E1135" t="str">
            <v>701</v>
          </cell>
          <cell r="F1135" t="str">
            <v>N000</v>
          </cell>
          <cell r="G1135" t="str">
            <v>500</v>
          </cell>
          <cell r="H1135" t="str">
            <v>1201</v>
          </cell>
          <cell r="I1135" t="str">
            <v>0</v>
          </cell>
          <cell r="J1135" t="str">
            <v>0</v>
          </cell>
          <cell r="K1135" t="str">
            <v>2</v>
          </cell>
          <cell r="L1135">
            <v>3</v>
          </cell>
          <cell r="M1135">
            <v>0</v>
          </cell>
          <cell r="N1135">
            <v>21084.81</v>
          </cell>
          <cell r="O1135" t="str">
            <v>0</v>
          </cell>
          <cell r="P1135" t="str">
            <v>ENE-DIC</v>
          </cell>
          <cell r="Q1135">
            <v>0</v>
          </cell>
          <cell r="R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D1135">
            <v>0</v>
          </cell>
          <cell r="AK1135">
            <v>0</v>
          </cell>
          <cell r="AO1135">
            <v>0</v>
          </cell>
          <cell r="AP1135">
            <v>0</v>
          </cell>
          <cell r="AQ1135">
            <v>0</v>
          </cell>
          <cell r="AR1135">
            <v>0</v>
          </cell>
          <cell r="AS1135">
            <v>0</v>
          </cell>
          <cell r="AT1135">
            <v>0</v>
          </cell>
          <cell r="AU1135">
            <v>0</v>
          </cell>
          <cell r="AV1135">
            <v>0</v>
          </cell>
          <cell r="AW1135">
            <v>0</v>
          </cell>
          <cell r="AX1135">
            <v>0</v>
          </cell>
          <cell r="AY1135">
            <v>759053.1</v>
          </cell>
        </row>
        <row r="1136">
          <cell r="A1136">
            <v>0</v>
          </cell>
          <cell r="B1136" t="str">
            <v>09</v>
          </cell>
          <cell r="C1136" t="str">
            <v>000</v>
          </cell>
          <cell r="D1136" t="str">
            <v>1</v>
          </cell>
          <cell r="E1136" t="str">
            <v>701</v>
          </cell>
          <cell r="F1136" t="str">
            <v>N000</v>
          </cell>
          <cell r="G1136" t="str">
            <v>510</v>
          </cell>
          <cell r="H1136" t="str">
            <v>1201</v>
          </cell>
          <cell r="I1136" t="str">
            <v>0</v>
          </cell>
          <cell r="J1136" t="str">
            <v>0</v>
          </cell>
          <cell r="K1136" t="str">
            <v>2</v>
          </cell>
          <cell r="L1136">
            <v>6</v>
          </cell>
          <cell r="M1136">
            <v>0</v>
          </cell>
          <cell r="N1136">
            <v>17993.5</v>
          </cell>
          <cell r="O1136" t="str">
            <v>0</v>
          </cell>
          <cell r="P1136" t="str">
            <v>ENE-DIC</v>
          </cell>
          <cell r="Q1136">
            <v>0</v>
          </cell>
          <cell r="R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D1136">
            <v>0</v>
          </cell>
          <cell r="AK1136">
            <v>0</v>
          </cell>
          <cell r="AO1136">
            <v>0</v>
          </cell>
          <cell r="AP1136">
            <v>0</v>
          </cell>
          <cell r="AQ1136">
            <v>0</v>
          </cell>
          <cell r="AR1136">
            <v>0</v>
          </cell>
          <cell r="AS1136">
            <v>0</v>
          </cell>
          <cell r="AT1136">
            <v>0</v>
          </cell>
          <cell r="AU1136">
            <v>0</v>
          </cell>
          <cell r="AV1136">
            <v>0</v>
          </cell>
          <cell r="AW1136">
            <v>0</v>
          </cell>
          <cell r="AX1136">
            <v>0</v>
          </cell>
          <cell r="AY1136">
            <v>1295531.8</v>
          </cell>
        </row>
        <row r="1137">
          <cell r="A1137">
            <v>0</v>
          </cell>
          <cell r="B1137" t="str">
            <v>09</v>
          </cell>
          <cell r="C1137" t="str">
            <v>000</v>
          </cell>
          <cell r="D1137" t="str">
            <v>1</v>
          </cell>
          <cell r="E1137" t="str">
            <v>701</v>
          </cell>
          <cell r="F1137" t="str">
            <v>N000</v>
          </cell>
          <cell r="G1137" t="str">
            <v>511</v>
          </cell>
          <cell r="H1137" t="str">
            <v>1201</v>
          </cell>
          <cell r="I1137" t="str">
            <v>0</v>
          </cell>
          <cell r="J1137" t="str">
            <v>0</v>
          </cell>
          <cell r="K1137" t="str">
            <v>2</v>
          </cell>
          <cell r="L1137">
            <v>5</v>
          </cell>
          <cell r="M1137">
            <v>0</v>
          </cell>
          <cell r="N1137">
            <v>13665.66</v>
          </cell>
          <cell r="O1137" t="str">
            <v>0</v>
          </cell>
          <cell r="P1137" t="str">
            <v>ENE-DIC</v>
          </cell>
          <cell r="Q1137">
            <v>0</v>
          </cell>
          <cell r="R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D1137">
            <v>0</v>
          </cell>
          <cell r="AK1137">
            <v>0</v>
          </cell>
          <cell r="AO1137">
            <v>0</v>
          </cell>
          <cell r="AP1137">
            <v>0</v>
          </cell>
          <cell r="AQ1137">
            <v>0</v>
          </cell>
          <cell r="AR1137">
            <v>0</v>
          </cell>
          <cell r="AS1137">
            <v>0</v>
          </cell>
          <cell r="AT1137">
            <v>0</v>
          </cell>
          <cell r="AU1137">
            <v>0</v>
          </cell>
          <cell r="AV1137">
            <v>0</v>
          </cell>
          <cell r="AW1137">
            <v>0</v>
          </cell>
          <cell r="AX1137">
            <v>0</v>
          </cell>
          <cell r="AY1137">
            <v>819939.7</v>
          </cell>
        </row>
        <row r="1138">
          <cell r="A1138">
            <v>0</v>
          </cell>
          <cell r="B1138" t="str">
            <v>09</v>
          </cell>
          <cell r="C1138" t="str">
            <v>000</v>
          </cell>
          <cell r="D1138" t="str">
            <v>1</v>
          </cell>
          <cell r="E1138" t="str">
            <v>701</v>
          </cell>
          <cell r="F1138" t="str">
            <v>N000</v>
          </cell>
          <cell r="G1138" t="str">
            <v>512</v>
          </cell>
          <cell r="H1138" t="str">
            <v>1201</v>
          </cell>
          <cell r="I1138" t="str">
            <v>0</v>
          </cell>
          <cell r="J1138" t="str">
            <v>0</v>
          </cell>
          <cell r="K1138" t="str">
            <v>2</v>
          </cell>
          <cell r="L1138">
            <v>2</v>
          </cell>
          <cell r="M1138">
            <v>0</v>
          </cell>
          <cell r="N1138">
            <v>33439.56</v>
          </cell>
          <cell r="O1138" t="str">
            <v>0</v>
          </cell>
          <cell r="P1138" t="str">
            <v>ENE-DIC</v>
          </cell>
          <cell r="Q1138">
            <v>0</v>
          </cell>
          <cell r="R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D1138">
            <v>0</v>
          </cell>
          <cell r="AK1138">
            <v>0</v>
          </cell>
          <cell r="AO1138">
            <v>0</v>
          </cell>
          <cell r="AP1138">
            <v>0</v>
          </cell>
          <cell r="AQ1138">
            <v>0</v>
          </cell>
          <cell r="AR1138">
            <v>0</v>
          </cell>
          <cell r="AS1138">
            <v>0</v>
          </cell>
          <cell r="AT1138">
            <v>0</v>
          </cell>
          <cell r="AU1138">
            <v>0</v>
          </cell>
          <cell r="AV1138">
            <v>0</v>
          </cell>
          <cell r="AW1138">
            <v>0</v>
          </cell>
          <cell r="AX1138">
            <v>0</v>
          </cell>
          <cell r="AY1138">
            <v>802549.32</v>
          </cell>
        </row>
        <row r="1139">
          <cell r="A1139">
            <v>0</v>
          </cell>
          <cell r="B1139" t="str">
            <v>09</v>
          </cell>
          <cell r="C1139" t="str">
            <v>000</v>
          </cell>
          <cell r="D1139" t="str">
            <v>1</v>
          </cell>
          <cell r="E1139" t="str">
            <v>703</v>
          </cell>
          <cell r="F1139" t="str">
            <v>N000</v>
          </cell>
          <cell r="G1139" t="str">
            <v>513</v>
          </cell>
          <cell r="H1139" t="str">
            <v>1201</v>
          </cell>
          <cell r="I1139" t="str">
            <v>0</v>
          </cell>
          <cell r="J1139" t="str">
            <v>0</v>
          </cell>
          <cell r="K1139" t="str">
            <v>2</v>
          </cell>
          <cell r="L1139">
            <v>7</v>
          </cell>
          <cell r="M1139">
            <v>0</v>
          </cell>
          <cell r="N1139">
            <v>11864.32</v>
          </cell>
          <cell r="O1139" t="str">
            <v>0</v>
          </cell>
          <cell r="P1139" t="str">
            <v>ENE-DIC</v>
          </cell>
          <cell r="Q1139">
            <v>0</v>
          </cell>
          <cell r="R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  <cell r="AD1139">
            <v>0</v>
          </cell>
          <cell r="AK1139">
            <v>0</v>
          </cell>
          <cell r="AO1139">
            <v>0</v>
          </cell>
          <cell r="AP1139">
            <v>0</v>
          </cell>
          <cell r="AQ1139">
            <v>0</v>
          </cell>
          <cell r="AR1139">
            <v>0</v>
          </cell>
          <cell r="AS1139">
            <v>0</v>
          </cell>
          <cell r="AT1139">
            <v>0</v>
          </cell>
          <cell r="AU1139">
            <v>0</v>
          </cell>
          <cell r="AV1139">
            <v>0</v>
          </cell>
          <cell r="AW1139">
            <v>0</v>
          </cell>
          <cell r="AX1139">
            <v>0</v>
          </cell>
          <cell r="AY1139">
            <v>996602.9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>
        <row r="1">
          <cell r="B1" t="str">
            <v>PRESUPUESTO DE EGRESOS DE LA FEDERACIÓN 2016</v>
          </cell>
        </row>
      </sheetData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dor"/>
      <sheetName val="planew99"/>
      <sheetName val="planew99 (2)"/>
      <sheetName val="cij"/>
      <sheetName val="planew99 (3)"/>
      <sheetName val="COSTO CIJ SEP"/>
      <sheetName val="COSTO CIJ DIC"/>
      <sheetName val="planew99 REVISADAS"/>
      <sheetName val="COSTO PRIMER PAQUETE"/>
      <sheetName val="planew99 prueba "/>
      <sheetName val="planew99 PROY CAM VIG"/>
      <sheetName val="TABULADOR (2)"/>
    </sheetNames>
    <sheetDataSet>
      <sheetData sheetId="0"/>
      <sheetData sheetId="1">
        <row r="10">
          <cell r="A10" t="str">
            <v>UNIDAD</v>
          </cell>
          <cell r="B10" t="str">
            <v>UNIDAD 2</v>
          </cell>
          <cell r="C10" t="str">
            <v>NIVEL</v>
          </cell>
          <cell r="D10" t="str">
            <v>CODIGO</v>
          </cell>
          <cell r="E10" t="str">
            <v>ZONA</v>
          </cell>
          <cell r="F10" t="str">
            <v>PLAZAS</v>
          </cell>
          <cell r="G10" t="str">
            <v>SUELDO</v>
          </cell>
          <cell r="I10" t="str">
            <v>ASIG</v>
          </cell>
          <cell r="J10" t="str">
            <v>AGA</v>
          </cell>
        </row>
        <row r="14">
          <cell r="A14" t="str">
            <v>NCH</v>
          </cell>
          <cell r="B14" t="str">
            <v>INSEN</v>
          </cell>
          <cell r="C14">
            <v>21</v>
          </cell>
          <cell r="D14" t="str">
            <v>A01805</v>
          </cell>
          <cell r="E14">
            <v>2</v>
          </cell>
          <cell r="F14">
            <v>12</v>
          </cell>
          <cell r="G14">
            <v>1946</v>
          </cell>
          <cell r="I14">
            <v>0</v>
          </cell>
          <cell r="J14">
            <v>0</v>
          </cell>
        </row>
        <row r="15">
          <cell r="A15" t="str">
            <v>NBG</v>
          </cell>
          <cell r="B15" t="str">
            <v>HIMEXICO</v>
          </cell>
          <cell r="C15">
            <v>23</v>
          </cell>
          <cell r="D15" t="str">
            <v>CF08822</v>
          </cell>
          <cell r="E15">
            <v>2</v>
          </cell>
          <cell r="F15">
            <v>3</v>
          </cell>
          <cell r="G15">
            <v>2132</v>
          </cell>
          <cell r="I15">
            <v>0</v>
          </cell>
          <cell r="J15">
            <v>0</v>
          </cell>
        </row>
        <row r="16">
          <cell r="A16" t="str">
            <v>NBG</v>
          </cell>
          <cell r="B16" t="str">
            <v>HIMEXICO</v>
          </cell>
          <cell r="C16">
            <v>23</v>
          </cell>
          <cell r="D16" t="str">
            <v>S01805</v>
          </cell>
          <cell r="E16">
            <v>2</v>
          </cell>
          <cell r="F16">
            <v>8</v>
          </cell>
          <cell r="G16">
            <v>2132</v>
          </cell>
          <cell r="I16">
            <v>0</v>
          </cell>
          <cell r="J16">
            <v>0</v>
          </cell>
        </row>
        <row r="17">
          <cell r="A17" t="str">
            <v>NCA</v>
          </cell>
          <cell r="B17" t="str">
            <v>INCARDIOLOGIA</v>
          </cell>
          <cell r="C17">
            <v>24</v>
          </cell>
          <cell r="D17" t="str">
            <v>T06807</v>
          </cell>
          <cell r="E17">
            <v>2</v>
          </cell>
          <cell r="F17">
            <v>4</v>
          </cell>
          <cell r="G17">
            <v>2156</v>
          </cell>
          <cell r="I17">
            <v>0</v>
          </cell>
          <cell r="J17">
            <v>0</v>
          </cell>
        </row>
        <row r="18">
          <cell r="A18" t="str">
            <v>NCA</v>
          </cell>
          <cell r="B18" t="str">
            <v>INCARDIOLOGIA</v>
          </cell>
          <cell r="C18">
            <v>26</v>
          </cell>
          <cell r="D18" t="str">
            <v>T06803</v>
          </cell>
          <cell r="E18">
            <v>2</v>
          </cell>
          <cell r="F18">
            <v>1</v>
          </cell>
          <cell r="G18">
            <v>2362</v>
          </cell>
          <cell r="I18">
            <v>0</v>
          </cell>
          <cell r="J18">
            <v>0</v>
          </cell>
        </row>
        <row r="19">
          <cell r="A19" t="str">
            <v>NCA</v>
          </cell>
          <cell r="B19" t="str">
            <v>INCARDIOLOGIA</v>
          </cell>
          <cell r="C19">
            <v>26</v>
          </cell>
          <cell r="D19" t="str">
            <v>CF04806</v>
          </cell>
          <cell r="E19">
            <v>2</v>
          </cell>
          <cell r="F19">
            <v>3</v>
          </cell>
          <cell r="G19">
            <v>2362</v>
          </cell>
          <cell r="I19">
            <v>0</v>
          </cell>
          <cell r="J19">
            <v>0</v>
          </cell>
        </row>
        <row r="20">
          <cell r="A20" t="str">
            <v>NBG</v>
          </cell>
          <cell r="B20" t="str">
            <v>HIMEXICO</v>
          </cell>
          <cell r="C20">
            <v>27</v>
          </cell>
          <cell r="D20" t="str">
            <v>CF33834</v>
          </cell>
          <cell r="E20">
            <v>2</v>
          </cell>
          <cell r="F20">
            <v>1</v>
          </cell>
          <cell r="G20">
            <v>2472</v>
          </cell>
          <cell r="I20">
            <v>0</v>
          </cell>
          <cell r="J20">
            <v>0</v>
          </cell>
        </row>
        <row r="21">
          <cell r="A21" t="str">
            <v>M7K</v>
          </cell>
          <cell r="B21" t="str">
            <v>CIJ</v>
          </cell>
          <cell r="C21">
            <v>28</v>
          </cell>
          <cell r="D21" t="str">
            <v>CF01059</v>
          </cell>
          <cell r="E21">
            <v>2</v>
          </cell>
          <cell r="F21">
            <v>1</v>
          </cell>
          <cell r="G21">
            <v>3632</v>
          </cell>
          <cell r="I21">
            <v>7892</v>
          </cell>
          <cell r="J21">
            <v>0</v>
          </cell>
        </row>
        <row r="22">
          <cell r="A22" t="str">
            <v>NBG</v>
          </cell>
          <cell r="B22" t="str">
            <v>HIMEXICO</v>
          </cell>
          <cell r="C22">
            <v>28</v>
          </cell>
          <cell r="D22" t="str">
            <v>CF01059</v>
          </cell>
          <cell r="E22">
            <v>2</v>
          </cell>
          <cell r="F22">
            <v>3</v>
          </cell>
          <cell r="G22">
            <v>3632</v>
          </cell>
          <cell r="I22">
            <v>7892</v>
          </cell>
          <cell r="J22">
            <v>0</v>
          </cell>
        </row>
        <row r="23">
          <cell r="A23" t="str">
            <v>NCA</v>
          </cell>
          <cell r="B23" t="str">
            <v>INCARDIOLOGIA</v>
          </cell>
          <cell r="C23">
            <v>28</v>
          </cell>
          <cell r="D23" t="str">
            <v>CF01059</v>
          </cell>
          <cell r="E23">
            <v>1</v>
          </cell>
          <cell r="F23">
            <v>2</v>
          </cell>
          <cell r="G23">
            <v>3632</v>
          </cell>
          <cell r="I23">
            <v>7892</v>
          </cell>
          <cell r="J23">
            <v>0</v>
          </cell>
        </row>
        <row r="24">
          <cell r="A24" t="str">
            <v>M7F</v>
          </cell>
          <cell r="B24" t="str">
            <v>PSIQUIATRIA</v>
          </cell>
          <cell r="C24">
            <v>29</v>
          </cell>
          <cell r="D24" t="str">
            <v>CF01012</v>
          </cell>
          <cell r="E24">
            <v>1</v>
          </cell>
          <cell r="F24">
            <v>4</v>
          </cell>
          <cell r="G24">
            <v>4311</v>
          </cell>
          <cell r="I24">
            <v>11715</v>
          </cell>
          <cell r="J24">
            <v>0</v>
          </cell>
        </row>
        <row r="25">
          <cell r="A25" t="str">
            <v>NCZ</v>
          </cell>
          <cell r="B25" t="str">
            <v>INPEDIATRIA</v>
          </cell>
          <cell r="C25" t="str">
            <v>27A</v>
          </cell>
          <cell r="D25" t="str">
            <v>CF21868</v>
          </cell>
          <cell r="E25">
            <v>2</v>
          </cell>
          <cell r="F25">
            <v>3</v>
          </cell>
          <cell r="G25">
            <v>2794</v>
          </cell>
          <cell r="I25">
            <v>1942</v>
          </cell>
          <cell r="J25">
            <v>0</v>
          </cell>
        </row>
        <row r="26">
          <cell r="A26" t="str">
            <v>NBG</v>
          </cell>
          <cell r="B26" t="str">
            <v>HIMEXICO</v>
          </cell>
          <cell r="C26" t="str">
            <v>27B</v>
          </cell>
          <cell r="D26" t="str">
            <v>CF21869</v>
          </cell>
          <cell r="E26">
            <v>2</v>
          </cell>
          <cell r="F26">
            <v>11</v>
          </cell>
          <cell r="G26">
            <v>3222</v>
          </cell>
          <cell r="I26">
            <v>3559</v>
          </cell>
          <cell r="J26">
            <v>0</v>
          </cell>
        </row>
        <row r="27">
          <cell r="A27" t="str">
            <v>NCZ</v>
          </cell>
          <cell r="B27" t="str">
            <v>INPEDIATRIA</v>
          </cell>
          <cell r="C27" t="str">
            <v>27B</v>
          </cell>
          <cell r="D27" t="str">
            <v>CF21869</v>
          </cell>
          <cell r="E27">
            <v>2</v>
          </cell>
          <cell r="F27">
            <v>3</v>
          </cell>
          <cell r="G27">
            <v>3222</v>
          </cell>
          <cell r="I27">
            <v>3559</v>
          </cell>
          <cell r="J27">
            <v>0</v>
          </cell>
        </row>
        <row r="28">
          <cell r="A28" t="str">
            <v>NBB</v>
          </cell>
          <cell r="B28" t="str">
            <v>HGMEXICO</v>
          </cell>
          <cell r="C28" t="str">
            <v>27C</v>
          </cell>
          <cell r="D28" t="str">
            <v>CF21870</v>
          </cell>
          <cell r="E28">
            <v>2</v>
          </cell>
          <cell r="F28">
            <v>3</v>
          </cell>
          <cell r="G28">
            <v>3268</v>
          </cell>
          <cell r="I28">
            <v>4783</v>
          </cell>
          <cell r="J28">
            <v>0</v>
          </cell>
        </row>
        <row r="29">
          <cell r="A29" t="str">
            <v>NBD</v>
          </cell>
          <cell r="B29" t="str">
            <v>HGMEXICO</v>
          </cell>
          <cell r="C29" t="str">
            <v>27C</v>
          </cell>
          <cell r="D29" t="str">
            <v>CF21870</v>
          </cell>
          <cell r="E29">
            <v>2</v>
          </cell>
          <cell r="F29">
            <v>50</v>
          </cell>
          <cell r="G29">
            <v>3268</v>
          </cell>
          <cell r="I29">
            <v>4783</v>
          </cell>
          <cell r="J29">
            <v>0</v>
          </cell>
        </row>
        <row r="30">
          <cell r="A30" t="str">
            <v>NBG</v>
          </cell>
          <cell r="B30" t="str">
            <v>HIMEXICO</v>
          </cell>
          <cell r="C30" t="str">
            <v>27C</v>
          </cell>
          <cell r="D30" t="str">
            <v>CF21870</v>
          </cell>
          <cell r="E30">
            <v>2</v>
          </cell>
          <cell r="F30">
            <v>1</v>
          </cell>
          <cell r="G30">
            <v>3268</v>
          </cell>
          <cell r="I30">
            <v>4783</v>
          </cell>
          <cell r="J30">
            <v>0</v>
          </cell>
        </row>
        <row r="31">
          <cell r="A31" t="str">
            <v>NBG</v>
          </cell>
          <cell r="B31" t="str">
            <v>HIMEXICO</v>
          </cell>
          <cell r="C31" t="str">
            <v>27C</v>
          </cell>
          <cell r="D31" t="str">
            <v>CF21870</v>
          </cell>
          <cell r="E31">
            <v>2</v>
          </cell>
          <cell r="F31">
            <v>1</v>
          </cell>
          <cell r="G31">
            <v>3268</v>
          </cell>
          <cell r="I31">
            <v>4783</v>
          </cell>
          <cell r="J31">
            <v>0</v>
          </cell>
        </row>
        <row r="32">
          <cell r="A32" t="str">
            <v>NCA</v>
          </cell>
          <cell r="B32" t="str">
            <v>INCARDIOLOGIA</v>
          </cell>
          <cell r="C32" t="str">
            <v>27C</v>
          </cell>
          <cell r="D32" t="str">
            <v>CF21870</v>
          </cell>
          <cell r="E32">
            <v>2</v>
          </cell>
          <cell r="F32">
            <v>1</v>
          </cell>
          <cell r="G32">
            <v>3268</v>
          </cell>
          <cell r="I32">
            <v>4783</v>
          </cell>
          <cell r="J32">
            <v>0</v>
          </cell>
        </row>
        <row r="33">
          <cell r="A33" t="str">
            <v>NCA</v>
          </cell>
          <cell r="B33" t="str">
            <v>INCARDIOLOGIA</v>
          </cell>
          <cell r="C33" t="str">
            <v>27C</v>
          </cell>
          <cell r="D33" t="str">
            <v>CF21870</v>
          </cell>
          <cell r="E33">
            <v>2</v>
          </cell>
          <cell r="F33">
            <v>12</v>
          </cell>
          <cell r="G33">
            <v>3268</v>
          </cell>
          <cell r="I33">
            <v>4783</v>
          </cell>
          <cell r="J33">
            <v>0</v>
          </cell>
        </row>
        <row r="34">
          <cell r="A34" t="str">
            <v>NCD</v>
          </cell>
          <cell r="B34" t="str">
            <v>INER</v>
          </cell>
          <cell r="C34" t="str">
            <v>27C</v>
          </cell>
          <cell r="D34" t="str">
            <v>CF21870</v>
          </cell>
          <cell r="E34">
            <v>2</v>
          </cell>
          <cell r="F34">
            <v>1</v>
          </cell>
          <cell r="G34">
            <v>3268</v>
          </cell>
          <cell r="I34">
            <v>4783</v>
          </cell>
          <cell r="J34">
            <v>0</v>
          </cell>
        </row>
        <row r="35">
          <cell r="A35" t="str">
            <v>NCG</v>
          </cell>
          <cell r="B35" t="str">
            <v>INNUTRICION</v>
          </cell>
          <cell r="C35" t="str">
            <v>27C</v>
          </cell>
          <cell r="D35" t="str">
            <v>CF21870</v>
          </cell>
          <cell r="E35">
            <v>2</v>
          </cell>
          <cell r="F35">
            <v>2</v>
          </cell>
          <cell r="G35">
            <v>3268</v>
          </cell>
          <cell r="I35">
            <v>4783</v>
          </cell>
          <cell r="J35">
            <v>0</v>
          </cell>
        </row>
        <row r="36">
          <cell r="A36" t="str">
            <v>NCK</v>
          </cell>
          <cell r="B36" t="str">
            <v>INNEURO</v>
          </cell>
          <cell r="C36" t="str">
            <v>27C</v>
          </cell>
          <cell r="D36" t="str">
            <v>CF21870</v>
          </cell>
          <cell r="E36">
            <v>2</v>
          </cell>
          <cell r="F36">
            <v>2</v>
          </cell>
          <cell r="G36">
            <v>3268</v>
          </cell>
          <cell r="I36">
            <v>4783</v>
          </cell>
          <cell r="J36">
            <v>0</v>
          </cell>
        </row>
        <row r="37">
          <cell r="A37" t="str">
            <v>NCZ</v>
          </cell>
          <cell r="B37" t="str">
            <v>INPEDIATRIA</v>
          </cell>
          <cell r="C37" t="str">
            <v>27C</v>
          </cell>
          <cell r="D37" t="str">
            <v>CF21870</v>
          </cell>
          <cell r="E37">
            <v>2</v>
          </cell>
          <cell r="F37">
            <v>1</v>
          </cell>
          <cell r="G37">
            <v>3268</v>
          </cell>
          <cell r="I37">
            <v>4783</v>
          </cell>
          <cell r="J37">
            <v>0</v>
          </cell>
        </row>
        <row r="38">
          <cell r="A38" t="str">
            <v>NDE</v>
          </cell>
          <cell r="B38" t="str">
            <v>INPERINATOLOGIA</v>
          </cell>
          <cell r="C38" t="str">
            <v>27C</v>
          </cell>
          <cell r="D38" t="str">
            <v>CF21870</v>
          </cell>
          <cell r="E38">
            <v>2</v>
          </cell>
          <cell r="F38">
            <v>2</v>
          </cell>
          <cell r="G38">
            <v>3268</v>
          </cell>
          <cell r="I38">
            <v>4783</v>
          </cell>
          <cell r="J38">
            <v>0</v>
          </cell>
        </row>
        <row r="39">
          <cell r="A39" t="str">
            <v>NBG</v>
          </cell>
          <cell r="B39" t="str">
            <v>HIMEXICO</v>
          </cell>
          <cell r="C39" t="str">
            <v>27ZA</v>
          </cell>
          <cell r="D39" t="str">
            <v>CF33892</v>
          </cell>
          <cell r="E39">
            <v>2</v>
          </cell>
          <cell r="F39">
            <v>1</v>
          </cell>
          <cell r="G39">
            <v>2617</v>
          </cell>
          <cell r="I39">
            <v>364</v>
          </cell>
          <cell r="J39">
            <v>0</v>
          </cell>
        </row>
        <row r="40">
          <cell r="A40" t="str">
            <v>NCA</v>
          </cell>
          <cell r="B40" t="str">
            <v>INCARDIOLOGIA</v>
          </cell>
          <cell r="C40" t="str">
            <v>27ZA</v>
          </cell>
          <cell r="D40" t="str">
            <v>CF04808</v>
          </cell>
          <cell r="E40">
            <v>2</v>
          </cell>
          <cell r="F40">
            <v>1</v>
          </cell>
          <cell r="G40">
            <v>2617</v>
          </cell>
          <cell r="I40">
            <v>364</v>
          </cell>
          <cell r="J40">
            <v>0</v>
          </cell>
        </row>
        <row r="41">
          <cell r="A41" t="str">
            <v>M7F</v>
          </cell>
          <cell r="B41" t="str">
            <v>PSIQUIATRIA</v>
          </cell>
          <cell r="C41" t="str">
            <v>30E</v>
          </cell>
          <cell r="D41" t="str">
            <v>CF01120</v>
          </cell>
          <cell r="E41">
            <v>1</v>
          </cell>
          <cell r="F41">
            <v>3</v>
          </cell>
          <cell r="G41">
            <v>6808</v>
          </cell>
          <cell r="I41">
            <v>24257</v>
          </cell>
          <cell r="J41">
            <v>0</v>
          </cell>
        </row>
        <row r="42">
          <cell r="A42" t="str">
            <v>M7K</v>
          </cell>
          <cell r="B42" t="str">
            <v>CIJ</v>
          </cell>
          <cell r="C42" t="str">
            <v>30E</v>
          </cell>
          <cell r="D42" t="str">
            <v>CF01120</v>
          </cell>
          <cell r="E42">
            <v>1</v>
          </cell>
          <cell r="F42">
            <v>1</v>
          </cell>
          <cell r="G42">
            <v>6808</v>
          </cell>
          <cell r="I42">
            <v>24257</v>
          </cell>
          <cell r="J42">
            <v>0</v>
          </cell>
        </row>
        <row r="46">
          <cell r="A46" t="str">
            <v>M7F</v>
          </cell>
          <cell r="B46" t="str">
            <v>PSIQUIATRIA</v>
          </cell>
          <cell r="C46" t="str">
            <v>SN</v>
          </cell>
          <cell r="D46" t="str">
            <v>CF41004</v>
          </cell>
          <cell r="E46">
            <v>2</v>
          </cell>
          <cell r="F46">
            <v>1</v>
          </cell>
          <cell r="G46">
            <v>7477</v>
          </cell>
          <cell r="I46">
            <v>3192</v>
          </cell>
          <cell r="J46">
            <v>2518</v>
          </cell>
        </row>
        <row r="47">
          <cell r="A47" t="str">
            <v>M7F</v>
          </cell>
          <cell r="B47" t="str">
            <v>PSIQUIATRIA</v>
          </cell>
          <cell r="C47" t="str">
            <v>SN</v>
          </cell>
          <cell r="D47" t="str">
            <v>CF41042</v>
          </cell>
          <cell r="E47">
            <v>2</v>
          </cell>
          <cell r="F47">
            <v>1</v>
          </cell>
          <cell r="G47">
            <v>9623</v>
          </cell>
          <cell r="I47">
            <v>0</v>
          </cell>
          <cell r="J47">
            <v>0</v>
          </cell>
        </row>
        <row r="48">
          <cell r="A48" t="str">
            <v>M7F</v>
          </cell>
          <cell r="B48" t="str">
            <v>PSIQUIATRIA</v>
          </cell>
          <cell r="C48" t="str">
            <v>SN</v>
          </cell>
          <cell r="D48" t="str">
            <v>M01011</v>
          </cell>
          <cell r="E48">
            <v>2</v>
          </cell>
          <cell r="F48">
            <v>2</v>
          </cell>
          <cell r="G48">
            <v>6769</v>
          </cell>
          <cell r="I48">
            <v>1814</v>
          </cell>
          <cell r="J48">
            <v>3116</v>
          </cell>
        </row>
        <row r="49">
          <cell r="A49" t="str">
            <v>NBB</v>
          </cell>
          <cell r="B49" t="str">
            <v>HGMEXICO</v>
          </cell>
          <cell r="C49" t="str">
            <v>SN</v>
          </cell>
          <cell r="D49" t="str">
            <v>M01010</v>
          </cell>
          <cell r="E49">
            <v>2</v>
          </cell>
          <cell r="F49">
            <v>10</v>
          </cell>
          <cell r="G49">
            <v>5979</v>
          </cell>
          <cell r="I49">
            <v>1630</v>
          </cell>
          <cell r="J49">
            <v>2822</v>
          </cell>
        </row>
        <row r="50">
          <cell r="A50" t="str">
            <v>NBB</v>
          </cell>
          <cell r="B50" t="str">
            <v>HGMEXICO</v>
          </cell>
          <cell r="C50" t="str">
            <v>SN</v>
          </cell>
          <cell r="D50" t="str">
            <v>M01011</v>
          </cell>
          <cell r="E50">
            <v>2</v>
          </cell>
          <cell r="F50">
            <v>5</v>
          </cell>
          <cell r="G50">
            <v>6769</v>
          </cell>
          <cell r="I50">
            <v>1814</v>
          </cell>
          <cell r="J50">
            <v>3116</v>
          </cell>
        </row>
        <row r="51">
          <cell r="A51" t="str">
            <v>NBB</v>
          </cell>
          <cell r="B51" t="str">
            <v>HGMEXICO</v>
          </cell>
          <cell r="C51" t="str">
            <v>SN</v>
          </cell>
          <cell r="D51" t="str">
            <v>CF41012</v>
          </cell>
          <cell r="E51">
            <v>2</v>
          </cell>
          <cell r="F51">
            <v>40</v>
          </cell>
          <cell r="G51">
            <v>8374</v>
          </cell>
          <cell r="I51">
            <v>3251</v>
          </cell>
          <cell r="J51">
            <v>3251</v>
          </cell>
        </row>
        <row r="52">
          <cell r="A52" t="str">
            <v>NBD</v>
          </cell>
          <cell r="B52" t="str">
            <v>HGMEXICO</v>
          </cell>
          <cell r="C52" t="str">
            <v>SN</v>
          </cell>
          <cell r="D52" t="str">
            <v>M02089</v>
          </cell>
          <cell r="E52">
            <v>2</v>
          </cell>
          <cell r="F52">
            <v>1</v>
          </cell>
          <cell r="G52">
            <v>4971</v>
          </cell>
          <cell r="I52">
            <v>2365</v>
          </cell>
          <cell r="J52">
            <v>0</v>
          </cell>
        </row>
        <row r="53">
          <cell r="A53" t="str">
            <v>NBD</v>
          </cell>
          <cell r="B53" t="str">
            <v>HGMEXICO</v>
          </cell>
          <cell r="C53" t="str">
            <v>SN</v>
          </cell>
          <cell r="D53" t="str">
            <v>M02003</v>
          </cell>
          <cell r="E53">
            <v>2</v>
          </cell>
          <cell r="F53">
            <v>1</v>
          </cell>
          <cell r="G53">
            <v>2657</v>
          </cell>
          <cell r="I53">
            <v>996</v>
          </cell>
          <cell r="J53">
            <v>0</v>
          </cell>
        </row>
        <row r="54">
          <cell r="A54" t="str">
            <v>NBD</v>
          </cell>
          <cell r="B54" t="str">
            <v>HGMEXICO</v>
          </cell>
          <cell r="C54" t="str">
            <v>SN</v>
          </cell>
          <cell r="D54" t="str">
            <v>CF41045</v>
          </cell>
          <cell r="E54">
            <v>2</v>
          </cell>
          <cell r="F54">
            <v>2</v>
          </cell>
          <cell r="G54">
            <v>6277</v>
          </cell>
          <cell r="I54">
            <v>0</v>
          </cell>
          <cell r="J54">
            <v>0</v>
          </cell>
        </row>
        <row r="55">
          <cell r="A55" t="str">
            <v>NBD</v>
          </cell>
          <cell r="B55" t="str">
            <v>HGMEXICO</v>
          </cell>
          <cell r="C55" t="str">
            <v>SN</v>
          </cell>
          <cell r="D55" t="str">
            <v>CF41042</v>
          </cell>
          <cell r="E55">
            <v>2</v>
          </cell>
          <cell r="F55">
            <v>2</v>
          </cell>
          <cell r="G55">
            <v>9623</v>
          </cell>
          <cell r="I55">
            <v>0</v>
          </cell>
          <cell r="J55">
            <v>0</v>
          </cell>
        </row>
        <row r="56">
          <cell r="A56" t="str">
            <v>NBD</v>
          </cell>
          <cell r="B56" t="str">
            <v>HGMEXICO</v>
          </cell>
          <cell r="C56" t="str">
            <v>SN</v>
          </cell>
          <cell r="D56" t="str">
            <v>M02081</v>
          </cell>
          <cell r="E56">
            <v>2</v>
          </cell>
          <cell r="F56">
            <v>4</v>
          </cell>
          <cell r="G56">
            <v>3443</v>
          </cell>
          <cell r="I56">
            <v>1420</v>
          </cell>
          <cell r="J56">
            <v>576</v>
          </cell>
        </row>
        <row r="57">
          <cell r="A57" t="str">
            <v>NBD</v>
          </cell>
          <cell r="B57" t="str">
            <v>HGMEXICO</v>
          </cell>
          <cell r="C57" t="str">
            <v>SN</v>
          </cell>
          <cell r="D57" t="str">
            <v>M02087</v>
          </cell>
          <cell r="E57">
            <v>2</v>
          </cell>
          <cell r="F57">
            <v>4</v>
          </cell>
          <cell r="G57">
            <v>3968</v>
          </cell>
          <cell r="I57">
            <v>1599</v>
          </cell>
          <cell r="J57">
            <v>608</v>
          </cell>
        </row>
        <row r="58">
          <cell r="A58" t="str">
            <v>NBD</v>
          </cell>
          <cell r="B58" t="str">
            <v>HGMEXICO</v>
          </cell>
          <cell r="C58" t="str">
            <v>SN</v>
          </cell>
          <cell r="D58" t="str">
            <v>M01011</v>
          </cell>
          <cell r="E58">
            <v>2</v>
          </cell>
          <cell r="F58">
            <v>5</v>
          </cell>
          <cell r="G58">
            <v>6769</v>
          </cell>
          <cell r="I58">
            <v>1814</v>
          </cell>
          <cell r="J58">
            <v>3116</v>
          </cell>
        </row>
        <row r="59">
          <cell r="A59" t="str">
            <v>NBG</v>
          </cell>
          <cell r="B59" t="str">
            <v>HIMEXICO</v>
          </cell>
          <cell r="C59" t="str">
            <v>SN</v>
          </cell>
          <cell r="D59" t="str">
            <v>M02003</v>
          </cell>
          <cell r="E59">
            <v>2</v>
          </cell>
          <cell r="F59">
            <v>1</v>
          </cell>
          <cell r="G59">
            <v>2657</v>
          </cell>
          <cell r="I59">
            <v>996</v>
          </cell>
          <cell r="J59">
            <v>0</v>
          </cell>
        </row>
        <row r="60">
          <cell r="A60" t="str">
            <v>NBG</v>
          </cell>
          <cell r="B60" t="str">
            <v>HIMEXICO</v>
          </cell>
          <cell r="C60" t="str">
            <v>SN</v>
          </cell>
          <cell r="D60" t="str">
            <v>M02001</v>
          </cell>
          <cell r="E60">
            <v>2</v>
          </cell>
          <cell r="F60">
            <v>1</v>
          </cell>
          <cell r="G60">
            <v>4427</v>
          </cell>
          <cell r="I60">
            <v>2187</v>
          </cell>
          <cell r="J60">
            <v>0</v>
          </cell>
        </row>
        <row r="61">
          <cell r="A61" t="str">
            <v>NBG</v>
          </cell>
          <cell r="B61" t="str">
            <v>HIMEXICO</v>
          </cell>
          <cell r="C61" t="str">
            <v>SN</v>
          </cell>
          <cell r="D61" t="str">
            <v>M01004</v>
          </cell>
          <cell r="E61">
            <v>2</v>
          </cell>
          <cell r="F61">
            <v>2</v>
          </cell>
          <cell r="G61">
            <v>5668</v>
          </cell>
          <cell r="I61">
            <v>1549</v>
          </cell>
          <cell r="J61">
            <v>2686</v>
          </cell>
        </row>
        <row r="62">
          <cell r="A62" t="str">
            <v>NBG</v>
          </cell>
          <cell r="B62" t="str">
            <v>HIMEXICO</v>
          </cell>
          <cell r="C62" t="str">
            <v>SN</v>
          </cell>
          <cell r="D62" t="str">
            <v>M03007</v>
          </cell>
          <cell r="E62">
            <v>2</v>
          </cell>
          <cell r="F62">
            <v>1</v>
          </cell>
          <cell r="G62">
            <v>5088</v>
          </cell>
          <cell r="I62">
            <v>2376</v>
          </cell>
          <cell r="J62">
            <v>0</v>
          </cell>
        </row>
        <row r="63">
          <cell r="A63" t="str">
            <v>NBG</v>
          </cell>
          <cell r="B63" t="str">
            <v>HIMEXICO</v>
          </cell>
          <cell r="C63" t="str">
            <v>SN</v>
          </cell>
          <cell r="D63" t="str">
            <v>M02034</v>
          </cell>
          <cell r="E63">
            <v>2</v>
          </cell>
          <cell r="F63">
            <v>8</v>
          </cell>
          <cell r="G63">
            <v>3543</v>
          </cell>
          <cell r="I63">
            <v>1502</v>
          </cell>
          <cell r="J63">
            <v>577</v>
          </cell>
        </row>
        <row r="64">
          <cell r="A64" t="str">
            <v>NBV</v>
          </cell>
          <cell r="B64" t="str">
            <v>INCANCER</v>
          </cell>
          <cell r="C64" t="str">
            <v>SN</v>
          </cell>
          <cell r="D64" t="str">
            <v>M02001</v>
          </cell>
          <cell r="E64">
            <v>2</v>
          </cell>
          <cell r="F64">
            <v>1</v>
          </cell>
          <cell r="G64">
            <v>4427</v>
          </cell>
          <cell r="I64">
            <v>2187</v>
          </cell>
          <cell r="J64">
            <v>0</v>
          </cell>
        </row>
        <row r="65">
          <cell r="A65" t="str">
            <v>NBV</v>
          </cell>
          <cell r="B65" t="str">
            <v>INCANCER</v>
          </cell>
          <cell r="C65" t="str">
            <v>SN</v>
          </cell>
          <cell r="D65" t="str">
            <v>M01011</v>
          </cell>
          <cell r="E65">
            <v>2</v>
          </cell>
          <cell r="F65">
            <v>3</v>
          </cell>
          <cell r="G65">
            <v>6769</v>
          </cell>
          <cell r="I65">
            <v>1814</v>
          </cell>
          <cell r="J65">
            <v>3116</v>
          </cell>
        </row>
        <row r="66">
          <cell r="A66" t="str">
            <v>NBV</v>
          </cell>
          <cell r="B66" t="str">
            <v>INCANCER</v>
          </cell>
          <cell r="C66" t="str">
            <v>SN</v>
          </cell>
          <cell r="D66" t="str">
            <v>M01004</v>
          </cell>
          <cell r="E66">
            <v>2</v>
          </cell>
          <cell r="F66">
            <v>2</v>
          </cell>
          <cell r="G66">
            <v>5668</v>
          </cell>
          <cell r="I66">
            <v>1549</v>
          </cell>
          <cell r="J66">
            <v>2686</v>
          </cell>
        </row>
        <row r="67">
          <cell r="A67" t="str">
            <v>NBV</v>
          </cell>
          <cell r="B67" t="str">
            <v>INCANCER</v>
          </cell>
          <cell r="C67" t="str">
            <v>SN</v>
          </cell>
          <cell r="D67" t="str">
            <v>M02035</v>
          </cell>
          <cell r="E67">
            <v>2</v>
          </cell>
          <cell r="F67">
            <v>4</v>
          </cell>
          <cell r="G67">
            <v>3138</v>
          </cell>
          <cell r="I67">
            <v>1355</v>
          </cell>
          <cell r="J67">
            <v>533</v>
          </cell>
        </row>
        <row r="68">
          <cell r="A68" t="str">
            <v>NBV</v>
          </cell>
          <cell r="B68" t="str">
            <v>INCANCER</v>
          </cell>
          <cell r="C68" t="str">
            <v>SN</v>
          </cell>
          <cell r="D68" t="str">
            <v>M02034</v>
          </cell>
          <cell r="E68">
            <v>2</v>
          </cell>
          <cell r="F68">
            <v>4</v>
          </cell>
          <cell r="G68">
            <v>3543</v>
          </cell>
          <cell r="I68">
            <v>1502</v>
          </cell>
          <cell r="J68">
            <v>577</v>
          </cell>
        </row>
        <row r="69">
          <cell r="A69" t="str">
            <v>NCA</v>
          </cell>
          <cell r="B69" t="str">
            <v>INCARDIOLOGIA</v>
          </cell>
          <cell r="C69" t="str">
            <v>SN</v>
          </cell>
          <cell r="D69" t="str">
            <v>CF41041</v>
          </cell>
          <cell r="E69">
            <v>2</v>
          </cell>
          <cell r="F69">
            <v>1</v>
          </cell>
          <cell r="G69">
            <v>8130</v>
          </cell>
          <cell r="I69">
            <v>0</v>
          </cell>
          <cell r="J69">
            <v>0</v>
          </cell>
        </row>
        <row r="70">
          <cell r="A70" t="str">
            <v>NCA</v>
          </cell>
          <cell r="B70" t="str">
            <v>INCARDIOLOGIA</v>
          </cell>
          <cell r="C70" t="str">
            <v>SN</v>
          </cell>
          <cell r="D70" t="str">
            <v>CF41045</v>
          </cell>
          <cell r="E70">
            <v>2</v>
          </cell>
          <cell r="F70">
            <v>1</v>
          </cell>
          <cell r="G70">
            <v>6277</v>
          </cell>
          <cell r="I70">
            <v>0</v>
          </cell>
          <cell r="J70">
            <v>0</v>
          </cell>
        </row>
        <row r="71">
          <cell r="A71" t="str">
            <v>NCA</v>
          </cell>
          <cell r="B71" t="str">
            <v>INCARDIOLOGIA</v>
          </cell>
          <cell r="C71" t="str">
            <v>SN</v>
          </cell>
          <cell r="D71" t="str">
            <v>CF41044</v>
          </cell>
          <cell r="E71">
            <v>2</v>
          </cell>
          <cell r="F71">
            <v>2</v>
          </cell>
          <cell r="G71">
            <v>5597</v>
          </cell>
          <cell r="I71">
            <v>0</v>
          </cell>
          <cell r="J71">
            <v>0</v>
          </cell>
        </row>
        <row r="72">
          <cell r="A72" t="str">
            <v>NCA</v>
          </cell>
          <cell r="B72" t="str">
            <v>INCARDIOLOGIA</v>
          </cell>
          <cell r="C72" t="str">
            <v>SN</v>
          </cell>
          <cell r="D72" t="str">
            <v>M02006</v>
          </cell>
          <cell r="E72">
            <v>2</v>
          </cell>
          <cell r="F72">
            <v>1</v>
          </cell>
          <cell r="G72">
            <v>3146</v>
          </cell>
          <cell r="I72">
            <v>1085</v>
          </cell>
          <cell r="J72">
            <v>0</v>
          </cell>
        </row>
        <row r="73">
          <cell r="A73" t="str">
            <v>NCA</v>
          </cell>
          <cell r="B73" t="str">
            <v>INCARDIOLOGIA</v>
          </cell>
          <cell r="C73" t="str">
            <v>SN</v>
          </cell>
          <cell r="D73" t="str">
            <v>M02089</v>
          </cell>
          <cell r="E73">
            <v>2</v>
          </cell>
          <cell r="F73">
            <v>1</v>
          </cell>
          <cell r="G73">
            <v>4971</v>
          </cell>
          <cell r="I73">
            <v>2365</v>
          </cell>
          <cell r="J73">
            <v>0</v>
          </cell>
        </row>
        <row r="74">
          <cell r="A74" t="str">
            <v>NCA</v>
          </cell>
          <cell r="B74" t="str">
            <v>INCARDIOLOGIA</v>
          </cell>
          <cell r="C74" t="str">
            <v>SN</v>
          </cell>
          <cell r="D74" t="str">
            <v>M02075</v>
          </cell>
          <cell r="E74">
            <v>2</v>
          </cell>
          <cell r="F74">
            <v>1</v>
          </cell>
          <cell r="G74">
            <v>3146</v>
          </cell>
          <cell r="I74">
            <v>1085</v>
          </cell>
          <cell r="J74">
            <v>0</v>
          </cell>
        </row>
        <row r="75">
          <cell r="A75" t="str">
            <v>NCA</v>
          </cell>
          <cell r="B75" t="str">
            <v>INCARDIOLOGIA</v>
          </cell>
          <cell r="C75" t="str">
            <v>SN</v>
          </cell>
          <cell r="D75" t="str">
            <v>M02081</v>
          </cell>
          <cell r="E75">
            <v>2</v>
          </cell>
          <cell r="F75">
            <v>3</v>
          </cell>
          <cell r="G75">
            <v>3443</v>
          </cell>
          <cell r="I75">
            <v>1420</v>
          </cell>
          <cell r="J75">
            <v>576</v>
          </cell>
        </row>
        <row r="76">
          <cell r="A76" t="str">
            <v>NCA</v>
          </cell>
          <cell r="B76" t="str">
            <v>INCARDIOLOGIA</v>
          </cell>
          <cell r="C76" t="str">
            <v>SN</v>
          </cell>
          <cell r="D76" t="str">
            <v>M02087</v>
          </cell>
          <cell r="E76">
            <v>2</v>
          </cell>
          <cell r="F76">
            <v>4</v>
          </cell>
          <cell r="G76">
            <v>3968</v>
          </cell>
          <cell r="I76">
            <v>1599</v>
          </cell>
          <cell r="J76">
            <v>608</v>
          </cell>
        </row>
        <row r="77">
          <cell r="A77" t="str">
            <v>NCA</v>
          </cell>
          <cell r="B77" t="str">
            <v>INCARDIOLOGIA</v>
          </cell>
          <cell r="C77" t="str">
            <v>SN</v>
          </cell>
          <cell r="D77" t="str">
            <v>M03001</v>
          </cell>
          <cell r="E77">
            <v>2</v>
          </cell>
          <cell r="F77">
            <v>2</v>
          </cell>
          <cell r="G77">
            <v>5234</v>
          </cell>
          <cell r="I77">
            <v>1373</v>
          </cell>
          <cell r="J77">
            <v>0</v>
          </cell>
        </row>
        <row r="78">
          <cell r="A78" t="str">
            <v>NCA</v>
          </cell>
          <cell r="B78" t="str">
            <v>INCARDIOLOGIA</v>
          </cell>
          <cell r="C78" t="str">
            <v>SN</v>
          </cell>
          <cell r="D78" t="str">
            <v>M02048</v>
          </cell>
          <cell r="E78">
            <v>2</v>
          </cell>
          <cell r="F78">
            <v>5</v>
          </cell>
          <cell r="G78">
            <v>2264</v>
          </cell>
          <cell r="I78">
            <v>865</v>
          </cell>
          <cell r="J78">
            <v>0</v>
          </cell>
        </row>
        <row r="79">
          <cell r="A79" t="str">
            <v>NCA</v>
          </cell>
          <cell r="B79" t="str">
            <v>INCARDIOLOGIA</v>
          </cell>
          <cell r="C79" t="str">
            <v>SN</v>
          </cell>
          <cell r="D79" t="str">
            <v>M02046</v>
          </cell>
          <cell r="E79">
            <v>2</v>
          </cell>
          <cell r="F79">
            <v>1</v>
          </cell>
          <cell r="G79">
            <v>2559</v>
          </cell>
          <cell r="I79">
            <v>976</v>
          </cell>
          <cell r="J79">
            <v>0</v>
          </cell>
        </row>
        <row r="80">
          <cell r="A80" t="str">
            <v>NCA</v>
          </cell>
          <cell r="B80" t="str">
            <v>INCARDIOLOGIA</v>
          </cell>
          <cell r="C80" t="str">
            <v>SN</v>
          </cell>
          <cell r="D80" t="str">
            <v>M02045</v>
          </cell>
          <cell r="E80">
            <v>2</v>
          </cell>
          <cell r="F80">
            <v>1</v>
          </cell>
          <cell r="G80">
            <v>2965</v>
          </cell>
          <cell r="I80">
            <v>1078</v>
          </cell>
          <cell r="J80">
            <v>0</v>
          </cell>
        </row>
        <row r="81">
          <cell r="A81" t="str">
            <v>NCA</v>
          </cell>
          <cell r="B81" t="str">
            <v>INCARDIOLOGIA</v>
          </cell>
          <cell r="C81" t="str">
            <v>SN</v>
          </cell>
          <cell r="D81" t="str">
            <v>M02085</v>
          </cell>
          <cell r="E81">
            <v>2</v>
          </cell>
          <cell r="F81">
            <v>2</v>
          </cell>
          <cell r="G81">
            <v>3197</v>
          </cell>
          <cell r="I81">
            <v>1459</v>
          </cell>
          <cell r="J81">
            <v>0</v>
          </cell>
        </row>
        <row r="82">
          <cell r="A82" t="str">
            <v>NCA</v>
          </cell>
          <cell r="B82" t="str">
            <v>INCARDIOLOGIA</v>
          </cell>
          <cell r="C82" t="str">
            <v>SN</v>
          </cell>
          <cell r="D82" t="str">
            <v>M02006</v>
          </cell>
          <cell r="E82">
            <v>2</v>
          </cell>
          <cell r="F82">
            <v>2</v>
          </cell>
          <cell r="G82">
            <v>3146</v>
          </cell>
          <cell r="I82">
            <v>1085</v>
          </cell>
          <cell r="J82">
            <v>0</v>
          </cell>
        </row>
        <row r="83">
          <cell r="A83" t="str">
            <v>NCA</v>
          </cell>
          <cell r="B83" t="str">
            <v>INCARDIOLOGIA</v>
          </cell>
          <cell r="C83" t="str">
            <v>SN</v>
          </cell>
          <cell r="D83" t="str">
            <v>M02081</v>
          </cell>
          <cell r="E83">
            <v>2</v>
          </cell>
          <cell r="F83">
            <v>12</v>
          </cell>
          <cell r="G83">
            <v>3443</v>
          </cell>
          <cell r="I83">
            <v>1420</v>
          </cell>
          <cell r="J83">
            <v>576</v>
          </cell>
        </row>
        <row r="84">
          <cell r="A84" t="str">
            <v>NCA</v>
          </cell>
          <cell r="B84" t="str">
            <v>INCARDIOLOGIA</v>
          </cell>
          <cell r="C84" t="str">
            <v>SN</v>
          </cell>
          <cell r="D84" t="str">
            <v>M02032</v>
          </cell>
          <cell r="E84">
            <v>2</v>
          </cell>
          <cell r="F84">
            <v>32</v>
          </cell>
          <cell r="G84">
            <v>4661</v>
          </cell>
          <cell r="I84">
            <v>1845</v>
          </cell>
          <cell r="J84">
            <v>809</v>
          </cell>
        </row>
        <row r="85">
          <cell r="A85" t="str">
            <v>NCA</v>
          </cell>
          <cell r="B85" t="str">
            <v>INCARDIOLOGIA</v>
          </cell>
          <cell r="C85" t="str">
            <v>SN</v>
          </cell>
          <cell r="D85" t="str">
            <v>M02082</v>
          </cell>
          <cell r="E85">
            <v>2</v>
          </cell>
          <cell r="F85">
            <v>4</v>
          </cell>
          <cell r="G85">
            <v>2889</v>
          </cell>
          <cell r="I85">
            <v>1246</v>
          </cell>
          <cell r="J85">
            <v>502</v>
          </cell>
        </row>
        <row r="86">
          <cell r="A86" t="str">
            <v>NCA</v>
          </cell>
          <cell r="B86" t="str">
            <v>INCARDIOLOGIA</v>
          </cell>
          <cell r="C86" t="str">
            <v>SN</v>
          </cell>
          <cell r="D86" t="str">
            <v>M02089</v>
          </cell>
          <cell r="E86">
            <v>2</v>
          </cell>
          <cell r="F86">
            <v>2</v>
          </cell>
          <cell r="G86">
            <v>4971</v>
          </cell>
          <cell r="I86">
            <v>2365</v>
          </cell>
          <cell r="J86">
            <v>0</v>
          </cell>
        </row>
        <row r="87">
          <cell r="A87" t="str">
            <v>NCA</v>
          </cell>
          <cell r="B87" t="str">
            <v>INCARDIOLOGIA</v>
          </cell>
          <cell r="C87" t="str">
            <v>SN</v>
          </cell>
          <cell r="D87" t="str">
            <v>M02096</v>
          </cell>
          <cell r="E87">
            <v>2</v>
          </cell>
          <cell r="F87">
            <v>3</v>
          </cell>
          <cell r="G87">
            <v>2715</v>
          </cell>
          <cell r="I87">
            <v>1035</v>
          </cell>
          <cell r="J87">
            <v>0</v>
          </cell>
        </row>
        <row r="88">
          <cell r="A88" t="str">
            <v>NCA</v>
          </cell>
          <cell r="B88" t="str">
            <v>INCARDIOLOGIA</v>
          </cell>
          <cell r="C88" t="str">
            <v>SN</v>
          </cell>
          <cell r="D88" t="str">
            <v>M01009</v>
          </cell>
          <cell r="E88">
            <v>2</v>
          </cell>
          <cell r="F88">
            <v>2</v>
          </cell>
          <cell r="G88">
            <v>5668</v>
          </cell>
          <cell r="I88">
            <v>1549</v>
          </cell>
          <cell r="J88">
            <v>2686</v>
          </cell>
        </row>
        <row r="89">
          <cell r="A89" t="str">
            <v>NCA</v>
          </cell>
          <cell r="B89" t="str">
            <v>INCARDIOLOGIA</v>
          </cell>
          <cell r="C89" t="str">
            <v>SN</v>
          </cell>
          <cell r="D89" t="str">
            <v>CF41041</v>
          </cell>
          <cell r="E89">
            <v>2</v>
          </cell>
          <cell r="F89">
            <v>1</v>
          </cell>
          <cell r="G89">
            <v>8130</v>
          </cell>
          <cell r="I89">
            <v>0</v>
          </cell>
          <cell r="J89">
            <v>0</v>
          </cell>
        </row>
        <row r="90">
          <cell r="A90" t="str">
            <v>NCD</v>
          </cell>
          <cell r="B90" t="str">
            <v>INER</v>
          </cell>
          <cell r="C90" t="str">
            <v>SN</v>
          </cell>
          <cell r="D90" t="str">
            <v>M02006</v>
          </cell>
          <cell r="E90">
            <v>2</v>
          </cell>
          <cell r="F90">
            <v>1</v>
          </cell>
          <cell r="G90">
            <v>3146</v>
          </cell>
          <cell r="I90">
            <v>1085</v>
          </cell>
          <cell r="J90">
            <v>0</v>
          </cell>
        </row>
        <row r="91">
          <cell r="A91" t="str">
            <v>NCD</v>
          </cell>
          <cell r="B91" t="str">
            <v>INER</v>
          </cell>
          <cell r="C91" t="str">
            <v>SN</v>
          </cell>
          <cell r="D91" t="str">
            <v>M02095</v>
          </cell>
          <cell r="E91">
            <v>2</v>
          </cell>
          <cell r="F91">
            <v>1</v>
          </cell>
          <cell r="G91">
            <v>2911</v>
          </cell>
          <cell r="I91">
            <v>1070</v>
          </cell>
          <cell r="J91">
            <v>0</v>
          </cell>
        </row>
        <row r="92">
          <cell r="A92" t="str">
            <v>NCD</v>
          </cell>
          <cell r="B92" t="str">
            <v>INER</v>
          </cell>
          <cell r="C92" t="str">
            <v>SN</v>
          </cell>
          <cell r="D92" t="str">
            <v>M02001</v>
          </cell>
          <cell r="E92">
            <v>2</v>
          </cell>
          <cell r="F92">
            <v>1</v>
          </cell>
          <cell r="G92">
            <v>4427</v>
          </cell>
          <cell r="I92">
            <v>2187</v>
          </cell>
          <cell r="J92">
            <v>0</v>
          </cell>
        </row>
        <row r="93">
          <cell r="A93" t="str">
            <v>NCD</v>
          </cell>
          <cell r="B93" t="str">
            <v>INER</v>
          </cell>
          <cell r="C93" t="str">
            <v>SN</v>
          </cell>
          <cell r="D93" t="str">
            <v>M02015</v>
          </cell>
          <cell r="E93">
            <v>2</v>
          </cell>
          <cell r="F93">
            <v>1</v>
          </cell>
          <cell r="G93">
            <v>4427</v>
          </cell>
          <cell r="I93">
            <v>2187</v>
          </cell>
          <cell r="J93">
            <v>0</v>
          </cell>
        </row>
        <row r="94">
          <cell r="A94" t="str">
            <v>NCD</v>
          </cell>
          <cell r="B94" t="str">
            <v>INER</v>
          </cell>
          <cell r="C94" t="str">
            <v>SN</v>
          </cell>
          <cell r="D94" t="str">
            <v>M01010</v>
          </cell>
          <cell r="E94">
            <v>2</v>
          </cell>
          <cell r="F94">
            <v>2</v>
          </cell>
          <cell r="G94">
            <v>5979</v>
          </cell>
          <cell r="I94">
            <v>1630</v>
          </cell>
          <cell r="J94">
            <v>2822</v>
          </cell>
        </row>
        <row r="95">
          <cell r="A95" t="str">
            <v>NCD</v>
          </cell>
          <cell r="B95" t="str">
            <v>INER</v>
          </cell>
          <cell r="C95" t="str">
            <v>SN</v>
          </cell>
          <cell r="D95" t="str">
            <v>M01004</v>
          </cell>
          <cell r="E95">
            <v>2</v>
          </cell>
          <cell r="F95">
            <v>2</v>
          </cell>
          <cell r="G95">
            <v>5668</v>
          </cell>
          <cell r="I95">
            <v>1549</v>
          </cell>
          <cell r="J95">
            <v>2686</v>
          </cell>
        </row>
        <row r="96">
          <cell r="A96" t="str">
            <v>NCD</v>
          </cell>
          <cell r="B96" t="str">
            <v>INER</v>
          </cell>
          <cell r="C96" t="str">
            <v>SN</v>
          </cell>
          <cell r="D96" t="str">
            <v>M02075</v>
          </cell>
          <cell r="E96">
            <v>2</v>
          </cell>
          <cell r="F96">
            <v>2</v>
          </cell>
          <cell r="G96">
            <v>3146</v>
          </cell>
          <cell r="I96">
            <v>1085</v>
          </cell>
          <cell r="J96">
            <v>0</v>
          </cell>
        </row>
        <row r="97">
          <cell r="A97" t="str">
            <v>NCD</v>
          </cell>
          <cell r="B97" t="str">
            <v>INER</v>
          </cell>
          <cell r="C97" t="str">
            <v>SN</v>
          </cell>
          <cell r="D97" t="str">
            <v>M02031</v>
          </cell>
          <cell r="E97">
            <v>2</v>
          </cell>
          <cell r="F97">
            <v>1</v>
          </cell>
          <cell r="G97">
            <v>4948</v>
          </cell>
          <cell r="I97">
            <v>1893</v>
          </cell>
          <cell r="J97">
            <v>881</v>
          </cell>
        </row>
        <row r="98">
          <cell r="A98" t="str">
            <v>NCD</v>
          </cell>
          <cell r="B98" t="str">
            <v>INER</v>
          </cell>
          <cell r="C98" t="str">
            <v>SN</v>
          </cell>
          <cell r="D98" t="str">
            <v>M02035</v>
          </cell>
          <cell r="E98">
            <v>2</v>
          </cell>
          <cell r="F98">
            <v>2</v>
          </cell>
          <cell r="G98">
            <v>3138</v>
          </cell>
          <cell r="I98">
            <v>1355</v>
          </cell>
          <cell r="J98">
            <v>533</v>
          </cell>
        </row>
        <row r="99">
          <cell r="A99" t="str">
            <v>NCD</v>
          </cell>
          <cell r="B99" t="str">
            <v>INER</v>
          </cell>
          <cell r="C99" t="str">
            <v>SN</v>
          </cell>
          <cell r="D99" t="str">
            <v>M02087</v>
          </cell>
          <cell r="E99">
            <v>2</v>
          </cell>
          <cell r="F99">
            <v>2</v>
          </cell>
          <cell r="G99">
            <v>3968</v>
          </cell>
          <cell r="I99">
            <v>1599</v>
          </cell>
          <cell r="J99">
            <v>608</v>
          </cell>
        </row>
        <row r="100">
          <cell r="A100" t="str">
            <v>NCD</v>
          </cell>
          <cell r="B100" t="str">
            <v>INER</v>
          </cell>
          <cell r="C100" t="str">
            <v>SN</v>
          </cell>
          <cell r="D100" t="str">
            <v>M02034</v>
          </cell>
          <cell r="E100">
            <v>2</v>
          </cell>
          <cell r="F100">
            <v>2</v>
          </cell>
          <cell r="G100">
            <v>3543</v>
          </cell>
          <cell r="I100">
            <v>1502</v>
          </cell>
          <cell r="J100">
            <v>577</v>
          </cell>
        </row>
        <row r="101">
          <cell r="A101" t="str">
            <v>NCG</v>
          </cell>
          <cell r="B101" t="str">
            <v>INNUTRICION</v>
          </cell>
          <cell r="C101" t="str">
            <v>SN</v>
          </cell>
          <cell r="D101" t="str">
            <v>CF41045</v>
          </cell>
          <cell r="E101">
            <v>2</v>
          </cell>
          <cell r="F101">
            <v>2</v>
          </cell>
          <cell r="G101">
            <v>6277</v>
          </cell>
          <cell r="I101">
            <v>0</v>
          </cell>
          <cell r="J101">
            <v>0</v>
          </cell>
        </row>
        <row r="102">
          <cell r="A102" t="str">
            <v>NCG</v>
          </cell>
          <cell r="B102" t="str">
            <v>INNUTRICION</v>
          </cell>
          <cell r="C102" t="str">
            <v>SN</v>
          </cell>
          <cell r="D102" t="str">
            <v>CF41044</v>
          </cell>
          <cell r="E102">
            <v>2</v>
          </cell>
          <cell r="F102">
            <v>3</v>
          </cell>
          <cell r="G102">
            <v>5597</v>
          </cell>
          <cell r="I102">
            <v>0</v>
          </cell>
          <cell r="J102">
            <v>0</v>
          </cell>
        </row>
        <row r="103">
          <cell r="A103" t="str">
            <v>NCG</v>
          </cell>
          <cell r="B103" t="str">
            <v>INNUTRICION</v>
          </cell>
          <cell r="C103" t="str">
            <v>SN</v>
          </cell>
          <cell r="D103" t="str">
            <v>M02006</v>
          </cell>
          <cell r="E103">
            <v>2</v>
          </cell>
          <cell r="F103">
            <v>2</v>
          </cell>
          <cell r="G103">
            <v>3146</v>
          </cell>
          <cell r="I103">
            <v>1085</v>
          </cell>
          <cell r="J103">
            <v>0</v>
          </cell>
        </row>
        <row r="104">
          <cell r="A104" t="str">
            <v>NCG</v>
          </cell>
          <cell r="B104" t="str">
            <v>INNUTRICION</v>
          </cell>
          <cell r="C104" t="str">
            <v>SN</v>
          </cell>
          <cell r="D104" t="str">
            <v>M01011</v>
          </cell>
          <cell r="E104">
            <v>2</v>
          </cell>
          <cell r="F104">
            <v>2</v>
          </cell>
          <cell r="G104">
            <v>6769</v>
          </cell>
          <cell r="I104">
            <v>1814</v>
          </cell>
          <cell r="J104">
            <v>3116</v>
          </cell>
        </row>
        <row r="105">
          <cell r="A105" t="str">
            <v>NCG</v>
          </cell>
          <cell r="B105" t="str">
            <v>INNUTRICION</v>
          </cell>
          <cell r="C105" t="str">
            <v>SN</v>
          </cell>
          <cell r="D105" t="str">
            <v>M01010</v>
          </cell>
          <cell r="E105">
            <v>2</v>
          </cell>
          <cell r="F105">
            <v>2</v>
          </cell>
          <cell r="G105">
            <v>5979</v>
          </cell>
          <cell r="I105">
            <v>1630</v>
          </cell>
          <cell r="J105">
            <v>2822</v>
          </cell>
        </row>
        <row r="106">
          <cell r="A106" t="str">
            <v>NCG</v>
          </cell>
          <cell r="B106" t="str">
            <v>INNUTRICION</v>
          </cell>
          <cell r="C106" t="str">
            <v>SN</v>
          </cell>
          <cell r="D106" t="str">
            <v>M02087</v>
          </cell>
          <cell r="E106">
            <v>2</v>
          </cell>
          <cell r="F106">
            <v>2</v>
          </cell>
          <cell r="G106">
            <v>3968</v>
          </cell>
          <cell r="I106">
            <v>1599</v>
          </cell>
          <cell r="J106">
            <v>608</v>
          </cell>
        </row>
        <row r="107">
          <cell r="A107" t="str">
            <v>NCG</v>
          </cell>
          <cell r="B107" t="str">
            <v>INNUTRICION</v>
          </cell>
          <cell r="C107" t="str">
            <v>SN</v>
          </cell>
          <cell r="D107" t="str">
            <v>M02034</v>
          </cell>
          <cell r="E107">
            <v>2</v>
          </cell>
          <cell r="F107">
            <v>2</v>
          </cell>
          <cell r="G107">
            <v>3543</v>
          </cell>
          <cell r="I107">
            <v>1502</v>
          </cell>
          <cell r="J107">
            <v>577</v>
          </cell>
        </row>
        <row r="108">
          <cell r="A108" t="str">
            <v>NCK</v>
          </cell>
          <cell r="B108" t="str">
            <v>INNEURO</v>
          </cell>
          <cell r="C108" t="str">
            <v>SN</v>
          </cell>
          <cell r="D108" t="str">
            <v>M02006</v>
          </cell>
          <cell r="E108">
            <v>2</v>
          </cell>
          <cell r="F108">
            <v>1</v>
          </cell>
          <cell r="G108">
            <v>3146</v>
          </cell>
          <cell r="I108">
            <v>1085</v>
          </cell>
          <cell r="J108">
            <v>0</v>
          </cell>
        </row>
        <row r="109">
          <cell r="A109" t="str">
            <v>NCK</v>
          </cell>
          <cell r="B109" t="str">
            <v>INNEURO</v>
          </cell>
          <cell r="C109" t="str">
            <v>SN</v>
          </cell>
          <cell r="D109" t="str">
            <v>M02089</v>
          </cell>
          <cell r="E109">
            <v>2</v>
          </cell>
          <cell r="F109">
            <v>1</v>
          </cell>
          <cell r="G109">
            <v>4971</v>
          </cell>
          <cell r="I109">
            <v>2365</v>
          </cell>
          <cell r="J109">
            <v>0</v>
          </cell>
        </row>
        <row r="110">
          <cell r="A110" t="str">
            <v>NCK</v>
          </cell>
          <cell r="B110" t="str">
            <v>INNEURO</v>
          </cell>
          <cell r="C110" t="str">
            <v>SN</v>
          </cell>
          <cell r="D110" t="str">
            <v>M02015</v>
          </cell>
          <cell r="E110">
            <v>2</v>
          </cell>
          <cell r="F110">
            <v>1</v>
          </cell>
          <cell r="G110">
            <v>4427</v>
          </cell>
          <cell r="I110">
            <v>2187</v>
          </cell>
          <cell r="J110">
            <v>0</v>
          </cell>
        </row>
        <row r="111">
          <cell r="A111" t="str">
            <v>NCK</v>
          </cell>
          <cell r="B111" t="str">
            <v>INNEURO</v>
          </cell>
          <cell r="C111" t="str">
            <v>SN</v>
          </cell>
          <cell r="D111" t="str">
            <v>M01011</v>
          </cell>
          <cell r="E111">
            <v>2</v>
          </cell>
          <cell r="F111">
            <v>4</v>
          </cell>
          <cell r="G111">
            <v>6769</v>
          </cell>
          <cell r="I111">
            <v>1814</v>
          </cell>
          <cell r="J111">
            <v>3116</v>
          </cell>
        </row>
        <row r="112">
          <cell r="A112" t="str">
            <v>NCK</v>
          </cell>
          <cell r="B112" t="str">
            <v>INNEURO</v>
          </cell>
          <cell r="C112" t="str">
            <v>SN</v>
          </cell>
          <cell r="D112" t="str">
            <v>M02075</v>
          </cell>
          <cell r="E112">
            <v>2</v>
          </cell>
          <cell r="F112">
            <v>1</v>
          </cell>
          <cell r="G112">
            <v>3146</v>
          </cell>
          <cell r="I112">
            <v>1085</v>
          </cell>
          <cell r="J112">
            <v>0</v>
          </cell>
        </row>
        <row r="113">
          <cell r="A113" t="str">
            <v>NCK</v>
          </cell>
          <cell r="B113" t="str">
            <v>INNEURO</v>
          </cell>
          <cell r="C113" t="str">
            <v>SN</v>
          </cell>
          <cell r="D113" t="str">
            <v>CF41046</v>
          </cell>
          <cell r="E113">
            <v>2</v>
          </cell>
          <cell r="F113">
            <v>4</v>
          </cell>
          <cell r="G113">
            <v>7033</v>
          </cell>
          <cell r="I113">
            <v>0</v>
          </cell>
          <cell r="J113">
            <v>0</v>
          </cell>
        </row>
        <row r="114">
          <cell r="A114" t="str">
            <v>NCK</v>
          </cell>
          <cell r="B114" t="str">
            <v>INNEURO</v>
          </cell>
          <cell r="C114" t="str">
            <v>SN</v>
          </cell>
          <cell r="D114" t="str">
            <v>M02034</v>
          </cell>
          <cell r="E114">
            <v>2</v>
          </cell>
          <cell r="F114">
            <v>4</v>
          </cell>
          <cell r="G114">
            <v>3543</v>
          </cell>
          <cell r="I114">
            <v>1502</v>
          </cell>
          <cell r="J114">
            <v>577</v>
          </cell>
        </row>
        <row r="115">
          <cell r="A115" t="str">
            <v>NCZ</v>
          </cell>
          <cell r="B115" t="str">
            <v>INPEDIATRIA</v>
          </cell>
          <cell r="C115" t="str">
            <v>SN</v>
          </cell>
          <cell r="D115" t="str">
            <v>M02075</v>
          </cell>
          <cell r="E115">
            <v>2</v>
          </cell>
          <cell r="F115">
            <v>2</v>
          </cell>
          <cell r="G115">
            <v>3146</v>
          </cell>
          <cell r="I115">
            <v>1085</v>
          </cell>
          <cell r="J115">
            <v>0</v>
          </cell>
        </row>
        <row r="116">
          <cell r="A116" t="str">
            <v>NDE</v>
          </cell>
          <cell r="B116" t="str">
            <v>INPERINATOLOGIA</v>
          </cell>
          <cell r="C116" t="str">
            <v>SN</v>
          </cell>
          <cell r="D116" t="str">
            <v>CF41024</v>
          </cell>
          <cell r="E116">
            <v>2</v>
          </cell>
          <cell r="F116">
            <v>1</v>
          </cell>
          <cell r="G116">
            <v>5681</v>
          </cell>
          <cell r="I116">
            <v>1398</v>
          </cell>
          <cell r="J116">
            <v>1684</v>
          </cell>
        </row>
        <row r="117">
          <cell r="A117" t="str">
            <v>NDE</v>
          </cell>
          <cell r="B117" t="str">
            <v>INPERINATOLOGIA</v>
          </cell>
          <cell r="C117" t="str">
            <v>SN</v>
          </cell>
          <cell r="D117" t="str">
            <v>CF41042</v>
          </cell>
          <cell r="E117">
            <v>2</v>
          </cell>
          <cell r="F117">
            <v>1</v>
          </cell>
          <cell r="G117">
            <v>9623</v>
          </cell>
          <cell r="I117">
            <v>0</v>
          </cell>
          <cell r="J117">
            <v>0</v>
          </cell>
        </row>
        <row r="118">
          <cell r="A118" t="str">
            <v>NDE</v>
          </cell>
          <cell r="B118" t="str">
            <v>INPERINATOLOGIA</v>
          </cell>
          <cell r="C118" t="str">
            <v>SN</v>
          </cell>
          <cell r="D118" t="str">
            <v>CF41041</v>
          </cell>
          <cell r="E118">
            <v>2</v>
          </cell>
          <cell r="F118">
            <v>1</v>
          </cell>
          <cell r="G118">
            <v>8130</v>
          </cell>
          <cell r="I118">
            <v>0</v>
          </cell>
          <cell r="J118">
            <v>0</v>
          </cell>
        </row>
        <row r="119">
          <cell r="A119" t="str">
            <v>NDE</v>
          </cell>
          <cell r="B119" t="str">
            <v>INPERINATOLOGIA</v>
          </cell>
          <cell r="C119" t="str">
            <v>SN</v>
          </cell>
          <cell r="D119" t="str">
            <v>M02095</v>
          </cell>
          <cell r="E119">
            <v>2</v>
          </cell>
          <cell r="F119">
            <v>1</v>
          </cell>
          <cell r="G119">
            <v>2911</v>
          </cell>
          <cell r="I119">
            <v>1070</v>
          </cell>
          <cell r="J119">
            <v>0</v>
          </cell>
        </row>
        <row r="120">
          <cell r="A120" t="str">
            <v>NDE</v>
          </cell>
          <cell r="B120" t="str">
            <v>INPERINATOLOGIA</v>
          </cell>
          <cell r="C120" t="str">
            <v>SN</v>
          </cell>
          <cell r="D120" t="str">
            <v>M02089</v>
          </cell>
          <cell r="E120">
            <v>2</v>
          </cell>
          <cell r="F120">
            <v>2</v>
          </cell>
          <cell r="G120">
            <v>4971</v>
          </cell>
          <cell r="I120">
            <v>2365</v>
          </cell>
          <cell r="J120">
            <v>0</v>
          </cell>
        </row>
        <row r="121">
          <cell r="A121" t="str">
            <v>NDE</v>
          </cell>
          <cell r="B121" t="str">
            <v>INPERINATOLOGIA</v>
          </cell>
          <cell r="C121" t="str">
            <v>SN</v>
          </cell>
          <cell r="D121" t="str">
            <v>M02062</v>
          </cell>
          <cell r="E121">
            <v>2</v>
          </cell>
          <cell r="F121">
            <v>1</v>
          </cell>
          <cell r="G121">
            <v>5088</v>
          </cell>
          <cell r="I121">
            <v>2376</v>
          </cell>
          <cell r="J121">
            <v>0</v>
          </cell>
        </row>
        <row r="122">
          <cell r="A122" t="str">
            <v>NDE</v>
          </cell>
          <cell r="B122" t="str">
            <v>INPERINATOLOGIA</v>
          </cell>
          <cell r="C122" t="str">
            <v>SN</v>
          </cell>
          <cell r="D122" t="str">
            <v>M02015</v>
          </cell>
          <cell r="E122">
            <v>2</v>
          </cell>
          <cell r="F122">
            <v>1</v>
          </cell>
          <cell r="G122">
            <v>4427</v>
          </cell>
          <cell r="I122">
            <v>2187</v>
          </cell>
          <cell r="J122">
            <v>0</v>
          </cell>
        </row>
        <row r="123">
          <cell r="A123" t="str">
            <v>NDE</v>
          </cell>
          <cell r="B123" t="str">
            <v>INPERINATOLOGIA</v>
          </cell>
          <cell r="C123" t="str">
            <v>SN</v>
          </cell>
          <cell r="D123" t="str">
            <v>M01011</v>
          </cell>
          <cell r="E123">
            <v>2</v>
          </cell>
          <cell r="F123">
            <v>2</v>
          </cell>
          <cell r="G123">
            <v>6769</v>
          </cell>
          <cell r="I123">
            <v>1814</v>
          </cell>
          <cell r="J123">
            <v>3116</v>
          </cell>
        </row>
        <row r="124">
          <cell r="A124" t="str">
            <v>NDE</v>
          </cell>
          <cell r="B124" t="str">
            <v>INPERINATOLOGIA</v>
          </cell>
          <cell r="C124" t="str">
            <v>SN</v>
          </cell>
          <cell r="D124" t="str">
            <v>M02082</v>
          </cell>
          <cell r="E124">
            <v>2</v>
          </cell>
          <cell r="F124">
            <v>3</v>
          </cell>
          <cell r="G124">
            <v>2889</v>
          </cell>
          <cell r="I124">
            <v>1246</v>
          </cell>
          <cell r="J124">
            <v>502</v>
          </cell>
        </row>
        <row r="125">
          <cell r="A125" t="str">
            <v>NDY</v>
          </cell>
          <cell r="B125" t="str">
            <v>INSALPUBLICA</v>
          </cell>
          <cell r="C125" t="str">
            <v>SN</v>
          </cell>
          <cell r="D125" t="str">
            <v>CF41042</v>
          </cell>
          <cell r="E125">
            <v>2</v>
          </cell>
          <cell r="F125">
            <v>2</v>
          </cell>
          <cell r="G125">
            <v>9623</v>
          </cell>
          <cell r="I125">
            <v>0</v>
          </cell>
          <cell r="J125">
            <v>0</v>
          </cell>
        </row>
        <row r="126">
          <cell r="A126" t="str">
            <v>NDY</v>
          </cell>
          <cell r="B126" t="str">
            <v>INSALPUBLICA</v>
          </cell>
          <cell r="C126" t="str">
            <v>SN</v>
          </cell>
          <cell r="D126" t="str">
            <v>CF41041</v>
          </cell>
          <cell r="E126">
            <v>2</v>
          </cell>
          <cell r="F126">
            <v>1</v>
          </cell>
          <cell r="G126">
            <v>8130</v>
          </cell>
          <cell r="I126">
            <v>0</v>
          </cell>
          <cell r="J126">
            <v>0</v>
          </cell>
        </row>
        <row r="127">
          <cell r="A127" t="str">
            <v>NDY</v>
          </cell>
          <cell r="B127" t="str">
            <v>INSALPUBLICA</v>
          </cell>
          <cell r="C127" t="str">
            <v>SN</v>
          </cell>
          <cell r="D127" t="str">
            <v>CF41045</v>
          </cell>
          <cell r="E127">
            <v>2</v>
          </cell>
          <cell r="F127">
            <v>2</v>
          </cell>
          <cell r="G127">
            <v>6277</v>
          </cell>
          <cell r="I127">
            <v>0</v>
          </cell>
          <cell r="J127">
            <v>0</v>
          </cell>
        </row>
        <row r="128">
          <cell r="A128" t="str">
            <v>NDY</v>
          </cell>
          <cell r="B128" t="str">
            <v>INSALPUBLICA</v>
          </cell>
          <cell r="C128" t="str">
            <v>SN</v>
          </cell>
          <cell r="D128" t="str">
            <v>CF41044</v>
          </cell>
          <cell r="E128">
            <v>2</v>
          </cell>
          <cell r="F128">
            <v>2</v>
          </cell>
          <cell r="G128">
            <v>5597</v>
          </cell>
          <cell r="I128">
            <v>0</v>
          </cell>
          <cell r="J128">
            <v>0</v>
          </cell>
        </row>
        <row r="129">
          <cell r="A129" t="str">
            <v>NDY</v>
          </cell>
          <cell r="B129" t="str">
            <v>INSALPUBLICA</v>
          </cell>
          <cell r="C129" t="str">
            <v>SN</v>
          </cell>
          <cell r="D129" t="str">
            <v>M01004</v>
          </cell>
          <cell r="E129">
            <v>2</v>
          </cell>
          <cell r="F129">
            <v>3</v>
          </cell>
          <cell r="G129">
            <v>5668</v>
          </cell>
          <cell r="I129">
            <v>1549</v>
          </cell>
          <cell r="J129">
            <v>2686</v>
          </cell>
        </row>
        <row r="130">
          <cell r="A130" t="str">
            <v>NDY</v>
          </cell>
          <cell r="B130" t="str">
            <v>INSALPUBLICA</v>
          </cell>
          <cell r="C130" t="str">
            <v>SN</v>
          </cell>
          <cell r="D130" t="str">
            <v>M02035</v>
          </cell>
          <cell r="E130">
            <v>2</v>
          </cell>
          <cell r="F130">
            <v>2</v>
          </cell>
          <cell r="G130">
            <v>3138</v>
          </cell>
          <cell r="I130">
            <v>1355</v>
          </cell>
          <cell r="J130">
            <v>533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uesto por tabla 2005"/>
      <sheetName val="IMPSUB"/>
      <sheetName val="100"/>
      <sheetName val="CONSEJO"/>
      <sheetName val="160"/>
      <sheetName val="160 (512)"/>
      <sheetName val="112"/>
      <sheetName val="300"/>
      <sheetName val="500"/>
      <sheetName val="500 (610)"/>
      <sheetName val="513"/>
      <sheetName val="610 "/>
      <sheetName val="610 (S00)"/>
      <sheetName val="610 (500)"/>
      <sheetName val="610  (N00)"/>
      <sheetName val="611(T00)"/>
      <sheetName val="611(AA)"/>
      <sheetName val="611 (PROC)"/>
      <sheetName val="U00"/>
      <sheetName val="PENSIONES"/>
      <sheetName val="SALUDARTE"/>
      <sheetName val="GENOMA"/>
      <sheetName val="PRUEBA"/>
    </sheetNames>
    <sheetDataSet>
      <sheetData sheetId="0">
        <row r="2">
          <cell r="IR2">
            <v>7399.42</v>
          </cell>
          <cell r="IS2">
            <v>2949.58</v>
          </cell>
        </row>
        <row r="3">
          <cell r="IR3">
            <v>0.17</v>
          </cell>
          <cell r="IS3">
            <v>501.42860000000002</v>
          </cell>
        </row>
        <row r="4">
          <cell r="IR4">
            <v>386.31</v>
          </cell>
          <cell r="IS4">
            <v>887.73860000000002</v>
          </cell>
        </row>
        <row r="5">
          <cell r="IS5">
            <v>887.73860000000002</v>
          </cell>
        </row>
        <row r="6">
          <cell r="IR6">
            <v>4210.42</v>
          </cell>
          <cell r="IS6">
            <v>2949.58</v>
          </cell>
        </row>
        <row r="7">
          <cell r="IR7">
            <v>0.17</v>
          </cell>
          <cell r="IS7">
            <v>501.42860000000002</v>
          </cell>
        </row>
        <row r="8">
          <cell r="IR8">
            <v>0.5</v>
          </cell>
          <cell r="IS8">
            <v>250.71430000000001</v>
          </cell>
        </row>
        <row r="9">
          <cell r="IR9">
            <v>193.17</v>
          </cell>
          <cell r="IS9">
            <v>443.8843</v>
          </cell>
        </row>
        <row r="10">
          <cell r="IS10">
            <v>443.8843</v>
          </cell>
        </row>
        <row r="11">
          <cell r="IS11">
            <v>443.85430000000002</v>
          </cell>
        </row>
        <row r="12">
          <cell r="IR12">
            <v>221.92715000000001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NT ODESC (ADMIN+MED)"/>
      <sheetName val="SSA-ACENT -1 "/>
      <sheetName val="SSA-ACENT -2"/>
      <sheetName val="GLOBAL SSA-CENT"/>
      <sheetName val="SHCP-UCENTRAL "/>
      <sheetName val="SHCP-UCENTRAL  (2)"/>
      <sheetName val="SHCP-UCENTRAL  (3)"/>
      <sheetName val="PEF U-CENTRAL SHCP-VS-SSA"/>
      <sheetName val="PEF U-CENT SHCP-VS-SSA (modif)"/>
      <sheetName val="PEF U-CENT SHCP-VS-SSA (mod-IN)"/>
      <sheetName val="PEF U-CENT SHCP (mod+increment)"/>
      <sheetName val="PLAZAS PROGRESA+PAC"/>
      <sheetName val="PLAZAS PAC"/>
      <sheetName val="BRUTOS"/>
      <sheetName val="PEF-SSA-ODESC"/>
      <sheetName val="PEF-SHCP-ODESC"/>
      <sheetName val="PEF-SHCP-VS-SSA-ODESC"/>
      <sheetName val="PEF-SHCP-VS-SSA-ODESC (modif)"/>
      <sheetName val="PEF-SHCP-ODESC (FINAL)"/>
      <sheetName val="GLOBAL GENERAL (U-CENT+O-DESC)"/>
      <sheetName val="GLOBAL (U-CENT+O-DESC+PLANT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DOR"/>
      <sheetName val="MOVIMIENTOS"/>
      <sheetName val="PLANTILLA 99"/>
      <sheetName val="SPS Y MM"/>
      <sheetName val="ADMVO"/>
      <sheetName val="MEDICA"/>
      <sheetName val="RESIDENTES"/>
      <sheetName val="INVESTIGADORES"/>
      <sheetName val="RESUMEN 01"/>
      <sheetName val="RESUMEN MENSUAL"/>
    </sheetNames>
    <sheetDataSet>
      <sheetData sheetId="0" refreshError="1"/>
      <sheetData sheetId="1" refreshError="1"/>
      <sheetData sheetId="2" refreshError="1">
        <row r="12">
          <cell r="J12" t="str">
            <v>COLECTIVO</v>
          </cell>
        </row>
        <row r="13">
          <cell r="F13" t="str">
            <v>DENOMINACION</v>
          </cell>
          <cell r="G13" t="str">
            <v>NO. DE</v>
          </cell>
          <cell r="H13" t="str">
            <v>SUELDO</v>
          </cell>
          <cell r="I13" t="str">
            <v>COMP.</v>
          </cell>
          <cell r="J13" t="str">
            <v>SUELDO</v>
          </cell>
        </row>
        <row r="14">
          <cell r="G14" t="str">
            <v>PLAZAS</v>
          </cell>
          <cell r="H14" t="str">
            <v>MENSUAL</v>
          </cell>
          <cell r="I14" t="str">
            <v>ADICIONAL</v>
          </cell>
        </row>
        <row r="16">
          <cell r="F16" t="str">
            <v>AUXILIAR  DE SERVICIOS Y MANTENIMIENTO</v>
          </cell>
          <cell r="G16">
            <v>792</v>
          </cell>
          <cell r="H16">
            <v>1812.65</v>
          </cell>
          <cell r="I16">
            <v>0</v>
          </cell>
          <cell r="J16">
            <v>1435618.8</v>
          </cell>
        </row>
        <row r="17">
          <cell r="F17" t="str">
            <v>EMPACADORA DE ALIMENTOS</v>
          </cell>
          <cell r="G17">
            <v>87</v>
          </cell>
          <cell r="H17">
            <v>1812.65</v>
          </cell>
          <cell r="I17">
            <v>0</v>
          </cell>
          <cell r="J17">
            <v>157700.55000000002</v>
          </cell>
        </row>
        <row r="18">
          <cell r="F18" t="str">
            <v>AUXILIAR ADMINISTRATIVO</v>
          </cell>
          <cell r="G18">
            <v>192</v>
          </cell>
          <cell r="H18">
            <v>1936.3</v>
          </cell>
          <cell r="I18">
            <v>0</v>
          </cell>
          <cell r="J18">
            <v>371769.59999999998</v>
          </cell>
        </row>
        <row r="19">
          <cell r="F19" t="str">
            <v>CHOFER</v>
          </cell>
          <cell r="G19">
            <v>134</v>
          </cell>
          <cell r="H19">
            <v>1987.5</v>
          </cell>
          <cell r="I19">
            <v>0</v>
          </cell>
          <cell r="J19">
            <v>266325</v>
          </cell>
        </row>
        <row r="20">
          <cell r="F20" t="str">
            <v>MECANICO</v>
          </cell>
          <cell r="G20">
            <v>10</v>
          </cell>
          <cell r="H20">
            <v>1987.5</v>
          </cell>
          <cell r="I20">
            <v>0</v>
          </cell>
          <cell r="J20">
            <v>19875</v>
          </cell>
        </row>
        <row r="21">
          <cell r="F21" t="str">
            <v>ADMINISTRATIVO ESPECIALIZADO</v>
          </cell>
          <cell r="G21">
            <v>303</v>
          </cell>
          <cell r="H21">
            <v>2120.3000000000002</v>
          </cell>
          <cell r="I21">
            <v>0</v>
          </cell>
          <cell r="J21">
            <v>642450.9</v>
          </cell>
        </row>
        <row r="22">
          <cell r="F22" t="str">
            <v>RECEPCIONISTA</v>
          </cell>
          <cell r="G22">
            <v>49</v>
          </cell>
          <cell r="H22">
            <v>2120.3000000000002</v>
          </cell>
          <cell r="I22">
            <v>0</v>
          </cell>
          <cell r="J22">
            <v>103894.70000000001</v>
          </cell>
        </row>
        <row r="23">
          <cell r="F23" t="str">
            <v>PROFESOR</v>
          </cell>
          <cell r="G23">
            <v>71</v>
          </cell>
          <cell r="H23">
            <v>2120.3000000000002</v>
          </cell>
          <cell r="I23">
            <v>0</v>
          </cell>
          <cell r="J23">
            <v>150541.30000000002</v>
          </cell>
        </row>
        <row r="24">
          <cell r="F24" t="str">
            <v>OFICIAL DE SERVICIOS Y MANTENIMIENTO</v>
          </cell>
          <cell r="G24">
            <v>195</v>
          </cell>
          <cell r="H24">
            <v>2120.3000000000002</v>
          </cell>
          <cell r="I24">
            <v>0</v>
          </cell>
          <cell r="J24">
            <v>413458.50000000006</v>
          </cell>
        </row>
        <row r="25">
          <cell r="F25" t="str">
            <v>ELECTRICISTA</v>
          </cell>
          <cell r="G25">
            <v>15</v>
          </cell>
          <cell r="H25">
            <v>2120.3000000000002</v>
          </cell>
          <cell r="I25">
            <v>0</v>
          </cell>
          <cell r="J25">
            <v>31804.500000000004</v>
          </cell>
        </row>
        <row r="26">
          <cell r="F26" t="str">
            <v>NIÑERA A</v>
          </cell>
          <cell r="G26">
            <v>285</v>
          </cell>
          <cell r="H26">
            <v>2120.3000000000002</v>
          </cell>
          <cell r="I26">
            <v>0</v>
          </cell>
          <cell r="J26">
            <v>604285.5</v>
          </cell>
        </row>
        <row r="27">
          <cell r="F27" t="str">
            <v>SECRETARIA DE APOYO</v>
          </cell>
          <cell r="G27">
            <v>84</v>
          </cell>
          <cell r="H27">
            <v>2138.85</v>
          </cell>
          <cell r="I27">
            <v>0</v>
          </cell>
          <cell r="J27">
            <v>179663.4</v>
          </cell>
        </row>
        <row r="28">
          <cell r="F28" t="str">
            <v>CHOFER DE CAMION</v>
          </cell>
          <cell r="G28">
            <v>152</v>
          </cell>
          <cell r="H28">
            <v>2138.85</v>
          </cell>
          <cell r="I28">
            <v>0</v>
          </cell>
          <cell r="J28">
            <v>325105.2</v>
          </cell>
        </row>
        <row r="29">
          <cell r="F29" t="str">
            <v>FOTOGRAFO</v>
          </cell>
          <cell r="G29">
            <v>4</v>
          </cell>
          <cell r="H29">
            <v>2138.85</v>
          </cell>
          <cell r="I29">
            <v>0</v>
          </cell>
          <cell r="J29">
            <v>8555.4</v>
          </cell>
        </row>
        <row r="30">
          <cell r="F30" t="str">
            <v>AUXILIAR DE ADMINISTRADOR</v>
          </cell>
          <cell r="G30">
            <v>144</v>
          </cell>
          <cell r="H30">
            <v>2238.1999999999998</v>
          </cell>
          <cell r="I30">
            <v>0</v>
          </cell>
          <cell r="J30">
            <v>322300.79999999999</v>
          </cell>
        </row>
        <row r="31">
          <cell r="F31" t="str">
            <v>PROFESOR DE EDUCACION PARA LA SALUD</v>
          </cell>
          <cell r="G31">
            <v>11</v>
          </cell>
          <cell r="H31">
            <v>2238.1999999999998</v>
          </cell>
          <cell r="I31">
            <v>0</v>
          </cell>
          <cell r="J31">
            <v>24620.199999999997</v>
          </cell>
        </row>
        <row r="32">
          <cell r="F32" t="str">
            <v>OFICIAL DE MANTENIMIENTO MECANICO</v>
          </cell>
          <cell r="G32">
            <v>19</v>
          </cell>
          <cell r="H32">
            <v>2238.1999999999998</v>
          </cell>
          <cell r="I32">
            <v>0</v>
          </cell>
          <cell r="J32">
            <v>42525.799999999996</v>
          </cell>
        </row>
        <row r="33">
          <cell r="F33" t="str">
            <v>TECNICO BIBLIOTECARIO</v>
          </cell>
          <cell r="G33">
            <v>7</v>
          </cell>
          <cell r="H33">
            <v>2238.1999999999998</v>
          </cell>
          <cell r="I33">
            <v>0</v>
          </cell>
          <cell r="J33">
            <v>15667.399999999998</v>
          </cell>
        </row>
        <row r="34">
          <cell r="F34" t="str">
            <v>TECNICO AUDIOVISUAL</v>
          </cell>
          <cell r="G34">
            <v>15</v>
          </cell>
          <cell r="H34">
            <v>2238.1999999999998</v>
          </cell>
          <cell r="I34">
            <v>0</v>
          </cell>
          <cell r="J34">
            <v>33573</v>
          </cell>
        </row>
        <row r="35">
          <cell r="F35" t="str">
            <v>PROMOTOR</v>
          </cell>
          <cell r="G35">
            <v>61</v>
          </cell>
          <cell r="H35">
            <v>2342.3000000000002</v>
          </cell>
          <cell r="I35">
            <v>0</v>
          </cell>
          <cell r="J35">
            <v>142880.30000000002</v>
          </cell>
        </row>
        <row r="36">
          <cell r="F36" t="str">
            <v>OPERADOR DE EQUIPO ESPECIALISTA. DE COMPUTO</v>
          </cell>
          <cell r="G36">
            <v>9</v>
          </cell>
          <cell r="H36">
            <v>2342.3000000000002</v>
          </cell>
          <cell r="I36">
            <v>0</v>
          </cell>
          <cell r="J36">
            <v>21080.7</v>
          </cell>
        </row>
        <row r="37">
          <cell r="F37" t="str">
            <v>INSPECTOR</v>
          </cell>
          <cell r="G37">
            <v>11</v>
          </cell>
          <cell r="H37">
            <v>2342.3000000000002</v>
          </cell>
          <cell r="I37">
            <v>0</v>
          </cell>
          <cell r="J37">
            <v>25765.300000000003</v>
          </cell>
        </row>
        <row r="38">
          <cell r="F38" t="str">
            <v>OFICIAL TECNICO</v>
          </cell>
          <cell r="G38">
            <v>6</v>
          </cell>
          <cell r="H38">
            <v>2342.3000000000002</v>
          </cell>
          <cell r="I38">
            <v>0</v>
          </cell>
          <cell r="J38">
            <v>14053.800000000001</v>
          </cell>
        </row>
        <row r="39">
          <cell r="F39" t="str">
            <v>TECNICO EN MANTENIMIENTO DE EQUIPO DE COMPUTO.</v>
          </cell>
          <cell r="G39">
            <v>4</v>
          </cell>
          <cell r="H39">
            <v>2342.3000000000002</v>
          </cell>
          <cell r="I39">
            <v>0</v>
          </cell>
          <cell r="J39">
            <v>9369.2000000000007</v>
          </cell>
        </row>
        <row r="40">
          <cell r="F40" t="str">
            <v>TECNICO MEDIO</v>
          </cell>
          <cell r="G40">
            <v>229</v>
          </cell>
          <cell r="H40">
            <v>2342.3000000000002</v>
          </cell>
          <cell r="I40">
            <v>0</v>
          </cell>
          <cell r="J40">
            <v>536386.70000000007</v>
          </cell>
        </row>
        <row r="41">
          <cell r="F41" t="str">
            <v>PROMOTOR DE RED MOVIL</v>
          </cell>
          <cell r="G41">
            <v>628</v>
          </cell>
          <cell r="H41">
            <v>2451.25</v>
          </cell>
          <cell r="I41">
            <v>0</v>
          </cell>
          <cell r="J41">
            <v>1539385</v>
          </cell>
        </row>
        <row r="42">
          <cell r="F42" t="str">
            <v>SECRETARIA C</v>
          </cell>
          <cell r="G42">
            <v>215</v>
          </cell>
          <cell r="H42">
            <v>2451.25</v>
          </cell>
          <cell r="I42">
            <v>0</v>
          </cell>
          <cell r="J42">
            <v>527018.75</v>
          </cell>
        </row>
        <row r="43">
          <cell r="F43" t="str">
            <v>JEFE DE SERVICIOS Y MANTENIMIENTO ESPECIALIZADO</v>
          </cell>
          <cell r="G43">
            <v>24</v>
          </cell>
          <cell r="H43">
            <v>2451.25</v>
          </cell>
          <cell r="I43">
            <v>0</v>
          </cell>
          <cell r="J43">
            <v>58830</v>
          </cell>
        </row>
        <row r="44">
          <cell r="F44" t="str">
            <v>CHOFER DE TRAILER</v>
          </cell>
          <cell r="G44">
            <v>32</v>
          </cell>
          <cell r="H44">
            <v>2451.25</v>
          </cell>
          <cell r="I44">
            <v>0</v>
          </cell>
          <cell r="J44">
            <v>78440</v>
          </cell>
        </row>
        <row r="45">
          <cell r="F45" t="str">
            <v>DIBUJANTE</v>
          </cell>
          <cell r="G45">
            <v>21</v>
          </cell>
          <cell r="H45">
            <v>2451.25</v>
          </cell>
          <cell r="I45">
            <v>0</v>
          </cell>
          <cell r="J45">
            <v>51476.25</v>
          </cell>
        </row>
        <row r="46">
          <cell r="F46" t="str">
            <v xml:space="preserve">MANEJADOR DE FONDOS Y VALORES </v>
          </cell>
          <cell r="G46">
            <v>12</v>
          </cell>
          <cell r="H46">
            <v>2479.75</v>
          </cell>
          <cell r="I46">
            <v>0</v>
          </cell>
          <cell r="J46">
            <v>29757</v>
          </cell>
        </row>
        <row r="47">
          <cell r="F47" t="str">
            <v>TECNICO EN COMPUTACION</v>
          </cell>
          <cell r="G47">
            <v>11</v>
          </cell>
          <cell r="H47">
            <v>2479.75</v>
          </cell>
          <cell r="I47">
            <v>0</v>
          </cell>
          <cell r="J47">
            <v>27277.25</v>
          </cell>
        </row>
        <row r="48">
          <cell r="F48" t="str">
            <v>ANALISTA ADMINISTRATIVO</v>
          </cell>
          <cell r="G48">
            <v>162</v>
          </cell>
          <cell r="H48">
            <v>2572.4</v>
          </cell>
          <cell r="I48">
            <v>0</v>
          </cell>
          <cell r="J48">
            <v>416728.8</v>
          </cell>
        </row>
        <row r="49">
          <cell r="F49" t="str">
            <v>JEFE DE GRUPO DE RED MOVIL</v>
          </cell>
          <cell r="G49">
            <v>70</v>
          </cell>
          <cell r="H49">
            <v>2572.4</v>
          </cell>
          <cell r="I49">
            <v>0</v>
          </cell>
          <cell r="J49">
            <v>180068</v>
          </cell>
        </row>
        <row r="50">
          <cell r="F50" t="str">
            <v>CHOFER DE SPS</v>
          </cell>
          <cell r="G50">
            <v>16</v>
          </cell>
          <cell r="H50">
            <v>2572.4</v>
          </cell>
          <cell r="I50">
            <v>0</v>
          </cell>
          <cell r="J50">
            <v>41158.400000000001</v>
          </cell>
        </row>
        <row r="51">
          <cell r="F51" t="str">
            <v>ADMINISTRADOR DE UNIDAD OPERATIVA</v>
          </cell>
          <cell r="G51">
            <v>3</v>
          </cell>
          <cell r="H51">
            <v>2572.4</v>
          </cell>
          <cell r="I51">
            <v>0</v>
          </cell>
          <cell r="J51">
            <v>7717.2000000000007</v>
          </cell>
        </row>
        <row r="52">
          <cell r="F52" t="str">
            <v>ESPECIALISTA EN ASUNTOS JURIDICOS</v>
          </cell>
          <cell r="G52">
            <v>40</v>
          </cell>
          <cell r="H52">
            <v>2572.4</v>
          </cell>
          <cell r="I52">
            <v>0</v>
          </cell>
          <cell r="J52">
            <v>102896</v>
          </cell>
        </row>
        <row r="53">
          <cell r="F53" t="str">
            <v>ESPECIALISTA TECNICO</v>
          </cell>
          <cell r="G53">
            <v>258</v>
          </cell>
          <cell r="H53">
            <v>2572.4</v>
          </cell>
          <cell r="I53">
            <v>0</v>
          </cell>
          <cell r="J53">
            <v>663679.20000000007</v>
          </cell>
        </row>
        <row r="54">
          <cell r="F54" t="str">
            <v>SECRETARIA EJECUTIVA C</v>
          </cell>
          <cell r="G54">
            <v>71</v>
          </cell>
          <cell r="H54">
            <v>2692.2</v>
          </cell>
          <cell r="I54">
            <v>0</v>
          </cell>
          <cell r="J54">
            <v>191146.19999999998</v>
          </cell>
        </row>
        <row r="55">
          <cell r="F55" t="str">
            <v>COORDINADOR DE TECNICOS. EN COMPUTACION</v>
          </cell>
          <cell r="G55">
            <v>3</v>
          </cell>
          <cell r="H55">
            <v>2692.2</v>
          </cell>
          <cell r="I55">
            <v>0</v>
          </cell>
          <cell r="J55">
            <v>8076.5999999999995</v>
          </cell>
        </row>
        <row r="56">
          <cell r="F56" t="str">
            <v>EDUCADORA</v>
          </cell>
          <cell r="G56">
            <v>43</v>
          </cell>
          <cell r="H56">
            <v>2692.2</v>
          </cell>
          <cell r="I56">
            <v>0</v>
          </cell>
          <cell r="J56">
            <v>115764.59999999999</v>
          </cell>
        </row>
        <row r="57">
          <cell r="F57" t="str">
            <v>JEFE DE OFICINA</v>
          </cell>
          <cell r="G57">
            <v>257</v>
          </cell>
          <cell r="H57">
            <v>2817.8</v>
          </cell>
          <cell r="I57">
            <v>0</v>
          </cell>
          <cell r="J57">
            <v>724174.60000000009</v>
          </cell>
        </row>
        <row r="58">
          <cell r="F58" t="str">
            <v>SUPERVISOR DE RED MOVIL</v>
          </cell>
          <cell r="G58">
            <v>23</v>
          </cell>
          <cell r="H58">
            <v>2817.8</v>
          </cell>
          <cell r="I58">
            <v>0</v>
          </cell>
          <cell r="J58">
            <v>64809.4</v>
          </cell>
        </row>
        <row r="59">
          <cell r="F59" t="str">
            <v>SUPERVISOR DE OPERACION</v>
          </cell>
          <cell r="G59">
            <v>1</v>
          </cell>
          <cell r="H59">
            <v>2817.8</v>
          </cell>
          <cell r="I59">
            <v>0</v>
          </cell>
          <cell r="J59">
            <v>2817.8</v>
          </cell>
        </row>
        <row r="60">
          <cell r="F60" t="str">
            <v>TECNICO ESPECIALIZADO</v>
          </cell>
          <cell r="G60">
            <v>36</v>
          </cell>
          <cell r="H60">
            <v>2817.8</v>
          </cell>
          <cell r="I60">
            <v>0</v>
          </cell>
          <cell r="J60">
            <v>101440.8</v>
          </cell>
        </row>
        <row r="61">
          <cell r="F61" t="str">
            <v>PROFESIONAL EJECUTIVO DE SERVICIOS ESPECIALIZADOS</v>
          </cell>
          <cell r="G61">
            <v>214</v>
          </cell>
          <cell r="H61">
            <v>3268.2</v>
          </cell>
          <cell r="I61">
            <v>4783.05</v>
          </cell>
          <cell r="J61">
            <v>699394.79999999993</v>
          </cell>
        </row>
        <row r="62">
          <cell r="F62" t="str">
            <v>CHOFER DE SPS - 35</v>
          </cell>
          <cell r="G62">
            <v>9</v>
          </cell>
          <cell r="H62">
            <v>2900.25</v>
          </cell>
          <cell r="I62">
            <v>205.15</v>
          </cell>
          <cell r="J62">
            <v>26102.25</v>
          </cell>
        </row>
        <row r="63">
          <cell r="F63" t="str">
            <v>CHOFER DE SPS - 36</v>
          </cell>
          <cell r="G63">
            <v>2</v>
          </cell>
          <cell r="H63">
            <v>2900.25</v>
          </cell>
          <cell r="I63">
            <v>205.15</v>
          </cell>
          <cell r="J63">
            <v>5800.5</v>
          </cell>
        </row>
        <row r="64">
          <cell r="F64" t="str">
            <v>SECRETARIA EJECUTIVA B</v>
          </cell>
          <cell r="G64">
            <v>46</v>
          </cell>
          <cell r="H64">
            <v>2900.25</v>
          </cell>
          <cell r="I64">
            <v>205.15</v>
          </cell>
          <cell r="J64">
            <v>133411.5</v>
          </cell>
        </row>
        <row r="65">
          <cell r="F65" t="str">
            <v>ANALISTA PROGRAMADOR A</v>
          </cell>
          <cell r="G65">
            <v>17</v>
          </cell>
          <cell r="H65">
            <v>2900.25</v>
          </cell>
          <cell r="I65">
            <v>205.15</v>
          </cell>
          <cell r="J65">
            <v>49304.25</v>
          </cell>
        </row>
        <row r="66">
          <cell r="F66" t="str">
            <v>ANALISTA DE SISTEMAS</v>
          </cell>
          <cell r="G66">
            <v>0</v>
          </cell>
          <cell r="H66">
            <v>2900.25</v>
          </cell>
          <cell r="I66">
            <v>205.15</v>
          </cell>
          <cell r="J66">
            <v>0</v>
          </cell>
        </row>
        <row r="67">
          <cell r="F67" t="str">
            <v>PROF. DICT.  EN EL MANEJO DE FONDOS Y VALORES</v>
          </cell>
          <cell r="G67">
            <v>6</v>
          </cell>
          <cell r="H67">
            <v>2900.25</v>
          </cell>
          <cell r="I67">
            <v>205.15</v>
          </cell>
          <cell r="J67">
            <v>17401.5</v>
          </cell>
        </row>
        <row r="68">
          <cell r="F68" t="str">
            <v>AUDITOR ESPECIALIZADO</v>
          </cell>
          <cell r="G68">
            <v>15</v>
          </cell>
          <cell r="H68">
            <v>2982.9</v>
          </cell>
          <cell r="I68">
            <v>579.4</v>
          </cell>
          <cell r="J68">
            <v>44743.5</v>
          </cell>
        </row>
        <row r="69">
          <cell r="F69" t="str">
            <v>PROF. DICT. ESP. EN MANEJO DE  FONDOS Y VALORES</v>
          </cell>
          <cell r="G69">
            <v>3</v>
          </cell>
          <cell r="H69">
            <v>2982.9</v>
          </cell>
          <cell r="I69">
            <v>579.4</v>
          </cell>
          <cell r="J69">
            <v>8948.7000000000007</v>
          </cell>
        </row>
        <row r="70">
          <cell r="F70" t="str">
            <v>TECNICO SUPERIOR</v>
          </cell>
          <cell r="G70">
            <v>139</v>
          </cell>
          <cell r="H70">
            <v>2982.9</v>
          </cell>
          <cell r="I70">
            <v>579.4</v>
          </cell>
          <cell r="J70">
            <v>414623.10000000003</v>
          </cell>
        </row>
        <row r="71">
          <cell r="F71" t="str">
            <v>ANALISTA DE SISTEMAS MACROCOMPUTACIONALES</v>
          </cell>
          <cell r="G71">
            <v>21</v>
          </cell>
          <cell r="H71">
            <v>3008.65</v>
          </cell>
          <cell r="I71">
            <v>857</v>
          </cell>
          <cell r="J71">
            <v>63181.65</v>
          </cell>
        </row>
        <row r="72">
          <cell r="F72" t="str">
            <v>COORDINADOR DE PROFESIONALES DICTAMINADOR</v>
          </cell>
          <cell r="G72">
            <v>23</v>
          </cell>
          <cell r="H72">
            <v>3008.65</v>
          </cell>
          <cell r="I72">
            <v>857</v>
          </cell>
          <cell r="J72">
            <v>69198.95</v>
          </cell>
        </row>
        <row r="73">
          <cell r="F73" t="str">
            <v>COORDINADOR DE UNIDAD OPERATIVA</v>
          </cell>
          <cell r="G73">
            <v>22</v>
          </cell>
          <cell r="H73">
            <v>3008.65</v>
          </cell>
          <cell r="I73">
            <v>857</v>
          </cell>
          <cell r="J73">
            <v>66190.3</v>
          </cell>
        </row>
        <row r="75">
          <cell r="F75" t="str">
            <v>SUBTOTAL</v>
          </cell>
          <cell r="G75">
            <v>5332</v>
          </cell>
          <cell r="J75">
            <v>12430234.4</v>
          </cell>
        </row>
        <row r="78">
          <cell r="F78" t="str">
            <v>AUXILIAR DE SERVICIOS Y MANTENIMIENTO</v>
          </cell>
          <cell r="G78">
            <v>50</v>
          </cell>
          <cell r="H78">
            <v>2217.8000000000002</v>
          </cell>
          <cell r="I78">
            <v>0</v>
          </cell>
          <cell r="J78">
            <v>110890.00000000001</v>
          </cell>
        </row>
        <row r="79">
          <cell r="F79" t="str">
            <v>CHOFER</v>
          </cell>
          <cell r="G79">
            <v>1</v>
          </cell>
          <cell r="H79">
            <v>2371.0500000000002</v>
          </cell>
          <cell r="I79">
            <v>0</v>
          </cell>
          <cell r="J79">
            <v>2371.0500000000002</v>
          </cell>
        </row>
        <row r="80">
          <cell r="F80" t="str">
            <v>ADMINISTRATIVO ESPECIALIZADO</v>
          </cell>
          <cell r="G80">
            <v>8</v>
          </cell>
          <cell r="H80">
            <v>2511.3000000000002</v>
          </cell>
          <cell r="I80">
            <v>0</v>
          </cell>
          <cell r="J80">
            <v>20090.400000000001</v>
          </cell>
        </row>
        <row r="81">
          <cell r="F81" t="str">
            <v>PROFESOR</v>
          </cell>
          <cell r="G81">
            <v>7</v>
          </cell>
          <cell r="H81">
            <v>2511.3000000000002</v>
          </cell>
          <cell r="I81">
            <v>0</v>
          </cell>
          <cell r="J81">
            <v>17579.100000000002</v>
          </cell>
        </row>
        <row r="82">
          <cell r="F82" t="str">
            <v>OFICIAL DE SERVICIOS Y MANTENIMIENTO</v>
          </cell>
          <cell r="G82">
            <v>16</v>
          </cell>
          <cell r="H82">
            <v>2511.3000000000002</v>
          </cell>
          <cell r="I82">
            <v>0</v>
          </cell>
          <cell r="J82">
            <v>40180.800000000003</v>
          </cell>
        </row>
        <row r="84">
          <cell r="J84" t="str">
            <v>COLECTIVO</v>
          </cell>
        </row>
        <row r="85">
          <cell r="F85" t="str">
            <v>DENOMINACION</v>
          </cell>
          <cell r="G85" t="str">
            <v>NO. DE</v>
          </cell>
          <cell r="H85" t="str">
            <v>SUELDO</v>
          </cell>
          <cell r="I85" t="str">
            <v>COMP.</v>
          </cell>
          <cell r="J85" t="str">
            <v>SUELDO</v>
          </cell>
        </row>
        <row r="86">
          <cell r="G86" t="str">
            <v>PLAZAS</v>
          </cell>
          <cell r="H86" t="str">
            <v>MENSUAL</v>
          </cell>
          <cell r="I86" t="str">
            <v>ADICIONAL</v>
          </cell>
        </row>
        <row r="88">
          <cell r="F88" t="str">
            <v>NIÑERA A</v>
          </cell>
          <cell r="G88">
            <v>7</v>
          </cell>
          <cell r="H88">
            <v>2511.3000000000002</v>
          </cell>
          <cell r="I88">
            <v>0</v>
          </cell>
          <cell r="J88">
            <v>17579.100000000002</v>
          </cell>
        </row>
        <row r="89">
          <cell r="F89" t="str">
            <v>SECRETARIA DE APOYO</v>
          </cell>
          <cell r="G89">
            <v>8</v>
          </cell>
          <cell r="H89">
            <v>2514.75</v>
          </cell>
          <cell r="I89">
            <v>0</v>
          </cell>
          <cell r="J89">
            <v>20118</v>
          </cell>
        </row>
        <row r="90">
          <cell r="F90" t="str">
            <v>CHOFER DE CAMION</v>
          </cell>
          <cell r="G90">
            <v>7</v>
          </cell>
          <cell r="H90">
            <v>2514.75</v>
          </cell>
          <cell r="I90">
            <v>0</v>
          </cell>
          <cell r="J90">
            <v>17603.25</v>
          </cell>
        </row>
        <row r="91">
          <cell r="F91" t="str">
            <v>PROFESOR DE EDUCACION PARA LA SALUD</v>
          </cell>
          <cell r="G91">
            <v>2</v>
          </cell>
          <cell r="H91">
            <v>2612.5500000000002</v>
          </cell>
          <cell r="I91">
            <v>0</v>
          </cell>
          <cell r="J91">
            <v>5225.1000000000004</v>
          </cell>
        </row>
        <row r="92">
          <cell r="F92" t="str">
            <v>TECNICO BIBLIOTECARIO</v>
          </cell>
          <cell r="G92">
            <v>1</v>
          </cell>
          <cell r="H92">
            <v>2612.5500000000002</v>
          </cell>
          <cell r="I92">
            <v>0</v>
          </cell>
          <cell r="J92">
            <v>2612.5500000000002</v>
          </cell>
        </row>
        <row r="93">
          <cell r="F93" t="str">
            <v>TECNICO MEDIO</v>
          </cell>
          <cell r="G93">
            <v>2</v>
          </cell>
          <cell r="H93">
            <v>2714.1</v>
          </cell>
          <cell r="I93">
            <v>0</v>
          </cell>
          <cell r="J93">
            <v>5428.2</v>
          </cell>
        </row>
        <row r="94">
          <cell r="F94" t="str">
            <v>PROMOTOR DE RED MOVIL</v>
          </cell>
          <cell r="G94">
            <v>163</v>
          </cell>
          <cell r="H94">
            <v>2819.75</v>
          </cell>
          <cell r="I94">
            <v>0</v>
          </cell>
          <cell r="J94">
            <v>459619.25</v>
          </cell>
        </row>
        <row r="95">
          <cell r="F95" t="str">
            <v>JEFE DE SERVICIOS Y MANTENIMIENTO ESPECIALIZADO</v>
          </cell>
          <cell r="G95">
            <v>2</v>
          </cell>
          <cell r="H95">
            <v>2819.75</v>
          </cell>
          <cell r="I95">
            <v>0</v>
          </cell>
          <cell r="J95">
            <v>5639.5</v>
          </cell>
        </row>
        <row r="96">
          <cell r="F96" t="str">
            <v>JEFE DE GRUPO DE RED MOVIL</v>
          </cell>
          <cell r="G96">
            <v>18</v>
          </cell>
          <cell r="H96">
            <v>2916.25</v>
          </cell>
          <cell r="I96">
            <v>0</v>
          </cell>
          <cell r="J96">
            <v>52492.5</v>
          </cell>
        </row>
        <row r="97">
          <cell r="F97" t="str">
            <v>ADMINISTRADOR DE UNIDAD OPERATIVA</v>
          </cell>
          <cell r="G97">
            <v>1</v>
          </cell>
          <cell r="H97">
            <v>2916.25</v>
          </cell>
          <cell r="I97">
            <v>0</v>
          </cell>
          <cell r="J97">
            <v>2916.25</v>
          </cell>
        </row>
        <row r="98">
          <cell r="F98" t="str">
            <v>ESPECIALISTA TECNICO</v>
          </cell>
          <cell r="G98">
            <v>1</v>
          </cell>
          <cell r="H98">
            <v>2916.25</v>
          </cell>
          <cell r="I98">
            <v>0</v>
          </cell>
          <cell r="J98">
            <v>2916.25</v>
          </cell>
        </row>
        <row r="99">
          <cell r="F99" t="str">
            <v>JEFE DE OFICINA</v>
          </cell>
          <cell r="G99">
            <v>2</v>
          </cell>
          <cell r="H99">
            <v>3147.65</v>
          </cell>
          <cell r="I99">
            <v>0</v>
          </cell>
          <cell r="J99">
            <v>6295.3</v>
          </cell>
        </row>
        <row r="100">
          <cell r="F100" t="str">
            <v>SUPERVISOR DE RED MOVIL</v>
          </cell>
          <cell r="G100">
            <v>7</v>
          </cell>
          <cell r="H100">
            <v>3147.65</v>
          </cell>
          <cell r="I100">
            <v>0</v>
          </cell>
          <cell r="J100">
            <v>22033.55</v>
          </cell>
        </row>
        <row r="101">
          <cell r="F101" t="str">
            <v>PROFESIONAL EJECUTIVO DE SERVICIOS ESPECIALIZADOS</v>
          </cell>
          <cell r="G101">
            <v>3</v>
          </cell>
          <cell r="H101">
            <v>3268.2</v>
          </cell>
          <cell r="I101">
            <v>4783.05</v>
          </cell>
          <cell r="J101">
            <v>9804.5999999999985</v>
          </cell>
        </row>
        <row r="102">
          <cell r="F102" t="str">
            <v>TECNICO SUPERIOR</v>
          </cell>
          <cell r="G102">
            <v>3</v>
          </cell>
          <cell r="H102">
            <v>3222.2</v>
          </cell>
          <cell r="I102">
            <v>710.4</v>
          </cell>
          <cell r="J102">
            <v>9666.5999999999985</v>
          </cell>
        </row>
        <row r="103">
          <cell r="F103" t="str">
            <v>COORDINADOR DE UNIDAD OPERATIVA</v>
          </cell>
          <cell r="G103">
            <v>8</v>
          </cell>
          <cell r="H103">
            <v>3259.1</v>
          </cell>
          <cell r="I103">
            <v>933.65</v>
          </cell>
          <cell r="J103">
            <v>26072.799999999999</v>
          </cell>
        </row>
        <row r="105">
          <cell r="F105" t="str">
            <v>SUBTOTAL</v>
          </cell>
          <cell r="G105">
            <v>317</v>
          </cell>
          <cell r="J105">
            <v>857134.15000000014</v>
          </cell>
        </row>
        <row r="108">
          <cell r="F108" t="str">
            <v>T  O  T  A  L</v>
          </cell>
          <cell r="G108">
            <v>5649</v>
          </cell>
          <cell r="J108">
            <v>13287368.550000001</v>
          </cell>
        </row>
        <row r="111">
          <cell r="G111" t="str">
            <v>PERIODO</v>
          </cell>
          <cell r="H111">
            <v>12</v>
          </cell>
          <cell r="J111" t="str">
            <v>SDO. PERIODO</v>
          </cell>
        </row>
        <row r="112">
          <cell r="G112" t="str">
            <v>PORCIENTO</v>
          </cell>
          <cell r="H112">
            <v>1</v>
          </cell>
          <cell r="J112" t="str">
            <v>PV</v>
          </cell>
        </row>
        <row r="113">
          <cell r="G113" t="str">
            <v>PV</v>
          </cell>
          <cell r="H113">
            <v>10</v>
          </cell>
          <cell r="J113" t="str">
            <v>AG</v>
          </cell>
        </row>
        <row r="114">
          <cell r="G114" t="str">
            <v>AG</v>
          </cell>
          <cell r="H114">
            <v>20</v>
          </cell>
          <cell r="J114" t="str">
            <v>ISSSTE</v>
          </cell>
        </row>
        <row r="115">
          <cell r="J115" t="str">
            <v>FOVISSSTE</v>
          </cell>
        </row>
        <row r="116">
          <cell r="J116" t="str">
            <v>SAR</v>
          </cell>
        </row>
        <row r="117">
          <cell r="J117" t="str">
            <v>NSI</v>
          </cell>
        </row>
        <row r="119">
          <cell r="J119" t="str">
            <v>TOTAL</v>
          </cell>
        </row>
        <row r="121">
          <cell r="J121" t="str">
            <v>COMP. ENLACES</v>
          </cell>
        </row>
        <row r="123">
          <cell r="J123" t="str">
            <v>COSTO ANUAL</v>
          </cell>
        </row>
        <row r="128">
          <cell r="F128" t="str">
            <v>DENOMINACION</v>
          </cell>
          <cell r="G128" t="str">
            <v xml:space="preserve">NO. DE </v>
          </cell>
          <cell r="H128" t="str">
            <v>SUELDO</v>
          </cell>
          <cell r="I128" t="str">
            <v>ASIGNACION</v>
          </cell>
          <cell r="J128" t="str">
            <v xml:space="preserve">AYUDA  PARA </v>
          </cell>
        </row>
        <row r="129">
          <cell r="G129" t="str">
            <v>PLAZAS</v>
          </cell>
          <cell r="H129" t="str">
            <v>MENSUAL</v>
          </cell>
          <cell r="I129" t="str">
            <v>NETA</v>
          </cell>
          <cell r="J129" t="str">
            <v>GAS. DE ACT.</v>
          </cell>
        </row>
        <row r="132">
          <cell r="F132" t="str">
            <v>MEDICO ESPECIALISTA A</v>
          </cell>
          <cell r="G132">
            <v>142</v>
          </cell>
          <cell r="H132">
            <v>5668</v>
          </cell>
          <cell r="I132">
            <v>1634</v>
          </cell>
          <cell r="J132">
            <v>2833</v>
          </cell>
        </row>
        <row r="133">
          <cell r="F133" t="str">
            <v>MEDICO GENERAL  A</v>
          </cell>
          <cell r="G133">
            <v>44</v>
          </cell>
          <cell r="H133">
            <v>4907</v>
          </cell>
          <cell r="I133">
            <v>1432</v>
          </cell>
          <cell r="J133">
            <v>2509</v>
          </cell>
        </row>
        <row r="134">
          <cell r="F134" t="str">
            <v>CIRUJANO DENTISTA A</v>
          </cell>
          <cell r="G134">
            <v>24</v>
          </cell>
          <cell r="H134">
            <v>4613</v>
          </cell>
          <cell r="I134">
            <v>1524</v>
          </cell>
          <cell r="J134">
            <v>1432</v>
          </cell>
        </row>
        <row r="135">
          <cell r="F135" t="str">
            <v>QUIMICO A</v>
          </cell>
          <cell r="G135">
            <v>1</v>
          </cell>
          <cell r="H135">
            <v>4427</v>
          </cell>
          <cell r="I135">
            <v>2307</v>
          </cell>
          <cell r="J135">
            <v>0</v>
          </cell>
        </row>
        <row r="136">
          <cell r="F136" t="str">
            <v>TECNICO LABORATORISTA A</v>
          </cell>
          <cell r="G136">
            <v>5</v>
          </cell>
          <cell r="H136">
            <v>2657</v>
          </cell>
          <cell r="I136">
            <v>1076</v>
          </cell>
          <cell r="J136">
            <v>0</v>
          </cell>
        </row>
        <row r="137">
          <cell r="F137" t="str">
            <v>TECNICO RADIOLOGO O EN RADIOTERAPIA</v>
          </cell>
          <cell r="G137">
            <v>15</v>
          </cell>
          <cell r="H137">
            <v>3146</v>
          </cell>
          <cell r="I137">
            <v>1162</v>
          </cell>
          <cell r="J137">
            <v>0</v>
          </cell>
        </row>
        <row r="138">
          <cell r="F138" t="str">
            <v>TECNICO EN ELECTRODIAGNOSTICO</v>
          </cell>
          <cell r="G138">
            <v>17</v>
          </cell>
          <cell r="H138">
            <v>2965</v>
          </cell>
          <cell r="I138">
            <v>1146</v>
          </cell>
          <cell r="J138">
            <v>0</v>
          </cell>
        </row>
        <row r="139">
          <cell r="F139" t="str">
            <v>SUPERVISOR DE TERAPISTAS</v>
          </cell>
          <cell r="G139">
            <v>14</v>
          </cell>
          <cell r="H139">
            <v>3541</v>
          </cell>
          <cell r="I139">
            <v>1233</v>
          </cell>
          <cell r="J139">
            <v>0</v>
          </cell>
        </row>
        <row r="140">
          <cell r="F140" t="str">
            <v>TERAPISTA ESPECIALIZADO</v>
          </cell>
          <cell r="G140">
            <v>34</v>
          </cell>
          <cell r="H140">
            <v>3438</v>
          </cell>
          <cell r="I140">
            <v>1191</v>
          </cell>
          <cell r="J140">
            <v>0</v>
          </cell>
        </row>
        <row r="141">
          <cell r="F141" t="str">
            <v>TERAPISTA</v>
          </cell>
          <cell r="G141">
            <v>159</v>
          </cell>
          <cell r="H141">
            <v>3146</v>
          </cell>
          <cell r="I141">
            <v>1162</v>
          </cell>
          <cell r="J141">
            <v>0</v>
          </cell>
        </row>
        <row r="142">
          <cell r="F142" t="str">
            <v>TECNICO  PROTESISTA Y ORTESISTA</v>
          </cell>
          <cell r="G142">
            <v>23</v>
          </cell>
          <cell r="H142">
            <v>3146</v>
          </cell>
          <cell r="I142">
            <v>1162</v>
          </cell>
          <cell r="J142">
            <v>0</v>
          </cell>
        </row>
        <row r="143">
          <cell r="F143" t="str">
            <v>TECNICO EN OPTOMETRIA</v>
          </cell>
          <cell r="G143">
            <v>2</v>
          </cell>
          <cell r="H143">
            <v>3146</v>
          </cell>
          <cell r="I143">
            <v>1162</v>
          </cell>
          <cell r="J143">
            <v>0</v>
          </cell>
        </row>
        <row r="144">
          <cell r="F144" t="str">
            <v>PSICOLOGO CLINICO</v>
          </cell>
          <cell r="G144">
            <v>164</v>
          </cell>
          <cell r="H144">
            <v>4427</v>
          </cell>
          <cell r="I144">
            <v>2307</v>
          </cell>
          <cell r="J144">
            <v>0</v>
          </cell>
        </row>
        <row r="145">
          <cell r="F145" t="str">
            <v>SUPERVISOR PARAMED. EN AREA NORMATIVA</v>
          </cell>
          <cell r="G145">
            <v>33</v>
          </cell>
          <cell r="H145">
            <v>4674</v>
          </cell>
          <cell r="I145">
            <v>1453</v>
          </cell>
          <cell r="J145">
            <v>0</v>
          </cell>
        </row>
        <row r="146">
          <cell r="F146" t="str">
            <v>ENFERMERA JEFE DE SERVICO</v>
          </cell>
          <cell r="G146">
            <v>26</v>
          </cell>
          <cell r="H146">
            <v>4948</v>
          </cell>
          <cell r="I146">
            <v>1993</v>
          </cell>
          <cell r="J146">
            <v>928</v>
          </cell>
        </row>
        <row r="147">
          <cell r="F147" t="str">
            <v>ENFERMERA ESPECIALISTA A</v>
          </cell>
          <cell r="G147">
            <v>6</v>
          </cell>
          <cell r="H147">
            <v>3543</v>
          </cell>
          <cell r="I147">
            <v>1569</v>
          </cell>
          <cell r="J147">
            <v>903</v>
          </cell>
        </row>
        <row r="148">
          <cell r="F148" t="str">
            <v>ENFERMERA GENERAL TITULADA A</v>
          </cell>
          <cell r="G148">
            <v>77</v>
          </cell>
          <cell r="H148">
            <v>3138</v>
          </cell>
          <cell r="I148">
            <v>1412</v>
          </cell>
          <cell r="J148">
            <v>556</v>
          </cell>
        </row>
        <row r="149">
          <cell r="F149" t="str">
            <v>AUXILIAR DE ENFERMERIA A</v>
          </cell>
          <cell r="G149">
            <v>138</v>
          </cell>
          <cell r="H149">
            <v>2628</v>
          </cell>
          <cell r="I149">
            <v>1231</v>
          </cell>
          <cell r="J149">
            <v>498</v>
          </cell>
        </row>
        <row r="150">
          <cell r="F150" t="str">
            <v>TRABAJADORA SOCIAL EN AREA MEDICA A</v>
          </cell>
          <cell r="G150">
            <v>184</v>
          </cell>
          <cell r="H150">
            <v>2919</v>
          </cell>
          <cell r="I150">
            <v>1460</v>
          </cell>
          <cell r="J150">
            <v>0</v>
          </cell>
        </row>
        <row r="151">
          <cell r="F151" t="str">
            <v>AUXILIAR TECNICO DE DIAGNOSTICO  Y/O  TRATAMIENTO M.</v>
          </cell>
          <cell r="G151">
            <v>22</v>
          </cell>
          <cell r="H151">
            <v>2366</v>
          </cell>
          <cell r="I151">
            <v>987</v>
          </cell>
          <cell r="J151">
            <v>0</v>
          </cell>
        </row>
        <row r="152">
          <cell r="F152" t="str">
            <v>SUPERVISORA DE TRABAJO SOCIAL EN AREA  MEDICA A</v>
          </cell>
          <cell r="G152">
            <v>38</v>
          </cell>
          <cell r="H152">
            <v>3530</v>
          </cell>
          <cell r="I152">
            <v>1628</v>
          </cell>
          <cell r="J152">
            <v>0</v>
          </cell>
        </row>
        <row r="153">
          <cell r="F153" t="str">
            <v>LABORATORISTA A</v>
          </cell>
          <cell r="G153">
            <v>9</v>
          </cell>
          <cell r="H153">
            <v>3288</v>
          </cell>
          <cell r="I153">
            <v>1218</v>
          </cell>
          <cell r="J153">
            <v>0</v>
          </cell>
        </row>
        <row r="154">
          <cell r="F154" t="str">
            <v xml:space="preserve">AUXILIAR DE PROTESISTA Y ORTESISTA </v>
          </cell>
          <cell r="G154">
            <v>11</v>
          </cell>
          <cell r="H154">
            <v>2965</v>
          </cell>
          <cell r="I154">
            <v>1146</v>
          </cell>
          <cell r="J154">
            <v>0</v>
          </cell>
        </row>
        <row r="155">
          <cell r="F155" t="str">
            <v>TECNICO OPERADOR DE CALDERAS EN HOSPITAL</v>
          </cell>
          <cell r="G155">
            <v>38</v>
          </cell>
          <cell r="H155">
            <v>2989</v>
          </cell>
          <cell r="I155">
            <v>692</v>
          </cell>
          <cell r="J155">
            <v>0</v>
          </cell>
        </row>
        <row r="156">
          <cell r="F156" t="str">
            <v>SUPERVISOR MEDICO EN AREA NORMATIVA</v>
          </cell>
          <cell r="G156">
            <v>30</v>
          </cell>
          <cell r="H156">
            <v>7482</v>
          </cell>
          <cell r="I156">
            <v>3378</v>
          </cell>
          <cell r="J156">
            <v>0</v>
          </cell>
        </row>
        <row r="158">
          <cell r="F158" t="str">
            <v>SUBTOTAL</v>
          </cell>
          <cell r="G158">
            <v>1256</v>
          </cell>
        </row>
        <row r="160">
          <cell r="F160" t="str">
            <v>MEDICO ESPECIALISTA A</v>
          </cell>
          <cell r="G160">
            <v>10</v>
          </cell>
          <cell r="H160">
            <v>6146</v>
          </cell>
          <cell r="I160">
            <v>1781</v>
          </cell>
          <cell r="J160">
            <v>3085</v>
          </cell>
        </row>
        <row r="161">
          <cell r="F161" t="str">
            <v>MEDICO GENERAL  A</v>
          </cell>
          <cell r="G161">
            <v>2</v>
          </cell>
          <cell r="H161">
            <v>5324</v>
          </cell>
          <cell r="I161">
            <v>1562</v>
          </cell>
          <cell r="J161">
            <v>2709</v>
          </cell>
        </row>
        <row r="162">
          <cell r="F162" t="str">
            <v>CIRUJANO DENTISTA A</v>
          </cell>
          <cell r="G162">
            <v>2</v>
          </cell>
          <cell r="H162">
            <v>5005</v>
          </cell>
          <cell r="I162">
            <v>1662</v>
          </cell>
          <cell r="J162">
            <v>1562</v>
          </cell>
        </row>
        <row r="163">
          <cell r="F163" t="str">
            <v>TECNICO RADIOLOGO O EN RADIOTERAPIA</v>
          </cell>
          <cell r="G163">
            <v>2</v>
          </cell>
          <cell r="H163">
            <v>3569</v>
          </cell>
          <cell r="I163">
            <v>1335</v>
          </cell>
          <cell r="J163">
            <v>0</v>
          </cell>
        </row>
        <row r="164">
          <cell r="F164" t="str">
            <v>TECNICO EN ELECTRODIAGNOSTICO</v>
          </cell>
          <cell r="G164">
            <v>3</v>
          </cell>
          <cell r="H164">
            <v>3390</v>
          </cell>
          <cell r="I164">
            <v>1328</v>
          </cell>
          <cell r="J164">
            <v>0</v>
          </cell>
        </row>
        <row r="165">
          <cell r="F165" t="str">
            <v>TERAPISTA ESPECIALIZADO</v>
          </cell>
          <cell r="G165">
            <v>3</v>
          </cell>
          <cell r="H165">
            <v>3855</v>
          </cell>
          <cell r="I165">
            <v>1361</v>
          </cell>
          <cell r="J165">
            <v>0</v>
          </cell>
        </row>
        <row r="166">
          <cell r="F166" t="str">
            <v>TERAPISTA</v>
          </cell>
          <cell r="G166">
            <v>33</v>
          </cell>
          <cell r="H166">
            <v>3569</v>
          </cell>
          <cell r="I166">
            <v>1335</v>
          </cell>
          <cell r="J166">
            <v>0</v>
          </cell>
        </row>
        <row r="167">
          <cell r="F167" t="str">
            <v>TECNICO  PROTESISTA Y ORTESISTA</v>
          </cell>
          <cell r="G167">
            <v>2</v>
          </cell>
          <cell r="H167">
            <v>3569</v>
          </cell>
          <cell r="I167">
            <v>1335</v>
          </cell>
          <cell r="J167">
            <v>0</v>
          </cell>
        </row>
        <row r="168">
          <cell r="F168" t="str">
            <v>PSICOLOGO CLINICO</v>
          </cell>
          <cell r="G168">
            <v>9</v>
          </cell>
          <cell r="H168">
            <v>4819</v>
          </cell>
          <cell r="I168">
            <v>2516</v>
          </cell>
          <cell r="J168">
            <v>0</v>
          </cell>
        </row>
        <row r="169">
          <cell r="F169" t="str">
            <v>ENFERMERA GENERAL TITULADA A</v>
          </cell>
          <cell r="G169">
            <v>2</v>
          </cell>
          <cell r="H169">
            <v>3600</v>
          </cell>
          <cell r="I169">
            <v>1629</v>
          </cell>
          <cell r="J169">
            <v>633</v>
          </cell>
        </row>
        <row r="170">
          <cell r="F170" t="str">
            <v>AUXILIAR DE ENFERMERIA A</v>
          </cell>
          <cell r="G170">
            <v>4</v>
          </cell>
          <cell r="H170">
            <v>3095</v>
          </cell>
          <cell r="I170">
            <v>1444</v>
          </cell>
          <cell r="J170">
            <v>586</v>
          </cell>
        </row>
        <row r="171">
          <cell r="F171" t="str">
            <v>TRABAJADORA SOCIAL EN AREA MEDICA A</v>
          </cell>
          <cell r="G171">
            <v>13</v>
          </cell>
          <cell r="H171">
            <v>3348</v>
          </cell>
          <cell r="I171">
            <v>1719</v>
          </cell>
          <cell r="J171">
            <v>0</v>
          </cell>
        </row>
        <row r="172">
          <cell r="F172" t="str">
            <v>AUXILIAR TECNICO DE DIAGNOSTICO  Y/O  TRATAMIENTO M.</v>
          </cell>
          <cell r="G172">
            <v>2</v>
          </cell>
          <cell r="H172">
            <v>2813</v>
          </cell>
          <cell r="I172">
            <v>1178</v>
          </cell>
          <cell r="J172">
            <v>0</v>
          </cell>
        </row>
        <row r="173">
          <cell r="F173" t="str">
            <v>SUPERVISORA DE TRABAJO SOCIAL EN AREA  MEDICA A</v>
          </cell>
          <cell r="G173">
            <v>3</v>
          </cell>
          <cell r="H173">
            <v>3986</v>
          </cell>
          <cell r="I173">
            <v>1833</v>
          </cell>
          <cell r="J173">
            <v>0</v>
          </cell>
        </row>
        <row r="175">
          <cell r="F175" t="str">
            <v>SUBTOTAL</v>
          </cell>
          <cell r="G175">
            <v>90</v>
          </cell>
        </row>
        <row r="178">
          <cell r="F178" t="str">
            <v>T  O  T  A  L</v>
          </cell>
          <cell r="G178">
            <v>1346</v>
          </cell>
        </row>
        <row r="181">
          <cell r="J181" t="str">
            <v>PERIODO</v>
          </cell>
        </row>
        <row r="182">
          <cell r="J182" t="str">
            <v>PORCIENTO</v>
          </cell>
        </row>
        <row r="183">
          <cell r="J183" t="str">
            <v>PV</v>
          </cell>
        </row>
        <row r="184">
          <cell r="J184" t="str">
            <v>AG</v>
          </cell>
        </row>
        <row r="201">
          <cell r="F201" t="str">
            <v>DENOMINACION</v>
          </cell>
          <cell r="G201" t="str">
            <v xml:space="preserve">NO. DE </v>
          </cell>
          <cell r="H201" t="str">
            <v>SUELDO</v>
          </cell>
          <cell r="I201" t="str">
            <v>COMP.</v>
          </cell>
          <cell r="J201" t="str">
            <v>COLECTIVO</v>
          </cell>
        </row>
        <row r="202">
          <cell r="G202" t="str">
            <v>PLAZAS</v>
          </cell>
          <cell r="H202" t="str">
            <v>MENSUAL</v>
          </cell>
          <cell r="I202" t="str">
            <v>GARANTIZADA</v>
          </cell>
          <cell r="J202" t="str">
            <v>SUELDO</v>
          </cell>
        </row>
        <row r="205">
          <cell r="F205" t="str">
            <v xml:space="preserve">  DIRECTOR GENERAL</v>
          </cell>
          <cell r="G205">
            <v>1</v>
          </cell>
          <cell r="H205">
            <v>19938.849999999999</v>
          </cell>
          <cell r="I205">
            <v>90627.199999999997</v>
          </cell>
          <cell r="J205">
            <v>19938.849999999999</v>
          </cell>
        </row>
        <row r="206">
          <cell r="F206" t="str">
            <v xml:space="preserve">  SUBDIRECTOR GENERAL OPERATIVO</v>
          </cell>
          <cell r="G206">
            <v>2</v>
          </cell>
          <cell r="H206">
            <v>14852.65</v>
          </cell>
          <cell r="I206">
            <v>76129.899999999994</v>
          </cell>
          <cell r="J206">
            <v>29705.3</v>
          </cell>
        </row>
        <row r="207">
          <cell r="F207" t="str">
            <v xml:space="preserve">  CONTRALOR INTERNO</v>
          </cell>
          <cell r="G207">
            <v>1</v>
          </cell>
          <cell r="H207">
            <v>14852.65</v>
          </cell>
          <cell r="I207">
            <v>76129.899999999994</v>
          </cell>
          <cell r="J207">
            <v>14852.65</v>
          </cell>
        </row>
        <row r="208">
          <cell r="F208" t="str">
            <v xml:space="preserve">  OFICIAL MAYOR</v>
          </cell>
          <cell r="G208">
            <v>1</v>
          </cell>
          <cell r="H208">
            <v>14852.65</v>
          </cell>
          <cell r="I208">
            <v>76129.899999999994</v>
          </cell>
          <cell r="J208">
            <v>14852.65</v>
          </cell>
        </row>
        <row r="209">
          <cell r="F209" t="str">
            <v xml:space="preserve">  DIRECTOR DE INSTITUTO</v>
          </cell>
          <cell r="G209">
            <v>1</v>
          </cell>
          <cell r="H209">
            <v>12026.05</v>
          </cell>
          <cell r="I209">
            <v>57054.5</v>
          </cell>
          <cell r="J209">
            <v>12026.05</v>
          </cell>
        </row>
        <row r="210">
          <cell r="F210" t="str">
            <v xml:space="preserve">  DIRECTOR DE AREA</v>
          </cell>
          <cell r="G210">
            <v>9</v>
          </cell>
          <cell r="H210">
            <v>12026.05</v>
          </cell>
          <cell r="I210">
            <v>57054.5</v>
          </cell>
          <cell r="J210">
            <v>108234.45</v>
          </cell>
        </row>
        <row r="211">
          <cell r="F211" t="str">
            <v xml:space="preserve">  COORDINADOR DE ASESORES DE SPS-36</v>
          </cell>
          <cell r="G211">
            <v>1</v>
          </cell>
          <cell r="H211">
            <v>9641.4</v>
          </cell>
          <cell r="I211">
            <v>42218.1</v>
          </cell>
          <cell r="J211">
            <v>9641.4</v>
          </cell>
        </row>
        <row r="212">
          <cell r="F212" t="str">
            <v xml:space="preserve">  COORDINADOR DE ASESORES DE SPS-35</v>
          </cell>
          <cell r="G212">
            <v>3</v>
          </cell>
          <cell r="H212">
            <v>8232.25</v>
          </cell>
          <cell r="I212">
            <v>34749.199999999997</v>
          </cell>
          <cell r="J212">
            <v>24696.75</v>
          </cell>
        </row>
        <row r="213">
          <cell r="F213" t="str">
            <v xml:space="preserve">  SECRETARIO PARTICULAR DE SPS-36</v>
          </cell>
          <cell r="G213">
            <v>1</v>
          </cell>
          <cell r="H213">
            <v>6807.9</v>
          </cell>
          <cell r="I213">
            <v>24257.05</v>
          </cell>
          <cell r="J213">
            <v>6807.9</v>
          </cell>
        </row>
        <row r="214">
          <cell r="F214" t="str">
            <v xml:space="preserve">  COORDINADOR ADMINISTRATIVO DE SPS-36</v>
          </cell>
          <cell r="G214">
            <v>1</v>
          </cell>
          <cell r="H214">
            <v>6807.9</v>
          </cell>
          <cell r="I214">
            <v>24257.05</v>
          </cell>
          <cell r="J214">
            <v>6807.9</v>
          </cell>
        </row>
        <row r="215">
          <cell r="F215" t="str">
            <v xml:space="preserve">  SECRETARIO PARTICULAR DE SPS-35</v>
          </cell>
          <cell r="G215">
            <v>4</v>
          </cell>
          <cell r="H215">
            <v>5431.75</v>
          </cell>
          <cell r="I215">
            <v>21298.9</v>
          </cell>
          <cell r="J215">
            <v>21727</v>
          </cell>
        </row>
        <row r="216">
          <cell r="F216" t="str">
            <v xml:space="preserve">  COORDINADOR ADMINISTRATIVO DE SPS-35</v>
          </cell>
          <cell r="G216">
            <v>3</v>
          </cell>
          <cell r="H216">
            <v>5431.75</v>
          </cell>
          <cell r="I216">
            <v>21298.9</v>
          </cell>
          <cell r="J216">
            <v>16295.25</v>
          </cell>
        </row>
        <row r="217">
          <cell r="F217" t="str">
            <v xml:space="preserve">  ASESOR DE SPS-36</v>
          </cell>
          <cell r="G217">
            <v>2</v>
          </cell>
          <cell r="H217">
            <v>4801.8999999999996</v>
          </cell>
          <cell r="I217">
            <v>17432.099999999999</v>
          </cell>
          <cell r="J217">
            <v>9603.7999999999993</v>
          </cell>
        </row>
        <row r="218">
          <cell r="F218" t="str">
            <v xml:space="preserve">  ASESOR DE SPS-35</v>
          </cell>
          <cell r="G218">
            <v>6</v>
          </cell>
          <cell r="H218">
            <v>4801.8999999999996</v>
          </cell>
          <cell r="I218">
            <v>15504.4</v>
          </cell>
          <cell r="J218">
            <v>28811.399999999998</v>
          </cell>
        </row>
        <row r="219">
          <cell r="F219" t="str">
            <v xml:space="preserve">  SUBDIRECTOR DE AREA</v>
          </cell>
          <cell r="G219">
            <v>23</v>
          </cell>
          <cell r="H219">
            <v>6807.9</v>
          </cell>
          <cell r="I219">
            <v>24257.05</v>
          </cell>
          <cell r="J219">
            <v>156581.69999999998</v>
          </cell>
        </row>
        <row r="220">
          <cell r="F220" t="str">
            <v xml:space="preserve">  SECRETARIO PRIVADO DE SPS-36</v>
          </cell>
          <cell r="G220">
            <v>1</v>
          </cell>
          <cell r="H220">
            <v>4311.3999999999996</v>
          </cell>
          <cell r="I220">
            <v>11715.25</v>
          </cell>
          <cell r="J220">
            <v>4311.3999999999996</v>
          </cell>
        </row>
        <row r="221">
          <cell r="F221" t="str">
            <v xml:space="preserve">  JEFE DE DEPARTAMENTO</v>
          </cell>
          <cell r="G221">
            <v>69</v>
          </cell>
          <cell r="H221">
            <v>4311.3999999999996</v>
          </cell>
          <cell r="I221">
            <v>11715.25</v>
          </cell>
          <cell r="J221">
            <v>297486.59999999998</v>
          </cell>
        </row>
        <row r="222">
          <cell r="F222" t="str">
            <v xml:space="preserve">  JEFE DE UNIDAD ADMINISTRATIVA</v>
          </cell>
          <cell r="G222">
            <v>10</v>
          </cell>
          <cell r="H222">
            <v>4311.3999999999996</v>
          </cell>
          <cell r="I222">
            <v>11715.25</v>
          </cell>
          <cell r="J222">
            <v>43114</v>
          </cell>
        </row>
        <row r="223">
          <cell r="F223" t="str">
            <v xml:space="preserve">  DIRECTOR DE UNIDAD ASISTENCIAL</v>
          </cell>
          <cell r="G223">
            <v>12</v>
          </cell>
          <cell r="H223">
            <v>4311.3999999999996</v>
          </cell>
          <cell r="I223">
            <v>11715.25</v>
          </cell>
          <cell r="J223">
            <v>51736.799999999996</v>
          </cell>
        </row>
        <row r="224">
          <cell r="F224" t="str">
            <v xml:space="preserve">  COORDINADOR TECNICO</v>
          </cell>
          <cell r="G224">
            <v>299</v>
          </cell>
          <cell r="H224">
            <v>3631.8</v>
          </cell>
          <cell r="I224">
            <v>7891.55</v>
          </cell>
          <cell r="J224">
            <v>1085908.2</v>
          </cell>
        </row>
        <row r="225">
          <cell r="F225" t="str">
            <v xml:space="preserve">  LIDER DE PROYECTO</v>
          </cell>
          <cell r="G225">
            <v>2</v>
          </cell>
          <cell r="H225">
            <v>3631.8</v>
          </cell>
          <cell r="I225">
            <v>7891.55</v>
          </cell>
          <cell r="J225">
            <v>7263.6</v>
          </cell>
        </row>
        <row r="227">
          <cell r="F227" t="str">
            <v>SUBTOTAL</v>
          </cell>
          <cell r="G227">
            <v>452</v>
          </cell>
          <cell r="J227">
            <v>1970403.6500000001</v>
          </cell>
        </row>
        <row r="229">
          <cell r="F229" t="str">
            <v xml:space="preserve">  JEFE DE DEPARTAMENTO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</row>
        <row r="230">
          <cell r="F230" t="str">
            <v xml:space="preserve">  DIRECTOR DE UNIDAD ASISTENCIAL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</row>
        <row r="231">
          <cell r="F231" t="str">
            <v xml:space="preserve">  COORDINADOR TECNICO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</row>
        <row r="233">
          <cell r="F233" t="str">
            <v>SUBTOTAL</v>
          </cell>
          <cell r="G233">
            <v>0</v>
          </cell>
          <cell r="J233">
            <v>0</v>
          </cell>
        </row>
        <row r="235">
          <cell r="F235" t="str">
            <v xml:space="preserve">  JEFE DE DEPARTAMENTO</v>
          </cell>
          <cell r="G235">
            <v>5</v>
          </cell>
          <cell r="H235">
            <v>4311.3999999999996</v>
          </cell>
          <cell r="I235">
            <v>11715.25</v>
          </cell>
          <cell r="J235">
            <v>21557</v>
          </cell>
        </row>
        <row r="236">
          <cell r="F236" t="str">
            <v xml:space="preserve">  COORDINADOR TECNICO</v>
          </cell>
          <cell r="G236">
            <v>12</v>
          </cell>
          <cell r="H236">
            <v>3631.8</v>
          </cell>
          <cell r="I236">
            <v>7891.55</v>
          </cell>
          <cell r="J236">
            <v>43581.600000000006</v>
          </cell>
        </row>
        <row r="238">
          <cell r="F238" t="str">
            <v>SUBTOTAL</v>
          </cell>
          <cell r="G238">
            <v>17</v>
          </cell>
          <cell r="J238">
            <v>65138.600000000006</v>
          </cell>
        </row>
        <row r="241">
          <cell r="F241" t="str">
            <v>T  O  T  A  L</v>
          </cell>
          <cell r="G241">
            <v>469</v>
          </cell>
          <cell r="J241">
            <v>2035542.2500000002</v>
          </cell>
        </row>
        <row r="244">
          <cell r="G244" t="str">
            <v>PERIODO</v>
          </cell>
          <cell r="H244">
            <v>12</v>
          </cell>
          <cell r="I244" t="str">
            <v>SDO. PERIODO</v>
          </cell>
        </row>
        <row r="245">
          <cell r="G245" t="str">
            <v>PORCIENTO</v>
          </cell>
          <cell r="H245">
            <v>1</v>
          </cell>
          <cell r="I245" t="str">
            <v>PV</v>
          </cell>
        </row>
        <row r="246">
          <cell r="G246" t="str">
            <v>PV</v>
          </cell>
          <cell r="H246">
            <v>10</v>
          </cell>
          <cell r="I246" t="str">
            <v>AG</v>
          </cell>
        </row>
        <row r="247">
          <cell r="G247" t="str">
            <v>AG</v>
          </cell>
          <cell r="H247">
            <v>20</v>
          </cell>
          <cell r="I247" t="str">
            <v>ISSSTE</v>
          </cell>
        </row>
        <row r="248">
          <cell r="I248" t="str">
            <v>FOVISSSTE</v>
          </cell>
        </row>
        <row r="249">
          <cell r="I249" t="str">
            <v>SAR</v>
          </cell>
        </row>
        <row r="250">
          <cell r="I250" t="str">
            <v>NSI</v>
          </cell>
        </row>
        <row r="252">
          <cell r="I252" t="str">
            <v>TOTAL</v>
          </cell>
        </row>
        <row r="254">
          <cell r="I254" t="str">
            <v>CANT. ADIC.</v>
          </cell>
        </row>
        <row r="256">
          <cell r="J256" t="str">
            <v>COSTO ANUAL</v>
          </cell>
        </row>
        <row r="261">
          <cell r="F261" t="str">
            <v>DENOMINACION</v>
          </cell>
          <cell r="G261" t="str">
            <v xml:space="preserve">NO. DE </v>
          </cell>
          <cell r="H261" t="str">
            <v>SUELDO</v>
          </cell>
          <cell r="I261" t="str">
            <v>COMPLEMENTO</v>
          </cell>
          <cell r="J261" t="str">
            <v>COLECTIVO</v>
          </cell>
        </row>
        <row r="262">
          <cell r="G262" t="str">
            <v>PLAZAS</v>
          </cell>
          <cell r="I262" t="str">
            <v>DE LA BECA</v>
          </cell>
          <cell r="J262" t="str">
            <v>SUELDO</v>
          </cell>
        </row>
        <row r="265">
          <cell r="F265" t="str">
            <v xml:space="preserve">  MEDICO RESIDENTE DE PRIMER GRADO</v>
          </cell>
          <cell r="G265">
            <v>10</v>
          </cell>
          <cell r="H265">
            <v>2815</v>
          </cell>
          <cell r="I265">
            <v>3682</v>
          </cell>
          <cell r="J265">
            <v>28150</v>
          </cell>
        </row>
        <row r="266">
          <cell r="F266" t="str">
            <v xml:space="preserve">  MEDICO RESIDENTE DE SEGUNDO GRADO</v>
          </cell>
          <cell r="G266">
            <v>10</v>
          </cell>
          <cell r="H266">
            <v>2970</v>
          </cell>
          <cell r="I266">
            <v>4244</v>
          </cell>
          <cell r="J266">
            <v>29700</v>
          </cell>
        </row>
        <row r="267">
          <cell r="F267" t="str">
            <v xml:space="preserve">  MEDICO RESIDENTE DE TERCER GRADO</v>
          </cell>
          <cell r="G267">
            <v>10</v>
          </cell>
          <cell r="H267">
            <v>3119</v>
          </cell>
          <cell r="I267">
            <v>4261</v>
          </cell>
          <cell r="J267">
            <v>31190</v>
          </cell>
        </row>
        <row r="275">
          <cell r="F275" t="str">
            <v>T  O  T  A  L</v>
          </cell>
          <cell r="G275">
            <v>30</v>
          </cell>
          <cell r="J275">
            <v>89040</v>
          </cell>
        </row>
        <row r="278">
          <cell r="H278" t="str">
            <v>PERIODO</v>
          </cell>
          <cell r="I278">
            <v>12</v>
          </cell>
          <cell r="J278" t="str">
            <v>SDO. PERIODO</v>
          </cell>
        </row>
        <row r="279">
          <cell r="H279" t="str">
            <v>PORCIENTO</v>
          </cell>
          <cell r="I279">
            <v>1</v>
          </cell>
          <cell r="J279" t="str">
            <v>PV</v>
          </cell>
        </row>
        <row r="280">
          <cell r="H280" t="str">
            <v>PV</v>
          </cell>
          <cell r="I280">
            <v>10</v>
          </cell>
          <cell r="J280" t="str">
            <v>AG</v>
          </cell>
        </row>
        <row r="281">
          <cell r="H281" t="str">
            <v>AG</v>
          </cell>
          <cell r="I281">
            <v>20</v>
          </cell>
          <cell r="J281" t="str">
            <v>ISSSTE</v>
          </cell>
        </row>
        <row r="282">
          <cell r="J282" t="str">
            <v>FOVISSSTE</v>
          </cell>
        </row>
        <row r="283">
          <cell r="J283" t="str">
            <v>SAR</v>
          </cell>
        </row>
        <row r="284">
          <cell r="J284" t="str">
            <v>NSI</v>
          </cell>
        </row>
        <row r="286">
          <cell r="J286" t="str">
            <v>TOTAL</v>
          </cell>
        </row>
        <row r="288">
          <cell r="J288" t="str">
            <v>COMP. BECA</v>
          </cell>
        </row>
        <row r="291">
          <cell r="J291" t="str">
            <v>COSTO ANUAL</v>
          </cell>
        </row>
        <row r="297">
          <cell r="G297" t="str">
            <v xml:space="preserve">NO. DE </v>
          </cell>
          <cell r="H297" t="str">
            <v>SUELDO</v>
          </cell>
          <cell r="I297" t="str">
            <v>COLECTIVO</v>
          </cell>
        </row>
        <row r="298">
          <cell r="F298" t="str">
            <v>DENOMINACION</v>
          </cell>
          <cell r="G298" t="str">
            <v>PLAZAS</v>
          </cell>
          <cell r="H298" t="str">
            <v>MENSUAL</v>
          </cell>
          <cell r="I298" t="str">
            <v>SUELDO</v>
          </cell>
        </row>
        <row r="301">
          <cell r="F301" t="str">
            <v>INVESTIGADOR TITULAR  "A"</v>
          </cell>
          <cell r="G301">
            <v>2</v>
          </cell>
          <cell r="H301">
            <v>8129.85</v>
          </cell>
          <cell r="I301">
            <v>16259.7</v>
          </cell>
        </row>
        <row r="302">
          <cell r="F302" t="str">
            <v>INVESTIGADOR TITULAR "C"</v>
          </cell>
          <cell r="G302">
            <v>1</v>
          </cell>
          <cell r="H302">
            <v>11280.9</v>
          </cell>
          <cell r="I302">
            <v>11280.9</v>
          </cell>
        </row>
        <row r="303">
          <cell r="F303" t="str">
            <v>INVESTIGADOR ASOCIADO   "A"</v>
          </cell>
          <cell r="G303">
            <v>2</v>
          </cell>
          <cell r="H303">
            <v>5597.4</v>
          </cell>
          <cell r="I303">
            <v>11194.8</v>
          </cell>
        </row>
        <row r="304">
          <cell r="F304" t="str">
            <v>AYUDANTE DE INVESTIGADOR   "C"</v>
          </cell>
          <cell r="G304">
            <v>1</v>
          </cell>
          <cell r="H304">
            <v>4241</v>
          </cell>
          <cell r="I304">
            <v>4241</v>
          </cell>
        </row>
        <row r="312">
          <cell r="F312" t="str">
            <v>T  O  T  A  L</v>
          </cell>
          <cell r="G312">
            <v>6</v>
          </cell>
          <cell r="I312">
            <v>42976.399999999994</v>
          </cell>
        </row>
        <row r="315">
          <cell r="F315" t="str">
            <v>PERIODO</v>
          </cell>
          <cell r="G315">
            <v>12</v>
          </cell>
          <cell r="H315" t="str">
            <v>SDO. PERIODO</v>
          </cell>
          <cell r="I315">
            <v>515716.79999999993</v>
          </cell>
        </row>
        <row r="316">
          <cell r="F316" t="str">
            <v>PORCIENTO</v>
          </cell>
          <cell r="G316">
            <v>1</v>
          </cell>
          <cell r="H316" t="str">
            <v>PV</v>
          </cell>
          <cell r="I316">
            <v>14325.466666666664</v>
          </cell>
        </row>
        <row r="317">
          <cell r="F317" t="str">
            <v>PV</v>
          </cell>
          <cell r="G317">
            <v>10</v>
          </cell>
          <cell r="H317" t="str">
            <v>AG</v>
          </cell>
          <cell r="I317">
            <v>28650.933333333327</v>
          </cell>
        </row>
        <row r="318">
          <cell r="F318" t="str">
            <v>AG</v>
          </cell>
          <cell r="G318">
            <v>20</v>
          </cell>
          <cell r="H318" t="str">
            <v>ISSSTE</v>
          </cell>
          <cell r="I318">
            <v>65753.891999999993</v>
          </cell>
        </row>
        <row r="319">
          <cell r="H319" t="str">
            <v>FOVISSSTE</v>
          </cell>
          <cell r="I319">
            <v>25785.839999999997</v>
          </cell>
        </row>
        <row r="320">
          <cell r="H320" t="str">
            <v>SAR</v>
          </cell>
          <cell r="I320">
            <v>10314.335999999999</v>
          </cell>
        </row>
        <row r="321">
          <cell r="H321" t="str">
            <v>NSI</v>
          </cell>
          <cell r="I321">
            <v>8509.3271999999997</v>
          </cell>
        </row>
        <row r="323">
          <cell r="H323" t="str">
            <v>COSTO ANUAL</v>
          </cell>
          <cell r="I323">
            <v>669056.59519999987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Imss"/>
      <sheetName val="PresImss"/>
      <sheetName val="CatSector"/>
      <sheetName val="PresSector"/>
      <sheetName val="Ced0Años"/>
      <sheetName val="Ced016Años"/>
      <sheetName val="Ced0AñosAum"/>
      <sheetName val="PizarraC"/>
      <sheetName val="Variables"/>
      <sheetName val="Impuesto"/>
      <sheetName val="Procedim"/>
      <sheetName val="PideDatos"/>
      <sheetName val="Pizar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>
            <v>0.01</v>
          </cell>
          <cell r="B3">
            <v>315.60000000000002</v>
          </cell>
          <cell r="C3">
            <v>0</v>
          </cell>
          <cell r="D3">
            <v>2.04</v>
          </cell>
          <cell r="E3">
            <v>258.88</v>
          </cell>
          <cell r="F3">
            <v>0.01</v>
          </cell>
        </row>
        <row r="4">
          <cell r="A4">
            <v>315.61</v>
          </cell>
          <cell r="B4">
            <v>1125.1099999999999</v>
          </cell>
          <cell r="C4">
            <v>6.45</v>
          </cell>
          <cell r="D4">
            <v>6.8</v>
          </cell>
          <cell r="E4">
            <v>258.88</v>
          </cell>
          <cell r="F4">
            <v>315.61</v>
          </cell>
        </row>
        <row r="5">
          <cell r="A5">
            <v>1125.1199999999999</v>
          </cell>
          <cell r="B5">
            <v>1656.64</v>
          </cell>
          <cell r="C5">
            <v>6.45</v>
          </cell>
          <cell r="D5">
            <v>6.8</v>
          </cell>
          <cell r="E5">
            <v>258.76</v>
          </cell>
          <cell r="F5">
            <v>315.61</v>
          </cell>
        </row>
        <row r="6">
          <cell r="A6">
            <v>1656.65</v>
          </cell>
          <cell r="B6">
            <v>1687.63</v>
          </cell>
          <cell r="C6">
            <v>6.45</v>
          </cell>
          <cell r="D6">
            <v>6.8</v>
          </cell>
          <cell r="E6">
            <v>258.76</v>
          </cell>
          <cell r="F6">
            <v>315.61</v>
          </cell>
        </row>
        <row r="7">
          <cell r="A7">
            <v>1687.64</v>
          </cell>
          <cell r="B7">
            <v>2208.84</v>
          </cell>
          <cell r="C7">
            <v>6.45</v>
          </cell>
          <cell r="D7">
            <v>6.8</v>
          </cell>
          <cell r="E7">
            <v>258.61</v>
          </cell>
          <cell r="F7">
            <v>315.61</v>
          </cell>
        </row>
        <row r="8">
          <cell r="A8">
            <v>2208.85</v>
          </cell>
          <cell r="B8">
            <v>2250.19</v>
          </cell>
          <cell r="C8">
            <v>6.45</v>
          </cell>
          <cell r="D8">
            <v>6.8</v>
          </cell>
          <cell r="E8">
            <v>249.8</v>
          </cell>
          <cell r="F8">
            <v>315.61</v>
          </cell>
        </row>
        <row r="9">
          <cell r="A9">
            <v>2250.1999999999998</v>
          </cell>
          <cell r="B9">
            <v>2407.71</v>
          </cell>
          <cell r="C9">
            <v>6.45</v>
          </cell>
          <cell r="D9">
            <v>6.8</v>
          </cell>
          <cell r="E9">
            <v>243.26</v>
          </cell>
          <cell r="F9">
            <v>315.61</v>
          </cell>
        </row>
        <row r="10">
          <cell r="A10">
            <v>2407.7199999999998</v>
          </cell>
          <cell r="B10">
            <v>2678.68</v>
          </cell>
          <cell r="C10">
            <v>6.45</v>
          </cell>
          <cell r="D10">
            <v>6.8</v>
          </cell>
          <cell r="E10">
            <v>243.26</v>
          </cell>
          <cell r="F10">
            <v>315.61</v>
          </cell>
        </row>
        <row r="11">
          <cell r="A11">
            <v>2678.69</v>
          </cell>
          <cell r="B11">
            <v>2827.89</v>
          </cell>
          <cell r="C11">
            <v>167.11</v>
          </cell>
          <cell r="D11">
            <v>11.56</v>
          </cell>
          <cell r="E11">
            <v>243.26</v>
          </cell>
          <cell r="F11">
            <v>2678.69</v>
          </cell>
        </row>
        <row r="12">
          <cell r="A12">
            <v>2827.9</v>
          </cell>
          <cell r="B12">
            <v>3000.26</v>
          </cell>
          <cell r="C12">
            <v>167.11</v>
          </cell>
          <cell r="D12">
            <v>11.56</v>
          </cell>
          <cell r="E12">
            <v>225.32</v>
          </cell>
          <cell r="F12">
            <v>2678.69</v>
          </cell>
        </row>
        <row r="13">
          <cell r="A13">
            <v>3000.27</v>
          </cell>
          <cell r="B13">
            <v>3393.48</v>
          </cell>
          <cell r="C13">
            <v>167.11</v>
          </cell>
          <cell r="D13">
            <v>11.56</v>
          </cell>
          <cell r="E13">
            <v>206.64</v>
          </cell>
          <cell r="F13">
            <v>2678.69</v>
          </cell>
        </row>
        <row r="14">
          <cell r="A14">
            <v>3393.49</v>
          </cell>
          <cell r="B14">
            <v>3959.07</v>
          </cell>
          <cell r="C14">
            <v>167.11</v>
          </cell>
          <cell r="D14">
            <v>11.56</v>
          </cell>
          <cell r="E14">
            <v>187.38</v>
          </cell>
          <cell r="F14">
            <v>2678.69</v>
          </cell>
        </row>
        <row r="15">
          <cell r="A15">
            <v>3959.08</v>
          </cell>
          <cell r="B15">
            <v>4524.63</v>
          </cell>
          <cell r="C15">
            <v>167.11</v>
          </cell>
          <cell r="D15">
            <v>11.56</v>
          </cell>
          <cell r="E15">
            <v>161.24</v>
          </cell>
          <cell r="F15">
            <v>2678.69</v>
          </cell>
        </row>
        <row r="16">
          <cell r="A16">
            <v>4524.6400000000003</v>
          </cell>
          <cell r="B16">
            <v>4695.38</v>
          </cell>
          <cell r="C16">
            <v>167.11</v>
          </cell>
          <cell r="D16">
            <v>11.56</v>
          </cell>
          <cell r="E16">
            <v>138.4</v>
          </cell>
          <cell r="F16">
            <v>2678.69</v>
          </cell>
        </row>
        <row r="17">
          <cell r="A17">
            <v>4695.3900000000003</v>
          </cell>
          <cell r="B17">
            <v>4707.54</v>
          </cell>
          <cell r="C17">
            <v>167.11</v>
          </cell>
          <cell r="D17">
            <v>11.56</v>
          </cell>
          <cell r="E17">
            <v>113.09</v>
          </cell>
          <cell r="F17">
            <v>2678.69</v>
          </cell>
        </row>
        <row r="18">
          <cell r="A18">
            <v>4707.55</v>
          </cell>
          <cell r="B18">
            <v>5472.33</v>
          </cell>
          <cell r="C18">
            <v>401.69</v>
          </cell>
          <cell r="D18">
            <v>17</v>
          </cell>
          <cell r="E18">
            <v>113.09</v>
          </cell>
          <cell r="F18">
            <v>4707.55</v>
          </cell>
        </row>
        <row r="19">
          <cell r="A19">
            <v>5472.34</v>
          </cell>
          <cell r="B19">
            <v>6551.86</v>
          </cell>
          <cell r="C19">
            <v>531.65</v>
          </cell>
          <cell r="D19">
            <v>21.76</v>
          </cell>
          <cell r="E19">
            <v>113.09</v>
          </cell>
          <cell r="F19">
            <v>5472.34</v>
          </cell>
        </row>
        <row r="20">
          <cell r="A20">
            <v>6551.87</v>
          </cell>
          <cell r="B20">
            <v>13214.16</v>
          </cell>
          <cell r="C20">
            <v>766.59</v>
          </cell>
          <cell r="D20">
            <v>24.55</v>
          </cell>
          <cell r="E20">
            <v>113.09</v>
          </cell>
          <cell r="F20">
            <v>6551.87</v>
          </cell>
        </row>
        <row r="21">
          <cell r="A21">
            <v>13214.17</v>
          </cell>
          <cell r="B21">
            <v>20827.34</v>
          </cell>
          <cell r="C21">
            <v>2402.31</v>
          </cell>
          <cell r="D21">
            <v>27.47</v>
          </cell>
          <cell r="E21">
            <v>113.09</v>
          </cell>
          <cell r="F21">
            <v>13214.17</v>
          </cell>
        </row>
        <row r="22">
          <cell r="A22">
            <v>20827.349999999999</v>
          </cell>
          <cell r="B22">
            <v>26428.32</v>
          </cell>
          <cell r="C22">
            <v>4493.8</v>
          </cell>
          <cell r="D22">
            <v>30.52</v>
          </cell>
          <cell r="E22">
            <v>113.09</v>
          </cell>
          <cell r="F22">
            <v>20827.349999999999</v>
          </cell>
        </row>
        <row r="23">
          <cell r="A23">
            <v>26428.33</v>
          </cell>
          <cell r="B23">
            <v>31713.94</v>
          </cell>
          <cell r="C23">
            <v>6203.19</v>
          </cell>
          <cell r="D23">
            <v>32.76</v>
          </cell>
          <cell r="E23">
            <v>113.09</v>
          </cell>
          <cell r="F23">
            <v>26428.33</v>
          </cell>
        </row>
        <row r="24">
          <cell r="A24">
            <v>31713.95</v>
          </cell>
          <cell r="B24">
            <v>99999999.989999995</v>
          </cell>
          <cell r="C24">
            <v>7934.76</v>
          </cell>
          <cell r="D24">
            <v>35</v>
          </cell>
          <cell r="E24">
            <v>113.09</v>
          </cell>
          <cell r="F24">
            <v>31713.95</v>
          </cell>
        </row>
      </sheetData>
      <sheetData sheetId="10" refreshError="1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Imss"/>
      <sheetName val="PresImss"/>
      <sheetName val="CatSector"/>
      <sheetName val="PresSector"/>
      <sheetName val="Ced0Años"/>
      <sheetName val="Ced016Años"/>
      <sheetName val="Ced0AñosAum"/>
      <sheetName val="PizarraC"/>
      <sheetName val="Variables"/>
      <sheetName val="Impuesto"/>
      <sheetName val="Procedim"/>
      <sheetName val="PideDatos"/>
      <sheetName val="Pizar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A3">
            <v>0.01</v>
          </cell>
          <cell r="B3">
            <v>315.60000000000002</v>
          </cell>
          <cell r="C3">
            <v>0</v>
          </cell>
          <cell r="D3">
            <v>2.04</v>
          </cell>
          <cell r="E3">
            <v>258.88</v>
          </cell>
          <cell r="F3">
            <v>0.01</v>
          </cell>
        </row>
        <row r="4">
          <cell r="A4">
            <v>315.61</v>
          </cell>
          <cell r="B4">
            <v>1125.1099999999999</v>
          </cell>
          <cell r="C4">
            <v>6.45</v>
          </cell>
          <cell r="D4">
            <v>6.8</v>
          </cell>
          <cell r="E4">
            <v>258.88</v>
          </cell>
          <cell r="F4">
            <v>315.61</v>
          </cell>
        </row>
        <row r="5">
          <cell r="A5">
            <v>1125.1199999999999</v>
          </cell>
          <cell r="B5">
            <v>1656.64</v>
          </cell>
          <cell r="C5">
            <v>6.45</v>
          </cell>
          <cell r="D5">
            <v>6.8</v>
          </cell>
          <cell r="E5">
            <v>258.76</v>
          </cell>
          <cell r="F5">
            <v>315.61</v>
          </cell>
        </row>
        <row r="6">
          <cell r="A6">
            <v>1656.65</v>
          </cell>
          <cell r="B6">
            <v>1687.63</v>
          </cell>
          <cell r="C6">
            <v>6.45</v>
          </cell>
          <cell r="D6">
            <v>6.8</v>
          </cell>
          <cell r="E6">
            <v>258.76</v>
          </cell>
          <cell r="F6">
            <v>315.61</v>
          </cell>
        </row>
        <row r="7">
          <cell r="A7">
            <v>1687.64</v>
          </cell>
          <cell r="B7">
            <v>2208.84</v>
          </cell>
          <cell r="C7">
            <v>6.45</v>
          </cell>
          <cell r="D7">
            <v>6.8</v>
          </cell>
          <cell r="E7">
            <v>258.61</v>
          </cell>
          <cell r="F7">
            <v>315.61</v>
          </cell>
        </row>
        <row r="8">
          <cell r="A8">
            <v>2208.85</v>
          </cell>
          <cell r="B8">
            <v>2250.19</v>
          </cell>
          <cell r="C8">
            <v>6.45</v>
          </cell>
          <cell r="D8">
            <v>6.8</v>
          </cell>
          <cell r="E8">
            <v>249.8</v>
          </cell>
          <cell r="F8">
            <v>315.61</v>
          </cell>
        </row>
        <row r="9">
          <cell r="A9">
            <v>2250.1999999999998</v>
          </cell>
          <cell r="B9">
            <v>2407.71</v>
          </cell>
          <cell r="C9">
            <v>6.45</v>
          </cell>
          <cell r="D9">
            <v>6.8</v>
          </cell>
          <cell r="E9">
            <v>243.26</v>
          </cell>
          <cell r="F9">
            <v>315.61</v>
          </cell>
        </row>
        <row r="10">
          <cell r="A10">
            <v>2407.7199999999998</v>
          </cell>
          <cell r="B10">
            <v>2678.68</v>
          </cell>
          <cell r="C10">
            <v>6.45</v>
          </cell>
          <cell r="D10">
            <v>6.8</v>
          </cell>
          <cell r="E10">
            <v>243.26</v>
          </cell>
          <cell r="F10">
            <v>315.61</v>
          </cell>
        </row>
        <row r="11">
          <cell r="A11">
            <v>2678.69</v>
          </cell>
          <cell r="B11">
            <v>2827.89</v>
          </cell>
          <cell r="C11">
            <v>167.11</v>
          </cell>
          <cell r="D11">
            <v>11.56</v>
          </cell>
          <cell r="E11">
            <v>243.26</v>
          </cell>
          <cell r="F11">
            <v>2678.69</v>
          </cell>
        </row>
        <row r="12">
          <cell r="A12">
            <v>2827.9</v>
          </cell>
          <cell r="B12">
            <v>3000.26</v>
          </cell>
          <cell r="C12">
            <v>167.11</v>
          </cell>
          <cell r="D12">
            <v>11.56</v>
          </cell>
          <cell r="E12">
            <v>225.32</v>
          </cell>
          <cell r="F12">
            <v>2678.69</v>
          </cell>
        </row>
        <row r="13">
          <cell r="A13">
            <v>3000.27</v>
          </cell>
          <cell r="B13">
            <v>3393.48</v>
          </cell>
          <cell r="C13">
            <v>167.11</v>
          </cell>
          <cell r="D13">
            <v>11.56</v>
          </cell>
          <cell r="E13">
            <v>206.64</v>
          </cell>
          <cell r="F13">
            <v>2678.69</v>
          </cell>
        </row>
        <row r="14">
          <cell r="A14">
            <v>3393.49</v>
          </cell>
          <cell r="B14">
            <v>3959.07</v>
          </cell>
          <cell r="C14">
            <v>167.11</v>
          </cell>
          <cell r="D14">
            <v>11.56</v>
          </cell>
          <cell r="E14">
            <v>187.38</v>
          </cell>
          <cell r="F14">
            <v>2678.69</v>
          </cell>
        </row>
        <row r="15">
          <cell r="A15">
            <v>3959.08</v>
          </cell>
          <cell r="B15">
            <v>4524.63</v>
          </cell>
          <cell r="C15">
            <v>167.11</v>
          </cell>
          <cell r="D15">
            <v>11.56</v>
          </cell>
          <cell r="E15">
            <v>161.24</v>
          </cell>
          <cell r="F15">
            <v>2678.69</v>
          </cell>
        </row>
        <row r="16">
          <cell r="A16">
            <v>4524.6400000000003</v>
          </cell>
          <cell r="B16">
            <v>4695.38</v>
          </cell>
          <cell r="C16">
            <v>167.11</v>
          </cell>
          <cell r="D16">
            <v>11.56</v>
          </cell>
          <cell r="E16">
            <v>138.4</v>
          </cell>
          <cell r="F16">
            <v>2678.69</v>
          </cell>
        </row>
        <row r="17">
          <cell r="A17">
            <v>4695.3900000000003</v>
          </cell>
          <cell r="B17">
            <v>4707.54</v>
          </cell>
          <cell r="C17">
            <v>167.11</v>
          </cell>
          <cell r="D17">
            <v>11.56</v>
          </cell>
          <cell r="E17">
            <v>113.09</v>
          </cell>
          <cell r="F17">
            <v>2678.69</v>
          </cell>
        </row>
        <row r="18">
          <cell r="A18">
            <v>4707.55</v>
          </cell>
          <cell r="B18">
            <v>5472.33</v>
          </cell>
          <cell r="C18">
            <v>401.69</v>
          </cell>
          <cell r="D18">
            <v>17</v>
          </cell>
          <cell r="E18">
            <v>113.09</v>
          </cell>
          <cell r="F18">
            <v>4707.55</v>
          </cell>
        </row>
        <row r="19">
          <cell r="A19">
            <v>5472.34</v>
          </cell>
          <cell r="B19">
            <v>6551.86</v>
          </cell>
          <cell r="C19">
            <v>531.65</v>
          </cell>
          <cell r="D19">
            <v>21.76</v>
          </cell>
          <cell r="E19">
            <v>113.09</v>
          </cell>
          <cell r="F19">
            <v>5472.34</v>
          </cell>
        </row>
        <row r="20">
          <cell r="A20">
            <v>6551.87</v>
          </cell>
          <cell r="B20">
            <v>13214.16</v>
          </cell>
          <cell r="C20">
            <v>766.59</v>
          </cell>
          <cell r="D20">
            <v>24.55</v>
          </cell>
          <cell r="E20">
            <v>113.09</v>
          </cell>
          <cell r="F20">
            <v>6551.87</v>
          </cell>
        </row>
        <row r="21">
          <cell r="A21">
            <v>13214.17</v>
          </cell>
          <cell r="B21">
            <v>20827.34</v>
          </cell>
          <cell r="C21">
            <v>2402.31</v>
          </cell>
          <cell r="D21">
            <v>27.47</v>
          </cell>
          <cell r="E21">
            <v>113.09</v>
          </cell>
          <cell r="F21">
            <v>13214.17</v>
          </cell>
        </row>
        <row r="22">
          <cell r="A22">
            <v>20827.349999999999</v>
          </cell>
          <cell r="B22">
            <v>26428.32</v>
          </cell>
          <cell r="C22">
            <v>4493.8</v>
          </cell>
          <cell r="D22">
            <v>30.52</v>
          </cell>
          <cell r="E22">
            <v>113.09</v>
          </cell>
          <cell r="F22">
            <v>20827.349999999999</v>
          </cell>
        </row>
        <row r="23">
          <cell r="A23">
            <v>26428.33</v>
          </cell>
          <cell r="B23">
            <v>31713.94</v>
          </cell>
          <cell r="C23">
            <v>6203.19</v>
          </cell>
          <cell r="D23">
            <v>32.76</v>
          </cell>
          <cell r="E23">
            <v>113.09</v>
          </cell>
          <cell r="F23">
            <v>26428.33</v>
          </cell>
        </row>
        <row r="24">
          <cell r="A24">
            <v>31713.95</v>
          </cell>
          <cell r="B24">
            <v>99999999.989999995</v>
          </cell>
          <cell r="C24">
            <v>7934.76</v>
          </cell>
          <cell r="D24">
            <v>35</v>
          </cell>
          <cell r="E24">
            <v>113.09</v>
          </cell>
          <cell r="F24">
            <v>31713.95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DOR ADMVO"/>
      <sheetName val="FUENTE MED"/>
      <sheetName val="RESUMEN 01"/>
      <sheetName val="PLANTILLA 99"/>
      <sheetName val="SPS Y MM"/>
      <sheetName val="ADMVO"/>
      <sheetName val="MEDICA"/>
    </sheetNames>
    <sheetDataSet>
      <sheetData sheetId="0" refreshError="1"/>
      <sheetData sheetId="1" refreshError="1"/>
      <sheetData sheetId="2" refreshError="1"/>
      <sheetData sheetId="3" refreshError="1">
        <row r="12">
          <cell r="G12" t="str">
            <v xml:space="preserve">NO. DE </v>
          </cell>
          <cell r="H12" t="str">
            <v>SUELDO</v>
          </cell>
          <cell r="I12" t="str">
            <v>COMP.</v>
          </cell>
        </row>
        <row r="13">
          <cell r="F13" t="str">
            <v>DENOMINACION</v>
          </cell>
          <cell r="G13" t="str">
            <v>PLAZAS</v>
          </cell>
          <cell r="H13" t="str">
            <v>MENSUAL</v>
          </cell>
          <cell r="I13" t="str">
            <v>ADICIONAL</v>
          </cell>
        </row>
        <row r="16">
          <cell r="F16" t="str">
            <v>AUXILIAR  DE SERVICIOS Y MANTENIMIENTO</v>
          </cell>
          <cell r="G16">
            <v>608</v>
          </cell>
          <cell r="H16">
            <v>1812.65</v>
          </cell>
          <cell r="I16">
            <v>0</v>
          </cell>
        </row>
        <row r="17">
          <cell r="F17" t="str">
            <v>EMPACADORA DE ALIMENTOS</v>
          </cell>
          <cell r="G17">
            <v>122</v>
          </cell>
          <cell r="H17">
            <v>1812.65</v>
          </cell>
          <cell r="I17">
            <v>0</v>
          </cell>
        </row>
        <row r="18">
          <cell r="F18" t="str">
            <v>AUXILIAR ADMINISTRATIVO</v>
          </cell>
          <cell r="G18">
            <v>83</v>
          </cell>
          <cell r="H18">
            <v>1936.3</v>
          </cell>
          <cell r="I18">
            <v>0</v>
          </cell>
        </row>
        <row r="19">
          <cell r="F19" t="str">
            <v>CHOFER</v>
          </cell>
          <cell r="G19">
            <v>31</v>
          </cell>
          <cell r="H19">
            <v>1987.55</v>
          </cell>
          <cell r="I19">
            <v>0</v>
          </cell>
        </row>
        <row r="20">
          <cell r="F20" t="str">
            <v>MECANICO</v>
          </cell>
          <cell r="G20">
            <v>10</v>
          </cell>
          <cell r="H20">
            <v>1987.55</v>
          </cell>
          <cell r="I20">
            <v>0</v>
          </cell>
        </row>
        <row r="21">
          <cell r="F21" t="str">
            <v>ADMINISTRATIVO ESPECIALIZADO</v>
          </cell>
          <cell r="G21">
            <v>129</v>
          </cell>
          <cell r="H21">
            <v>2120.3000000000002</v>
          </cell>
          <cell r="I21">
            <v>0</v>
          </cell>
        </row>
        <row r="22">
          <cell r="F22" t="str">
            <v>RECEPCIONISTA</v>
          </cell>
          <cell r="G22">
            <v>13</v>
          </cell>
          <cell r="H22">
            <v>2120.3000000000002</v>
          </cell>
          <cell r="I22">
            <v>0</v>
          </cell>
        </row>
        <row r="23">
          <cell r="F23" t="str">
            <v>PROFESOR</v>
          </cell>
          <cell r="G23">
            <v>171</v>
          </cell>
          <cell r="H23">
            <v>2120.3000000000002</v>
          </cell>
          <cell r="I23">
            <v>0</v>
          </cell>
        </row>
        <row r="24">
          <cell r="F24" t="str">
            <v>OFICIAL DE SERVICIOS Y MANTENIMIENTO</v>
          </cell>
          <cell r="G24">
            <v>74</v>
          </cell>
          <cell r="H24">
            <v>2120.3000000000002</v>
          </cell>
          <cell r="I24">
            <v>0</v>
          </cell>
        </row>
        <row r="25">
          <cell r="F25" t="str">
            <v>ELECTRICISTA</v>
          </cell>
          <cell r="G25">
            <v>5</v>
          </cell>
          <cell r="H25">
            <v>2120.3000000000002</v>
          </cell>
          <cell r="I25">
            <v>0</v>
          </cell>
        </row>
        <row r="26">
          <cell r="F26" t="str">
            <v>NIÑERA A</v>
          </cell>
          <cell r="G26">
            <v>210</v>
          </cell>
          <cell r="H26">
            <v>2120.3000000000002</v>
          </cell>
          <cell r="I26">
            <v>0</v>
          </cell>
        </row>
        <row r="27">
          <cell r="F27" t="str">
            <v>SECRETARIA DE APOYO</v>
          </cell>
          <cell r="G27">
            <v>75</v>
          </cell>
          <cell r="H27">
            <v>2138.85</v>
          </cell>
          <cell r="I27">
            <v>0</v>
          </cell>
        </row>
        <row r="28">
          <cell r="F28" t="str">
            <v>CHOFER DE CAMION</v>
          </cell>
          <cell r="G28">
            <v>129</v>
          </cell>
          <cell r="H28">
            <v>2138.85</v>
          </cell>
          <cell r="I28">
            <v>0</v>
          </cell>
        </row>
        <row r="29">
          <cell r="F29" t="str">
            <v>FOTOGRAFO</v>
          </cell>
          <cell r="G29">
            <v>1</v>
          </cell>
          <cell r="H29">
            <v>2138.85</v>
          </cell>
          <cell r="I29">
            <v>0</v>
          </cell>
        </row>
        <row r="30">
          <cell r="F30" t="str">
            <v>AUXILIAR DE ADMINISTRADOR</v>
          </cell>
          <cell r="G30">
            <v>100</v>
          </cell>
          <cell r="H30">
            <v>2238.1999999999998</v>
          </cell>
          <cell r="I30">
            <v>0</v>
          </cell>
        </row>
        <row r="31">
          <cell r="F31" t="str">
            <v>PROFESOR DE EDUCACION PARA LA SALUD</v>
          </cell>
          <cell r="G31">
            <v>25</v>
          </cell>
          <cell r="H31">
            <v>2238.1999999999998</v>
          </cell>
          <cell r="I31">
            <v>0</v>
          </cell>
        </row>
        <row r="32">
          <cell r="F32" t="str">
            <v>OFICIAL DE MANTENIMIENTO MECANICO</v>
          </cell>
          <cell r="G32">
            <v>16</v>
          </cell>
          <cell r="H32">
            <v>2238.1999999999998</v>
          </cell>
          <cell r="I32">
            <v>0</v>
          </cell>
        </row>
        <row r="33">
          <cell r="F33" t="str">
            <v>TECNICO BIBLIOTECARIO</v>
          </cell>
          <cell r="G33">
            <v>21</v>
          </cell>
          <cell r="H33">
            <v>2238.1999999999998</v>
          </cell>
          <cell r="I33">
            <v>0</v>
          </cell>
        </row>
        <row r="34">
          <cell r="F34" t="str">
            <v>TECNICO AUDIOVISUAL</v>
          </cell>
          <cell r="G34">
            <v>6</v>
          </cell>
          <cell r="H34">
            <v>2238.1999999999998</v>
          </cell>
          <cell r="I34">
            <v>0</v>
          </cell>
        </row>
        <row r="35">
          <cell r="F35" t="str">
            <v>PROMOTOR</v>
          </cell>
          <cell r="G35">
            <v>51</v>
          </cell>
          <cell r="H35">
            <v>2342.3000000000002</v>
          </cell>
          <cell r="I35">
            <v>0</v>
          </cell>
        </row>
        <row r="36">
          <cell r="F36" t="str">
            <v>OPERADOR DE EQUIPO ESPECIALISTA. DE COMPUTO</v>
          </cell>
          <cell r="G36">
            <v>2</v>
          </cell>
          <cell r="H36">
            <v>2342.3000000000002</v>
          </cell>
          <cell r="I36">
            <v>0</v>
          </cell>
        </row>
        <row r="37">
          <cell r="F37" t="str">
            <v>INSPECTOR</v>
          </cell>
          <cell r="G37">
            <v>2</v>
          </cell>
          <cell r="H37">
            <v>2342.3000000000002</v>
          </cell>
          <cell r="I37">
            <v>0</v>
          </cell>
        </row>
        <row r="38">
          <cell r="F38" t="str">
            <v>OFICIAL TECNICO</v>
          </cell>
          <cell r="G38">
            <v>3</v>
          </cell>
          <cell r="H38">
            <v>2342.3000000000002</v>
          </cell>
          <cell r="I38">
            <v>0</v>
          </cell>
        </row>
        <row r="39">
          <cell r="F39" t="str">
            <v>TECNICO MEDIO</v>
          </cell>
          <cell r="G39">
            <v>148</v>
          </cell>
          <cell r="H39">
            <v>2342.3000000000002</v>
          </cell>
          <cell r="I39">
            <v>0</v>
          </cell>
        </row>
        <row r="40">
          <cell r="F40" t="str">
            <v>SECRETARIA C</v>
          </cell>
          <cell r="G40">
            <v>76</v>
          </cell>
          <cell r="H40">
            <v>2451.25</v>
          </cell>
          <cell r="I40">
            <v>0</v>
          </cell>
        </row>
        <row r="41">
          <cell r="F41" t="str">
            <v>JEFE DE SERVICIOS Y MANTENIMIENTO ESPECIALIZADO</v>
          </cell>
          <cell r="G41">
            <v>4</v>
          </cell>
          <cell r="H41">
            <v>2451.25</v>
          </cell>
          <cell r="I41">
            <v>0</v>
          </cell>
        </row>
        <row r="42">
          <cell r="F42" t="str">
            <v>CHOFER DE TRAILER</v>
          </cell>
          <cell r="G42">
            <v>1</v>
          </cell>
          <cell r="H42">
            <v>2451.25</v>
          </cell>
          <cell r="I42">
            <v>0</v>
          </cell>
        </row>
        <row r="43">
          <cell r="F43" t="str">
            <v>TECNICO EN CALDERAS</v>
          </cell>
          <cell r="G43">
            <v>9</v>
          </cell>
          <cell r="H43">
            <v>2451.25</v>
          </cell>
          <cell r="I43">
            <v>0</v>
          </cell>
        </row>
        <row r="44">
          <cell r="F44" t="str">
            <v>DIBUJANTE</v>
          </cell>
          <cell r="G44">
            <v>7</v>
          </cell>
          <cell r="H44">
            <v>2451.25</v>
          </cell>
          <cell r="I44">
            <v>0</v>
          </cell>
        </row>
        <row r="45">
          <cell r="F45" t="str">
            <v xml:space="preserve">MANEJADOR DE FONDOS Y VALORES </v>
          </cell>
          <cell r="G45">
            <v>3</v>
          </cell>
          <cell r="H45">
            <v>2479.75</v>
          </cell>
          <cell r="I45">
            <v>0</v>
          </cell>
        </row>
        <row r="46">
          <cell r="F46" t="str">
            <v>TECNICO EN COMPUTACION</v>
          </cell>
          <cell r="G46">
            <v>5</v>
          </cell>
          <cell r="H46">
            <v>2479.75</v>
          </cell>
          <cell r="I46">
            <v>0</v>
          </cell>
        </row>
        <row r="47">
          <cell r="F47" t="str">
            <v>ANALISTA ADMINISTRATIVO</v>
          </cell>
          <cell r="G47">
            <v>76</v>
          </cell>
          <cell r="H47">
            <v>2572.4</v>
          </cell>
          <cell r="I47">
            <v>0</v>
          </cell>
        </row>
        <row r="48">
          <cell r="F48" t="str">
            <v>ADMINISTRADOR DE UNIDAD OPERATIVA</v>
          </cell>
          <cell r="G48">
            <v>44</v>
          </cell>
          <cell r="H48">
            <v>2572.4</v>
          </cell>
          <cell r="I48">
            <v>0</v>
          </cell>
        </row>
        <row r="49">
          <cell r="F49" t="str">
            <v>ESPECIALISTA EN ASUNTOS JURIDICOS</v>
          </cell>
          <cell r="G49">
            <v>109</v>
          </cell>
          <cell r="H49">
            <v>2572.4</v>
          </cell>
          <cell r="I49">
            <v>0</v>
          </cell>
        </row>
        <row r="50">
          <cell r="F50" t="str">
            <v>ESPECIALISTA TECNICO</v>
          </cell>
          <cell r="G50">
            <v>142</v>
          </cell>
          <cell r="H50">
            <v>2572.4</v>
          </cell>
          <cell r="I50">
            <v>0</v>
          </cell>
        </row>
        <row r="51">
          <cell r="F51" t="str">
            <v>SECRETARIA EJECUTIVA C</v>
          </cell>
          <cell r="G51">
            <v>15</v>
          </cell>
          <cell r="H51">
            <v>2692.2</v>
          </cell>
          <cell r="I51">
            <v>0</v>
          </cell>
        </row>
        <row r="52">
          <cell r="F52" t="str">
            <v>COORDINADOR DE TECNICOS. EN COMPUTACION</v>
          </cell>
          <cell r="G52">
            <v>1</v>
          </cell>
          <cell r="H52">
            <v>2692.2</v>
          </cell>
          <cell r="I52">
            <v>0</v>
          </cell>
        </row>
        <row r="53">
          <cell r="F53" t="str">
            <v>EDUCADORA</v>
          </cell>
          <cell r="G53">
            <v>80</v>
          </cell>
          <cell r="H53">
            <v>2692.2</v>
          </cell>
          <cell r="I53">
            <v>0</v>
          </cell>
        </row>
        <row r="54">
          <cell r="F54" t="str">
            <v>JEFE DE OFICINA</v>
          </cell>
          <cell r="G54">
            <v>61</v>
          </cell>
          <cell r="H54">
            <v>2817.8</v>
          </cell>
          <cell r="I54">
            <v>0</v>
          </cell>
        </row>
        <row r="55">
          <cell r="F55" t="str">
            <v>SUPERVISOR DE OPERACION</v>
          </cell>
          <cell r="G55">
            <v>1</v>
          </cell>
          <cell r="H55">
            <v>2817.8</v>
          </cell>
          <cell r="I55">
            <v>0</v>
          </cell>
        </row>
        <row r="56">
          <cell r="F56" t="str">
            <v>TECNICO ESPECIALIZADO</v>
          </cell>
          <cell r="G56">
            <v>10</v>
          </cell>
          <cell r="H56">
            <v>2817.8</v>
          </cell>
          <cell r="I56">
            <v>0</v>
          </cell>
        </row>
        <row r="57">
          <cell r="F57" t="str">
            <v>PROFESIONAL EJECUTIVO DE SERVICIOS ESPECIALIZADOS</v>
          </cell>
          <cell r="G57">
            <v>29</v>
          </cell>
          <cell r="H57">
            <v>3268.2</v>
          </cell>
          <cell r="I57">
            <v>3775.85</v>
          </cell>
        </row>
        <row r="58">
          <cell r="F58" t="str">
            <v>SECRETARIA EJECUTIVA B</v>
          </cell>
          <cell r="G58">
            <v>5</v>
          </cell>
          <cell r="H58">
            <v>2900.25</v>
          </cell>
          <cell r="I58">
            <v>125.45</v>
          </cell>
        </row>
        <row r="59">
          <cell r="F59" t="str">
            <v>ANALISTA PROGRAMADOR A</v>
          </cell>
          <cell r="G59">
            <v>2</v>
          </cell>
          <cell r="H59">
            <v>2900.25</v>
          </cell>
          <cell r="I59">
            <v>125.45</v>
          </cell>
        </row>
        <row r="60">
          <cell r="F60" t="str">
            <v>ANALISTA DE SISTEMAS</v>
          </cell>
          <cell r="G60">
            <v>1</v>
          </cell>
          <cell r="H60">
            <v>2900.25</v>
          </cell>
          <cell r="I60">
            <v>125.45</v>
          </cell>
        </row>
        <row r="61">
          <cell r="F61" t="str">
            <v>PROF. DICT.  EN EL MANEJO DE FONDOS Y VALORES</v>
          </cell>
          <cell r="G61">
            <v>3</v>
          </cell>
          <cell r="H61">
            <v>2900.25</v>
          </cell>
          <cell r="I61">
            <v>125.45</v>
          </cell>
        </row>
        <row r="62">
          <cell r="F62" t="str">
            <v>PROF. DICT. ESP. EN MANEJO DE  FONDOS Y VALORES</v>
          </cell>
          <cell r="G62">
            <v>1</v>
          </cell>
          <cell r="H62">
            <v>2982.9</v>
          </cell>
          <cell r="I62">
            <v>414.55</v>
          </cell>
        </row>
        <row r="63">
          <cell r="F63" t="str">
            <v>TECNICO SUPERIOR</v>
          </cell>
          <cell r="G63">
            <v>33</v>
          </cell>
          <cell r="H63">
            <v>2982.9</v>
          </cell>
          <cell r="I63">
            <v>414.55</v>
          </cell>
        </row>
        <row r="64">
          <cell r="F64" t="str">
            <v>COORDINADOR DE PROFESIONALES DICTAMINADOR</v>
          </cell>
          <cell r="G64">
            <v>1</v>
          </cell>
          <cell r="H64">
            <v>3008.65</v>
          </cell>
          <cell r="I64">
            <v>655.04999999999995</v>
          </cell>
        </row>
        <row r="71">
          <cell r="F71" t="str">
            <v>T  O  T  A  L</v>
          </cell>
          <cell r="G71">
            <v>2754</v>
          </cell>
        </row>
        <row r="74">
          <cell r="H74" t="str">
            <v>PERIODO</v>
          </cell>
          <cell r="I74">
            <v>12</v>
          </cell>
        </row>
        <row r="75">
          <cell r="H75" t="str">
            <v>PORCIENTO</v>
          </cell>
          <cell r="I75">
            <v>1</v>
          </cell>
        </row>
        <row r="76">
          <cell r="H76" t="str">
            <v>P. VAC.</v>
          </cell>
          <cell r="I76">
            <v>10</v>
          </cell>
        </row>
        <row r="77">
          <cell r="H77" t="str">
            <v>AGUINALDO</v>
          </cell>
          <cell r="I77">
            <v>20</v>
          </cell>
        </row>
        <row r="92">
          <cell r="I92">
            <v>1549.2599999999998</v>
          </cell>
        </row>
        <row r="94">
          <cell r="F94" t="str">
            <v>DENOMINACION</v>
          </cell>
          <cell r="G94" t="str">
            <v xml:space="preserve">NO. DE </v>
          </cell>
          <cell r="H94" t="str">
            <v>SUELDO</v>
          </cell>
          <cell r="I94" t="str">
            <v>ASIGNACION</v>
          </cell>
        </row>
        <row r="95">
          <cell r="G95" t="str">
            <v>PLAZAS</v>
          </cell>
          <cell r="H95" t="str">
            <v>MENSUAL</v>
          </cell>
          <cell r="I95" t="str">
            <v>NETA</v>
          </cell>
        </row>
        <row r="98">
          <cell r="F98" t="str">
            <v>MEDICO ESPECIALISTA A</v>
          </cell>
          <cell r="G98">
            <v>3</v>
          </cell>
          <cell r="H98">
            <v>5668</v>
          </cell>
          <cell r="I98">
            <v>1634</v>
          </cell>
        </row>
        <row r="99">
          <cell r="F99" t="str">
            <v>MEDICO GENERAL  A</v>
          </cell>
          <cell r="G99">
            <v>99</v>
          </cell>
          <cell r="H99">
            <v>4907</v>
          </cell>
          <cell r="I99">
            <v>1432</v>
          </cell>
        </row>
        <row r="100">
          <cell r="F100" t="str">
            <v>CIRUJANO DENTISTA A</v>
          </cell>
          <cell r="G100">
            <v>77</v>
          </cell>
          <cell r="H100">
            <v>4613</v>
          </cell>
          <cell r="I100">
            <v>1524</v>
          </cell>
        </row>
        <row r="101">
          <cell r="F101" t="str">
            <v>TECNICO  PROTESISTA Y ORTESISTA</v>
          </cell>
          <cell r="G101">
            <v>1</v>
          </cell>
          <cell r="H101">
            <v>3146</v>
          </cell>
          <cell r="I101">
            <v>1162</v>
          </cell>
        </row>
        <row r="102">
          <cell r="F102" t="str">
            <v>PSICOLOGO CLINICO</v>
          </cell>
          <cell r="G102">
            <v>20</v>
          </cell>
          <cell r="H102">
            <v>4427</v>
          </cell>
          <cell r="I102">
            <v>2307</v>
          </cell>
        </row>
        <row r="103">
          <cell r="F103" t="str">
            <v>SUPERVISOR PARAMED. EN AREA NORMATIVA</v>
          </cell>
          <cell r="G103">
            <v>10</v>
          </cell>
          <cell r="H103">
            <v>4674</v>
          </cell>
          <cell r="I103">
            <v>1453</v>
          </cell>
        </row>
        <row r="104">
          <cell r="F104" t="str">
            <v>ENFERMERA JEFE DE SERVICO</v>
          </cell>
          <cell r="G104">
            <v>6</v>
          </cell>
          <cell r="H104">
            <v>4948</v>
          </cell>
          <cell r="I104">
            <v>1993</v>
          </cell>
        </row>
        <row r="105">
          <cell r="F105" t="str">
            <v>ENFERMERA GENERAL TITULADA A</v>
          </cell>
          <cell r="G105">
            <v>13</v>
          </cell>
          <cell r="H105">
            <v>3138</v>
          </cell>
          <cell r="I105">
            <v>1412</v>
          </cell>
        </row>
        <row r="106">
          <cell r="F106" t="str">
            <v>AUXILIAR DE ENFERMERIA A</v>
          </cell>
          <cell r="G106">
            <v>125</v>
          </cell>
          <cell r="H106">
            <v>2628</v>
          </cell>
          <cell r="I106">
            <v>1231</v>
          </cell>
        </row>
        <row r="107">
          <cell r="F107" t="str">
            <v>TRABAJADORA SOCIAL EN AREA MEDICA A</v>
          </cell>
          <cell r="G107">
            <v>253</v>
          </cell>
          <cell r="H107">
            <v>2919</v>
          </cell>
          <cell r="I107">
            <v>1460</v>
          </cell>
        </row>
        <row r="108">
          <cell r="F108" t="str">
            <v>SUPERVISORA DE TRABAJO SOCIAL EN AREA  MEDICA A</v>
          </cell>
          <cell r="G108">
            <v>41</v>
          </cell>
          <cell r="H108">
            <v>3530</v>
          </cell>
          <cell r="I108">
            <v>1628</v>
          </cell>
        </row>
        <row r="109">
          <cell r="F109" t="str">
            <v>SUPERVISOR MEDICO EN AREA NORMATIVA</v>
          </cell>
          <cell r="G109">
            <v>38</v>
          </cell>
          <cell r="H109">
            <v>7482</v>
          </cell>
          <cell r="I109">
            <v>3378</v>
          </cell>
        </row>
        <row r="111">
          <cell r="F111" t="str">
            <v>SUBTOTAL</v>
          </cell>
        </row>
        <row r="114">
          <cell r="F114" t="str">
            <v>T  O  T  A  L</v>
          </cell>
          <cell r="G114">
            <v>686</v>
          </cell>
        </row>
        <row r="117">
          <cell r="H117" t="str">
            <v>PERIODO</v>
          </cell>
          <cell r="I117">
            <v>12</v>
          </cell>
        </row>
        <row r="118">
          <cell r="H118" t="str">
            <v>PORCIENTO</v>
          </cell>
          <cell r="I118">
            <v>1</v>
          </cell>
        </row>
        <row r="119">
          <cell r="H119" t="str">
            <v>PV</v>
          </cell>
          <cell r="I119">
            <v>10</v>
          </cell>
        </row>
        <row r="120">
          <cell r="H120" t="str">
            <v>AG</v>
          </cell>
          <cell r="I120">
            <v>20</v>
          </cell>
        </row>
        <row r="137">
          <cell r="F137" t="str">
            <v>DENOMINACION</v>
          </cell>
          <cell r="G137" t="str">
            <v xml:space="preserve">NO. DE </v>
          </cell>
          <cell r="H137" t="str">
            <v>SUELDO</v>
          </cell>
          <cell r="I137" t="str">
            <v>CANTIDAD</v>
          </cell>
        </row>
        <row r="138">
          <cell r="G138" t="str">
            <v>PLAZAS</v>
          </cell>
          <cell r="H138" t="str">
            <v>MENSUAL</v>
          </cell>
          <cell r="I138" t="str">
            <v>ADICIONAL</v>
          </cell>
        </row>
        <row r="141">
          <cell r="F141" t="str">
            <v xml:space="preserve">  SUBDIRECTOR DE AREA</v>
          </cell>
          <cell r="G141">
            <v>3</v>
          </cell>
          <cell r="H141">
            <v>6575.6</v>
          </cell>
          <cell r="I141">
            <v>13965.25</v>
          </cell>
        </row>
        <row r="142">
          <cell r="F142" t="str">
            <v xml:space="preserve">  JEFE DE DEPARTAMENTO</v>
          </cell>
          <cell r="G142">
            <v>9</v>
          </cell>
          <cell r="H142">
            <v>4367.8500000000004</v>
          </cell>
          <cell r="I142">
            <v>7891.6</v>
          </cell>
        </row>
        <row r="143">
          <cell r="F143" t="str">
            <v xml:space="preserve">  JEFE DE UNIDAD ADMINISTRATIVA</v>
          </cell>
          <cell r="G143">
            <v>1</v>
          </cell>
          <cell r="H143">
            <v>4367.8500000000004</v>
          </cell>
          <cell r="I143">
            <v>7891.6</v>
          </cell>
        </row>
        <row r="144">
          <cell r="F144" t="str">
            <v xml:space="preserve">  COORDINADOR TECNICO</v>
          </cell>
          <cell r="G144">
            <v>53</v>
          </cell>
          <cell r="H144">
            <v>3631.8</v>
          </cell>
          <cell r="I144">
            <v>4675.8999999999996</v>
          </cell>
        </row>
        <row r="150">
          <cell r="F150" t="str">
            <v>T  O  T  A  L</v>
          </cell>
          <cell r="G150">
            <v>66</v>
          </cell>
        </row>
        <row r="153">
          <cell r="H153" t="str">
            <v>PERIODO</v>
          </cell>
          <cell r="I153">
            <v>12</v>
          </cell>
        </row>
        <row r="154">
          <cell r="H154" t="str">
            <v>PORCIENTO</v>
          </cell>
          <cell r="I154">
            <v>1</v>
          </cell>
        </row>
        <row r="155">
          <cell r="H155" t="str">
            <v>PV</v>
          </cell>
          <cell r="I155">
            <v>10</v>
          </cell>
        </row>
        <row r="156">
          <cell r="H156" t="str">
            <v>AG</v>
          </cell>
          <cell r="I156">
            <v>20</v>
          </cell>
        </row>
        <row r="167">
          <cell r="G167">
            <v>3506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C99 PERIODO"/>
      <sheetName val="planew99 prueba "/>
      <sheetName val="COSTO CIJ SEP"/>
      <sheetName val="COSTO CIJ DIC"/>
      <sheetName val="PLANC VER 4"/>
      <sheetName val="Hoja1"/>
      <sheetName val="Hoja2"/>
      <sheetName val="Hoja3"/>
      <sheetName val="TAB DESCON"/>
      <sheetName val="tabulador"/>
    </sheetNames>
    <sheetDataSet>
      <sheetData sheetId="0">
        <row r="8">
          <cell r="A8">
            <v>200</v>
          </cell>
          <cell r="C8" t="str">
            <v>MD12</v>
          </cell>
          <cell r="D8" t="str">
            <v>CFMD12</v>
          </cell>
          <cell r="E8" t="str">
            <v>1</v>
          </cell>
          <cell r="F8">
            <v>1</v>
          </cell>
          <cell r="G8">
            <v>12026.05</v>
          </cell>
          <cell r="H8">
            <v>57054.5</v>
          </cell>
        </row>
        <row r="9">
          <cell r="A9">
            <v>200</v>
          </cell>
          <cell r="C9" t="str">
            <v>MD12</v>
          </cell>
          <cell r="D9" t="str">
            <v>CFMD12</v>
          </cell>
          <cell r="E9" t="str">
            <v>1</v>
          </cell>
          <cell r="F9">
            <v>1</v>
          </cell>
          <cell r="G9">
            <v>12026.05</v>
          </cell>
          <cell r="H9">
            <v>57054.5</v>
          </cell>
        </row>
        <row r="10">
          <cell r="A10">
            <v>200</v>
          </cell>
          <cell r="C10" t="str">
            <v>MG06</v>
          </cell>
          <cell r="D10" t="str">
            <v>CFMG06</v>
          </cell>
          <cell r="E10" t="str">
            <v>1</v>
          </cell>
          <cell r="F10">
            <v>1</v>
          </cell>
          <cell r="G10">
            <v>8232.25</v>
          </cell>
          <cell r="H10">
            <v>32104.45</v>
          </cell>
        </row>
        <row r="11">
          <cell r="A11">
            <v>200</v>
          </cell>
          <cell r="C11" t="str">
            <v>MS08</v>
          </cell>
          <cell r="D11" t="str">
            <v>CFMS08</v>
          </cell>
          <cell r="E11" t="str">
            <v>1</v>
          </cell>
          <cell r="F11">
            <v>2</v>
          </cell>
          <cell r="G11">
            <v>4801.8999999999996</v>
          </cell>
          <cell r="H11">
            <v>16449.05</v>
          </cell>
        </row>
        <row r="12">
          <cell r="A12">
            <v>200</v>
          </cell>
          <cell r="C12">
            <v>20</v>
          </cell>
          <cell r="D12" t="str">
            <v>A03803</v>
          </cell>
          <cell r="E12" t="str">
            <v>2</v>
          </cell>
          <cell r="F12">
            <v>1</v>
          </cell>
          <cell r="G12">
            <v>2138.85</v>
          </cell>
          <cell r="H12">
            <v>0</v>
          </cell>
        </row>
        <row r="13">
          <cell r="A13">
            <v>200</v>
          </cell>
          <cell r="C13">
            <v>20</v>
          </cell>
          <cell r="D13" t="str">
            <v>A03803</v>
          </cell>
          <cell r="E13" t="str">
            <v>2</v>
          </cell>
          <cell r="F13">
            <v>1</v>
          </cell>
          <cell r="G13">
            <v>2138.85</v>
          </cell>
          <cell r="H13">
            <v>0</v>
          </cell>
        </row>
        <row r="14">
          <cell r="A14">
            <v>200</v>
          </cell>
          <cell r="C14">
            <v>23</v>
          </cell>
          <cell r="D14" t="str">
            <v>A03804</v>
          </cell>
          <cell r="E14" t="str">
            <v>2</v>
          </cell>
          <cell r="F14">
            <v>1</v>
          </cell>
          <cell r="G14">
            <v>2451.25</v>
          </cell>
          <cell r="H14">
            <v>0</v>
          </cell>
        </row>
        <row r="15">
          <cell r="A15">
            <v>200</v>
          </cell>
          <cell r="C15">
            <v>23</v>
          </cell>
          <cell r="D15" t="str">
            <v>A03804</v>
          </cell>
          <cell r="E15" t="str">
            <v>2</v>
          </cell>
          <cell r="F15">
            <v>1</v>
          </cell>
          <cell r="G15">
            <v>2451.25</v>
          </cell>
          <cell r="H15">
            <v>0</v>
          </cell>
        </row>
        <row r="16">
          <cell r="A16">
            <v>200</v>
          </cell>
          <cell r="C16">
            <v>23</v>
          </cell>
          <cell r="D16" t="str">
            <v>A03804</v>
          </cell>
          <cell r="E16" t="str">
            <v>2</v>
          </cell>
          <cell r="F16">
            <v>1</v>
          </cell>
          <cell r="G16">
            <v>2451.25</v>
          </cell>
          <cell r="H16">
            <v>0</v>
          </cell>
        </row>
        <row r="17">
          <cell r="A17">
            <v>200</v>
          </cell>
          <cell r="C17">
            <v>24</v>
          </cell>
          <cell r="D17" t="str">
            <v>CF07805</v>
          </cell>
          <cell r="E17" t="str">
            <v>2</v>
          </cell>
          <cell r="F17">
            <v>2</v>
          </cell>
          <cell r="G17">
            <v>2479.75</v>
          </cell>
          <cell r="H17">
            <v>0</v>
          </cell>
        </row>
        <row r="18">
          <cell r="A18">
            <v>200</v>
          </cell>
          <cell r="C18">
            <v>25</v>
          </cell>
          <cell r="D18" t="str">
            <v>A01806</v>
          </cell>
          <cell r="E18" t="str">
            <v>2</v>
          </cell>
          <cell r="F18">
            <v>1</v>
          </cell>
          <cell r="G18">
            <v>2572.4</v>
          </cell>
          <cell r="H18">
            <v>0</v>
          </cell>
        </row>
        <row r="19">
          <cell r="A19">
            <v>200</v>
          </cell>
          <cell r="C19">
            <v>25</v>
          </cell>
          <cell r="D19" t="str">
            <v>A01806</v>
          </cell>
          <cell r="E19" t="str">
            <v>2</v>
          </cell>
          <cell r="F19">
            <v>1</v>
          </cell>
          <cell r="G19">
            <v>2572.4</v>
          </cell>
          <cell r="H19">
            <v>0</v>
          </cell>
        </row>
        <row r="20">
          <cell r="A20">
            <v>200</v>
          </cell>
          <cell r="C20">
            <v>25</v>
          </cell>
          <cell r="D20" t="str">
            <v>A01806</v>
          </cell>
          <cell r="E20" t="str">
            <v>2</v>
          </cell>
          <cell r="F20">
            <v>1</v>
          </cell>
          <cell r="G20">
            <v>2572.4</v>
          </cell>
          <cell r="H20">
            <v>0</v>
          </cell>
        </row>
        <row r="21">
          <cell r="A21">
            <v>200</v>
          </cell>
          <cell r="C21">
            <v>26</v>
          </cell>
          <cell r="D21" t="str">
            <v>CF04806</v>
          </cell>
          <cell r="E21" t="str">
            <v>2</v>
          </cell>
          <cell r="F21">
            <v>1</v>
          </cell>
          <cell r="G21">
            <v>2692.2</v>
          </cell>
          <cell r="H21">
            <v>0</v>
          </cell>
        </row>
        <row r="22">
          <cell r="A22">
            <v>100</v>
          </cell>
          <cell r="C22" t="str">
            <v>27C</v>
          </cell>
          <cell r="D22" t="str">
            <v>CF21864</v>
          </cell>
          <cell r="E22" t="str">
            <v>2</v>
          </cell>
          <cell r="F22">
            <v>1</v>
          </cell>
          <cell r="G22">
            <v>3268.2</v>
          </cell>
          <cell r="H22">
            <v>4783.05</v>
          </cell>
        </row>
        <row r="23">
          <cell r="A23">
            <v>200</v>
          </cell>
          <cell r="C23" t="str">
            <v>27ZA</v>
          </cell>
          <cell r="D23" t="str">
            <v>CF33892</v>
          </cell>
          <cell r="E23" t="str">
            <v>2</v>
          </cell>
          <cell r="F23">
            <v>1</v>
          </cell>
          <cell r="G23">
            <v>2982.9</v>
          </cell>
          <cell r="H23">
            <v>579.4</v>
          </cell>
        </row>
        <row r="24">
          <cell r="A24">
            <v>200</v>
          </cell>
          <cell r="C24" t="str">
            <v>27ZA</v>
          </cell>
          <cell r="D24" t="str">
            <v>CF33892</v>
          </cell>
          <cell r="E24" t="str">
            <v>2</v>
          </cell>
          <cell r="F24">
            <v>1</v>
          </cell>
          <cell r="G24">
            <v>2982.9</v>
          </cell>
          <cell r="H24">
            <v>579.4</v>
          </cell>
        </row>
        <row r="25">
          <cell r="A25">
            <v>200</v>
          </cell>
          <cell r="C25" t="str">
            <v>27ZA</v>
          </cell>
          <cell r="D25" t="str">
            <v>CF33892</v>
          </cell>
          <cell r="E25" t="str">
            <v>2</v>
          </cell>
          <cell r="F25">
            <v>1</v>
          </cell>
          <cell r="G25">
            <v>2982.9</v>
          </cell>
          <cell r="H25">
            <v>579.4</v>
          </cell>
        </row>
        <row r="26">
          <cell r="A26">
            <v>200</v>
          </cell>
          <cell r="C26" t="str">
            <v>SN</v>
          </cell>
          <cell r="D26" t="str">
            <v>CF41001</v>
          </cell>
          <cell r="E26" t="str">
            <v>2</v>
          </cell>
          <cell r="F26">
            <v>1</v>
          </cell>
          <cell r="G26">
            <v>6403</v>
          </cell>
          <cell r="I26">
            <v>3000</v>
          </cell>
          <cell r="J26">
            <v>3849</v>
          </cell>
        </row>
        <row r="27">
          <cell r="A27">
            <v>200</v>
          </cell>
          <cell r="C27" t="str">
            <v>SN</v>
          </cell>
          <cell r="D27" t="str">
            <v>CF41016</v>
          </cell>
          <cell r="E27" t="str">
            <v>2</v>
          </cell>
          <cell r="F27">
            <v>1</v>
          </cell>
          <cell r="G27">
            <v>7032</v>
          </cell>
          <cell r="I27">
            <v>3739</v>
          </cell>
          <cell r="J27">
            <v>0</v>
          </cell>
        </row>
        <row r="28">
          <cell r="A28">
            <v>200</v>
          </cell>
          <cell r="C28" t="str">
            <v>SN</v>
          </cell>
          <cell r="D28" t="str">
            <v>M01004</v>
          </cell>
          <cell r="E28" t="str">
            <v>2</v>
          </cell>
          <cell r="F28">
            <v>1</v>
          </cell>
          <cell r="G28">
            <v>5668</v>
          </cell>
          <cell r="I28">
            <v>2124</v>
          </cell>
          <cell r="J28">
            <v>3686</v>
          </cell>
        </row>
        <row r="29">
          <cell r="A29">
            <v>200</v>
          </cell>
          <cell r="C29" t="str">
            <v>SN</v>
          </cell>
          <cell r="D29" t="str">
            <v>M01004</v>
          </cell>
          <cell r="E29" t="str">
            <v>2</v>
          </cell>
          <cell r="F29">
            <v>2</v>
          </cell>
          <cell r="G29">
            <v>5668</v>
          </cell>
          <cell r="I29">
            <v>2124</v>
          </cell>
          <cell r="J29">
            <v>3686</v>
          </cell>
        </row>
        <row r="30">
          <cell r="A30">
            <v>200</v>
          </cell>
          <cell r="C30" t="str">
            <v>SN</v>
          </cell>
          <cell r="D30" t="str">
            <v>M01004</v>
          </cell>
          <cell r="E30" t="str">
            <v>2</v>
          </cell>
          <cell r="F30">
            <v>2</v>
          </cell>
          <cell r="G30">
            <v>5668</v>
          </cell>
          <cell r="I30">
            <v>2124</v>
          </cell>
          <cell r="J30">
            <v>3686</v>
          </cell>
        </row>
        <row r="31">
          <cell r="A31">
            <v>200</v>
          </cell>
          <cell r="C31" t="str">
            <v>SN</v>
          </cell>
          <cell r="D31" t="str">
            <v>M01004</v>
          </cell>
          <cell r="E31" t="str">
            <v>2</v>
          </cell>
          <cell r="F31">
            <v>2</v>
          </cell>
          <cell r="G31">
            <v>5668</v>
          </cell>
          <cell r="I31">
            <v>2124</v>
          </cell>
          <cell r="J31">
            <v>3686</v>
          </cell>
        </row>
        <row r="32">
          <cell r="A32">
            <v>200</v>
          </cell>
          <cell r="C32" t="str">
            <v>SN</v>
          </cell>
          <cell r="D32" t="str">
            <v>M01004</v>
          </cell>
          <cell r="E32" t="str">
            <v>2</v>
          </cell>
          <cell r="F32">
            <v>2</v>
          </cell>
          <cell r="G32">
            <v>5668</v>
          </cell>
          <cell r="I32">
            <v>2124</v>
          </cell>
          <cell r="J32">
            <v>3686</v>
          </cell>
        </row>
        <row r="33">
          <cell r="A33">
            <v>200</v>
          </cell>
          <cell r="C33" t="str">
            <v>SN</v>
          </cell>
          <cell r="D33" t="str">
            <v>M01004</v>
          </cell>
          <cell r="E33" t="str">
            <v>2</v>
          </cell>
          <cell r="F33">
            <v>2</v>
          </cell>
          <cell r="G33">
            <v>5668</v>
          </cell>
          <cell r="I33">
            <v>2124</v>
          </cell>
          <cell r="J33">
            <v>3686</v>
          </cell>
        </row>
        <row r="34">
          <cell r="A34">
            <v>200</v>
          </cell>
          <cell r="C34" t="str">
            <v>SN</v>
          </cell>
          <cell r="D34" t="str">
            <v>M01004</v>
          </cell>
          <cell r="E34" t="str">
            <v>2</v>
          </cell>
          <cell r="F34">
            <v>3</v>
          </cell>
          <cell r="G34">
            <v>5668</v>
          </cell>
          <cell r="I34">
            <v>2124</v>
          </cell>
          <cell r="J34">
            <v>3686</v>
          </cell>
        </row>
        <row r="35">
          <cell r="A35">
            <v>200</v>
          </cell>
          <cell r="C35" t="str">
            <v>SN</v>
          </cell>
          <cell r="D35" t="str">
            <v>M01004</v>
          </cell>
          <cell r="E35" t="str">
            <v>2</v>
          </cell>
          <cell r="F35">
            <v>3</v>
          </cell>
          <cell r="G35">
            <v>5668</v>
          </cell>
          <cell r="I35">
            <v>2124</v>
          </cell>
          <cell r="J35">
            <v>3686</v>
          </cell>
        </row>
        <row r="36">
          <cell r="A36">
            <v>200</v>
          </cell>
          <cell r="C36" t="str">
            <v>SN</v>
          </cell>
          <cell r="D36" t="str">
            <v>M01004</v>
          </cell>
          <cell r="E36" t="str">
            <v>2</v>
          </cell>
          <cell r="F36">
            <v>3</v>
          </cell>
          <cell r="G36">
            <v>5668</v>
          </cell>
          <cell r="I36">
            <v>2124</v>
          </cell>
          <cell r="J36">
            <v>3686</v>
          </cell>
        </row>
        <row r="37">
          <cell r="A37">
            <v>200</v>
          </cell>
          <cell r="C37" t="str">
            <v>SN</v>
          </cell>
          <cell r="D37" t="str">
            <v>M01006</v>
          </cell>
          <cell r="E37" t="str">
            <v>2</v>
          </cell>
          <cell r="F37">
            <v>3</v>
          </cell>
          <cell r="G37">
            <v>4907</v>
          </cell>
          <cell r="I37">
            <v>1843</v>
          </cell>
          <cell r="J37">
            <v>3230</v>
          </cell>
        </row>
        <row r="38">
          <cell r="A38">
            <v>200</v>
          </cell>
          <cell r="C38" t="str">
            <v>SN</v>
          </cell>
          <cell r="D38" t="str">
            <v>M01006</v>
          </cell>
          <cell r="E38" t="str">
            <v>2</v>
          </cell>
          <cell r="F38">
            <v>3</v>
          </cell>
          <cell r="G38">
            <v>4907</v>
          </cell>
          <cell r="I38">
            <v>1843</v>
          </cell>
          <cell r="J38">
            <v>3230</v>
          </cell>
        </row>
        <row r="39">
          <cell r="A39">
            <v>200</v>
          </cell>
          <cell r="C39" t="str">
            <v>SN</v>
          </cell>
          <cell r="D39" t="str">
            <v>M01006</v>
          </cell>
          <cell r="E39" t="str">
            <v>2</v>
          </cell>
          <cell r="F39">
            <v>3</v>
          </cell>
          <cell r="G39">
            <v>4907</v>
          </cell>
          <cell r="I39">
            <v>1843</v>
          </cell>
          <cell r="J39">
            <v>3230</v>
          </cell>
        </row>
        <row r="40">
          <cell r="A40">
            <v>200</v>
          </cell>
          <cell r="C40" t="str">
            <v>SN</v>
          </cell>
          <cell r="D40" t="str">
            <v>M01006</v>
          </cell>
          <cell r="E40" t="str">
            <v>2</v>
          </cell>
          <cell r="F40">
            <v>4</v>
          </cell>
          <cell r="G40">
            <v>4907</v>
          </cell>
          <cell r="I40">
            <v>1843</v>
          </cell>
          <cell r="J40">
            <v>3230</v>
          </cell>
        </row>
        <row r="41">
          <cell r="A41">
            <v>200</v>
          </cell>
          <cell r="C41" t="str">
            <v>SN</v>
          </cell>
          <cell r="D41" t="str">
            <v>M01006</v>
          </cell>
          <cell r="E41" t="str">
            <v>2</v>
          </cell>
          <cell r="F41">
            <v>4</v>
          </cell>
          <cell r="G41">
            <v>4907</v>
          </cell>
          <cell r="I41">
            <v>1843</v>
          </cell>
          <cell r="J41">
            <v>3230</v>
          </cell>
        </row>
        <row r="42">
          <cell r="A42">
            <v>200</v>
          </cell>
          <cell r="C42" t="str">
            <v>SN</v>
          </cell>
          <cell r="D42" t="str">
            <v>M01006</v>
          </cell>
          <cell r="E42" t="str">
            <v>2</v>
          </cell>
          <cell r="F42">
            <v>5</v>
          </cell>
          <cell r="G42">
            <v>4907</v>
          </cell>
          <cell r="I42">
            <v>1843</v>
          </cell>
          <cell r="J42">
            <v>3230</v>
          </cell>
        </row>
        <row r="43">
          <cell r="A43">
            <v>200</v>
          </cell>
          <cell r="C43" t="str">
            <v>SN</v>
          </cell>
          <cell r="D43" t="str">
            <v>M01007</v>
          </cell>
          <cell r="E43" t="str">
            <v>2</v>
          </cell>
          <cell r="F43">
            <v>2</v>
          </cell>
          <cell r="G43">
            <v>4613</v>
          </cell>
          <cell r="I43">
            <v>1917</v>
          </cell>
          <cell r="J43">
            <v>1800</v>
          </cell>
        </row>
        <row r="44">
          <cell r="A44">
            <v>200</v>
          </cell>
          <cell r="C44" t="str">
            <v>SN</v>
          </cell>
          <cell r="D44" t="str">
            <v>M02001</v>
          </cell>
          <cell r="E44" t="str">
            <v>2</v>
          </cell>
          <cell r="F44">
            <v>1</v>
          </cell>
          <cell r="G44">
            <v>4427</v>
          </cell>
          <cell r="I44">
            <v>2875</v>
          </cell>
          <cell r="J44">
            <v>0</v>
          </cell>
        </row>
        <row r="45">
          <cell r="A45">
            <v>200</v>
          </cell>
          <cell r="C45" t="str">
            <v>SN</v>
          </cell>
          <cell r="D45" t="str">
            <v>M02003</v>
          </cell>
          <cell r="E45" t="str">
            <v>2</v>
          </cell>
          <cell r="F45">
            <v>1</v>
          </cell>
          <cell r="G45">
            <v>2657</v>
          </cell>
          <cell r="I45">
            <v>1241</v>
          </cell>
          <cell r="J45">
            <v>0</v>
          </cell>
        </row>
        <row r="46">
          <cell r="A46">
            <v>200</v>
          </cell>
          <cell r="C46" t="str">
            <v>SN</v>
          </cell>
          <cell r="D46" t="str">
            <v>M02003</v>
          </cell>
          <cell r="E46" t="str">
            <v>2</v>
          </cell>
          <cell r="F46">
            <v>1</v>
          </cell>
          <cell r="G46">
            <v>2657</v>
          </cell>
          <cell r="I46">
            <v>1241</v>
          </cell>
          <cell r="J46">
            <v>0</v>
          </cell>
        </row>
        <row r="47">
          <cell r="A47">
            <v>200</v>
          </cell>
          <cell r="C47" t="str">
            <v>SN</v>
          </cell>
          <cell r="D47" t="str">
            <v>M02003</v>
          </cell>
          <cell r="E47" t="str">
            <v>2</v>
          </cell>
          <cell r="F47">
            <v>1</v>
          </cell>
          <cell r="G47">
            <v>2657</v>
          </cell>
          <cell r="I47">
            <v>1241</v>
          </cell>
          <cell r="J47">
            <v>0</v>
          </cell>
        </row>
        <row r="48">
          <cell r="A48">
            <v>200</v>
          </cell>
          <cell r="C48" t="str">
            <v>SN</v>
          </cell>
          <cell r="D48" t="str">
            <v>M02003</v>
          </cell>
          <cell r="E48" t="str">
            <v>2</v>
          </cell>
          <cell r="F48">
            <v>1</v>
          </cell>
          <cell r="G48">
            <v>2657</v>
          </cell>
          <cell r="I48">
            <v>1241</v>
          </cell>
          <cell r="J48">
            <v>0</v>
          </cell>
        </row>
        <row r="49">
          <cell r="A49">
            <v>200</v>
          </cell>
          <cell r="C49" t="str">
            <v>SN</v>
          </cell>
          <cell r="D49" t="str">
            <v>M02003</v>
          </cell>
          <cell r="E49" t="str">
            <v>2</v>
          </cell>
          <cell r="F49">
            <v>1</v>
          </cell>
          <cell r="G49">
            <v>2657</v>
          </cell>
          <cell r="I49">
            <v>1241</v>
          </cell>
          <cell r="J49">
            <v>0</v>
          </cell>
        </row>
        <row r="50">
          <cell r="A50">
            <v>200</v>
          </cell>
          <cell r="C50" t="str">
            <v>SN</v>
          </cell>
          <cell r="D50" t="str">
            <v>M02003</v>
          </cell>
          <cell r="E50" t="str">
            <v>2</v>
          </cell>
          <cell r="F50">
            <v>3</v>
          </cell>
          <cell r="G50">
            <v>2657</v>
          </cell>
          <cell r="I50">
            <v>1241</v>
          </cell>
          <cell r="J50">
            <v>0</v>
          </cell>
        </row>
        <row r="51">
          <cell r="A51">
            <v>200</v>
          </cell>
          <cell r="C51" t="str">
            <v>SN</v>
          </cell>
          <cell r="D51" t="str">
            <v>M02006</v>
          </cell>
          <cell r="E51" t="str">
            <v>2</v>
          </cell>
          <cell r="F51">
            <v>1</v>
          </cell>
          <cell r="G51">
            <v>3146</v>
          </cell>
          <cell r="I51">
            <v>1420</v>
          </cell>
          <cell r="J51">
            <v>0</v>
          </cell>
        </row>
        <row r="52">
          <cell r="A52">
            <v>200</v>
          </cell>
          <cell r="C52" t="str">
            <v>SN</v>
          </cell>
          <cell r="D52" t="str">
            <v>M02006</v>
          </cell>
          <cell r="E52" t="str">
            <v>2</v>
          </cell>
          <cell r="F52">
            <v>1</v>
          </cell>
          <cell r="G52">
            <v>3146</v>
          </cell>
          <cell r="I52">
            <v>1420</v>
          </cell>
          <cell r="J52">
            <v>0</v>
          </cell>
        </row>
        <row r="53">
          <cell r="A53">
            <v>200</v>
          </cell>
          <cell r="C53" t="str">
            <v>SN</v>
          </cell>
          <cell r="D53" t="str">
            <v>M02006</v>
          </cell>
          <cell r="E53" t="str">
            <v>2</v>
          </cell>
          <cell r="F53">
            <v>2</v>
          </cell>
          <cell r="G53">
            <v>3146</v>
          </cell>
          <cell r="I53">
            <v>1420</v>
          </cell>
          <cell r="J53">
            <v>0</v>
          </cell>
        </row>
        <row r="54">
          <cell r="A54">
            <v>200</v>
          </cell>
          <cell r="C54" t="str">
            <v>SN</v>
          </cell>
          <cell r="D54" t="str">
            <v>M02006</v>
          </cell>
          <cell r="E54" t="str">
            <v>2</v>
          </cell>
          <cell r="F54">
            <v>2</v>
          </cell>
          <cell r="G54">
            <v>3146</v>
          </cell>
          <cell r="I54">
            <v>1420</v>
          </cell>
          <cell r="J54">
            <v>0</v>
          </cell>
        </row>
        <row r="55">
          <cell r="A55">
            <v>200</v>
          </cell>
          <cell r="C55" t="str">
            <v>SN</v>
          </cell>
          <cell r="D55" t="str">
            <v>M02016</v>
          </cell>
          <cell r="E55" t="str">
            <v>2</v>
          </cell>
          <cell r="F55">
            <v>1</v>
          </cell>
          <cell r="G55">
            <v>3146</v>
          </cell>
          <cell r="I55">
            <v>1420</v>
          </cell>
          <cell r="J55">
            <v>0</v>
          </cell>
        </row>
        <row r="56">
          <cell r="A56">
            <v>200</v>
          </cell>
          <cell r="C56" t="str">
            <v>SN</v>
          </cell>
          <cell r="D56" t="str">
            <v>M02016</v>
          </cell>
          <cell r="E56" t="str">
            <v>2</v>
          </cell>
          <cell r="F56">
            <v>2</v>
          </cell>
          <cell r="G56">
            <v>3146</v>
          </cell>
          <cell r="I56">
            <v>1420</v>
          </cell>
          <cell r="J56">
            <v>0</v>
          </cell>
        </row>
        <row r="57">
          <cell r="A57">
            <v>200</v>
          </cell>
          <cell r="C57" t="str">
            <v>SN</v>
          </cell>
          <cell r="D57" t="str">
            <v>M02034</v>
          </cell>
          <cell r="E57" t="str">
            <v>2</v>
          </cell>
          <cell r="F57">
            <v>1</v>
          </cell>
          <cell r="G57">
            <v>3543</v>
          </cell>
          <cell r="I57">
            <v>1895</v>
          </cell>
          <cell r="J57">
            <v>728</v>
          </cell>
        </row>
        <row r="58">
          <cell r="A58">
            <v>200</v>
          </cell>
          <cell r="C58" t="str">
            <v>SN</v>
          </cell>
          <cell r="D58" t="str">
            <v>M02034</v>
          </cell>
          <cell r="E58" t="str">
            <v>2</v>
          </cell>
          <cell r="F58">
            <v>1</v>
          </cell>
          <cell r="G58">
            <v>3543</v>
          </cell>
          <cell r="I58">
            <v>1895</v>
          </cell>
          <cell r="J58">
            <v>728</v>
          </cell>
        </row>
        <row r="59">
          <cell r="A59">
            <v>200</v>
          </cell>
          <cell r="C59" t="str">
            <v>SN</v>
          </cell>
          <cell r="D59" t="str">
            <v>M02034</v>
          </cell>
          <cell r="E59" t="str">
            <v>2</v>
          </cell>
          <cell r="F59">
            <v>2</v>
          </cell>
          <cell r="G59">
            <v>3543</v>
          </cell>
          <cell r="I59">
            <v>1895</v>
          </cell>
          <cell r="J59">
            <v>728</v>
          </cell>
        </row>
        <row r="60">
          <cell r="A60">
            <v>200</v>
          </cell>
          <cell r="C60" t="str">
            <v>SN</v>
          </cell>
          <cell r="D60" t="str">
            <v>M02035</v>
          </cell>
          <cell r="E60" t="str">
            <v>2</v>
          </cell>
          <cell r="F60">
            <v>1</v>
          </cell>
          <cell r="G60">
            <v>3138</v>
          </cell>
          <cell r="I60">
            <v>1723</v>
          </cell>
          <cell r="J60">
            <v>678</v>
          </cell>
        </row>
        <row r="61">
          <cell r="A61">
            <v>200</v>
          </cell>
          <cell r="C61" t="str">
            <v>SN</v>
          </cell>
          <cell r="D61" t="str">
            <v>M02035</v>
          </cell>
          <cell r="E61" t="str">
            <v>2</v>
          </cell>
          <cell r="F61">
            <v>1</v>
          </cell>
          <cell r="G61">
            <v>3138</v>
          </cell>
          <cell r="I61">
            <v>1723</v>
          </cell>
          <cell r="J61">
            <v>678</v>
          </cell>
        </row>
        <row r="62">
          <cell r="A62">
            <v>200</v>
          </cell>
          <cell r="C62" t="str">
            <v>SN</v>
          </cell>
          <cell r="D62" t="str">
            <v>M02035</v>
          </cell>
          <cell r="E62" t="str">
            <v>2</v>
          </cell>
          <cell r="F62">
            <v>9</v>
          </cell>
          <cell r="G62">
            <v>3138</v>
          </cell>
          <cell r="I62">
            <v>1723</v>
          </cell>
          <cell r="J62">
            <v>678</v>
          </cell>
        </row>
        <row r="63">
          <cell r="A63">
            <v>200</v>
          </cell>
          <cell r="C63" t="str">
            <v>SN</v>
          </cell>
          <cell r="D63" t="str">
            <v>M02035</v>
          </cell>
          <cell r="E63" t="str">
            <v>2</v>
          </cell>
          <cell r="F63">
            <v>10</v>
          </cell>
          <cell r="G63">
            <v>3138</v>
          </cell>
          <cell r="I63">
            <v>1723</v>
          </cell>
          <cell r="J63">
            <v>678</v>
          </cell>
        </row>
        <row r="64">
          <cell r="A64">
            <v>200</v>
          </cell>
          <cell r="C64" t="str">
            <v>SN</v>
          </cell>
          <cell r="D64" t="str">
            <v>M02036</v>
          </cell>
          <cell r="E64" t="str">
            <v>2</v>
          </cell>
          <cell r="F64">
            <v>1</v>
          </cell>
          <cell r="G64">
            <v>2628</v>
          </cell>
          <cell r="I64">
            <v>1450</v>
          </cell>
          <cell r="J64">
            <v>587</v>
          </cell>
        </row>
        <row r="65">
          <cell r="A65">
            <v>200</v>
          </cell>
          <cell r="C65" t="str">
            <v>SN</v>
          </cell>
          <cell r="D65" t="str">
            <v>M02036</v>
          </cell>
          <cell r="E65" t="str">
            <v>2</v>
          </cell>
          <cell r="F65">
            <v>1</v>
          </cell>
          <cell r="G65">
            <v>2628</v>
          </cell>
          <cell r="I65">
            <v>1450</v>
          </cell>
          <cell r="J65">
            <v>587</v>
          </cell>
        </row>
        <row r="66">
          <cell r="A66">
            <v>200</v>
          </cell>
          <cell r="C66" t="str">
            <v>SN</v>
          </cell>
          <cell r="D66" t="str">
            <v>M02036</v>
          </cell>
          <cell r="E66" t="str">
            <v>2</v>
          </cell>
          <cell r="F66">
            <v>2</v>
          </cell>
          <cell r="G66">
            <v>2628</v>
          </cell>
          <cell r="I66">
            <v>1450</v>
          </cell>
          <cell r="J66">
            <v>587</v>
          </cell>
        </row>
        <row r="67">
          <cell r="A67">
            <v>200</v>
          </cell>
          <cell r="C67" t="str">
            <v>SN</v>
          </cell>
          <cell r="D67" t="str">
            <v>M02036</v>
          </cell>
          <cell r="E67" t="str">
            <v>2</v>
          </cell>
          <cell r="F67">
            <v>2</v>
          </cell>
          <cell r="G67">
            <v>2628</v>
          </cell>
          <cell r="I67">
            <v>1450</v>
          </cell>
          <cell r="J67">
            <v>587</v>
          </cell>
        </row>
        <row r="68">
          <cell r="A68">
            <v>200</v>
          </cell>
          <cell r="C68" t="str">
            <v>SN</v>
          </cell>
          <cell r="D68" t="str">
            <v>M02036</v>
          </cell>
          <cell r="E68" t="str">
            <v>2</v>
          </cell>
          <cell r="F68">
            <v>5</v>
          </cell>
          <cell r="G68">
            <v>2628</v>
          </cell>
          <cell r="I68">
            <v>1450</v>
          </cell>
          <cell r="J68">
            <v>587</v>
          </cell>
        </row>
        <row r="69">
          <cell r="A69">
            <v>200</v>
          </cell>
          <cell r="C69" t="str">
            <v>SN</v>
          </cell>
          <cell r="D69" t="str">
            <v>M02036</v>
          </cell>
          <cell r="E69" t="str">
            <v>2</v>
          </cell>
          <cell r="F69">
            <v>6</v>
          </cell>
          <cell r="G69">
            <v>2628</v>
          </cell>
          <cell r="I69">
            <v>1450</v>
          </cell>
          <cell r="J69">
            <v>587</v>
          </cell>
        </row>
        <row r="70">
          <cell r="A70">
            <v>200</v>
          </cell>
          <cell r="C70" t="str">
            <v>SN</v>
          </cell>
          <cell r="D70" t="str">
            <v>M02038</v>
          </cell>
          <cell r="E70" t="str">
            <v>2</v>
          </cell>
          <cell r="F70">
            <v>1</v>
          </cell>
          <cell r="G70">
            <v>3288</v>
          </cell>
          <cell r="I70">
            <v>1460</v>
          </cell>
          <cell r="J70">
            <v>0</v>
          </cell>
        </row>
        <row r="71">
          <cell r="A71">
            <v>200</v>
          </cell>
          <cell r="C71" t="str">
            <v>SN</v>
          </cell>
          <cell r="D71" t="str">
            <v>M02040</v>
          </cell>
          <cell r="E71" t="str">
            <v>2</v>
          </cell>
          <cell r="F71">
            <v>1</v>
          </cell>
          <cell r="G71">
            <v>2919</v>
          </cell>
          <cell r="I71">
            <v>1748</v>
          </cell>
          <cell r="J71">
            <v>0</v>
          </cell>
        </row>
        <row r="72">
          <cell r="A72">
            <v>200</v>
          </cell>
          <cell r="C72" t="str">
            <v>SN</v>
          </cell>
          <cell r="D72" t="str">
            <v>M02040</v>
          </cell>
          <cell r="E72" t="str">
            <v>2</v>
          </cell>
          <cell r="F72">
            <v>1</v>
          </cell>
          <cell r="G72">
            <v>2919</v>
          </cell>
          <cell r="I72">
            <v>1748</v>
          </cell>
          <cell r="J72">
            <v>0</v>
          </cell>
        </row>
        <row r="73">
          <cell r="A73">
            <v>200</v>
          </cell>
          <cell r="C73" t="str">
            <v>SN</v>
          </cell>
          <cell r="D73" t="str">
            <v>M02045</v>
          </cell>
          <cell r="E73" t="str">
            <v>2</v>
          </cell>
          <cell r="F73">
            <v>1</v>
          </cell>
          <cell r="G73">
            <v>2965</v>
          </cell>
          <cell r="I73">
            <v>1362</v>
          </cell>
          <cell r="J73">
            <v>0</v>
          </cell>
        </row>
        <row r="74">
          <cell r="A74">
            <v>200</v>
          </cell>
          <cell r="C74" t="str">
            <v>SN</v>
          </cell>
          <cell r="D74" t="str">
            <v>M03006</v>
          </cell>
          <cell r="E74" t="str">
            <v>2</v>
          </cell>
          <cell r="F74">
            <v>1</v>
          </cell>
          <cell r="G74">
            <v>2264</v>
          </cell>
          <cell r="I74">
            <v>1028</v>
          </cell>
          <cell r="J74">
            <v>0</v>
          </cell>
        </row>
        <row r="75">
          <cell r="A75">
            <v>200</v>
          </cell>
          <cell r="C75" t="str">
            <v>SN</v>
          </cell>
          <cell r="D75" t="str">
            <v>M03006</v>
          </cell>
          <cell r="E75" t="str">
            <v>2</v>
          </cell>
          <cell r="F75">
            <v>1</v>
          </cell>
          <cell r="G75">
            <v>2264</v>
          </cell>
          <cell r="I75">
            <v>1028</v>
          </cell>
          <cell r="J75">
            <v>0</v>
          </cell>
        </row>
        <row r="76">
          <cell r="A76">
            <v>200</v>
          </cell>
          <cell r="C76" t="str">
            <v>SN</v>
          </cell>
          <cell r="D76" t="str">
            <v>M03006</v>
          </cell>
          <cell r="E76" t="str">
            <v>2</v>
          </cell>
          <cell r="F76">
            <v>1</v>
          </cell>
          <cell r="G76">
            <v>2264</v>
          </cell>
          <cell r="I76">
            <v>1028</v>
          </cell>
          <cell r="J76">
            <v>0</v>
          </cell>
        </row>
        <row r="80">
          <cell r="A80" t="str">
            <v>K00</v>
          </cell>
          <cell r="C80" t="str">
            <v>30E</v>
          </cell>
          <cell r="D80" t="str">
            <v>CF01120</v>
          </cell>
          <cell r="E80" t="str">
            <v>1</v>
          </cell>
          <cell r="F80">
            <v>1</v>
          </cell>
          <cell r="G80">
            <v>6807.9</v>
          </cell>
          <cell r="H80">
            <v>24257.05</v>
          </cell>
        </row>
        <row r="81">
          <cell r="A81" t="str">
            <v>P00</v>
          </cell>
          <cell r="C81" t="str">
            <v>MC03</v>
          </cell>
          <cell r="D81" t="str">
            <v>CFMC03</v>
          </cell>
          <cell r="E81" t="str">
            <v>1</v>
          </cell>
          <cell r="F81">
            <v>5</v>
          </cell>
          <cell r="G81">
            <v>4311.3999999999996</v>
          </cell>
          <cell r="H81">
            <v>10250.1</v>
          </cell>
        </row>
        <row r="82">
          <cell r="A82" t="str">
            <v>P00</v>
          </cell>
          <cell r="C82" t="str">
            <v>MC03</v>
          </cell>
          <cell r="D82" t="str">
            <v>CFMC03</v>
          </cell>
          <cell r="E82" t="str">
            <v>1</v>
          </cell>
          <cell r="F82">
            <v>3</v>
          </cell>
          <cell r="G82">
            <v>4311.3999999999996</v>
          </cell>
          <cell r="H82">
            <v>10250.1</v>
          </cell>
        </row>
        <row r="83">
          <cell r="A83" t="str">
            <v>P00</v>
          </cell>
          <cell r="C83" t="str">
            <v>MC03</v>
          </cell>
          <cell r="D83" t="str">
            <v>CFMC03</v>
          </cell>
          <cell r="E83" t="str">
            <v>1</v>
          </cell>
          <cell r="F83">
            <v>3</v>
          </cell>
          <cell r="G83">
            <v>4311.3999999999996</v>
          </cell>
          <cell r="H83">
            <v>10250.1</v>
          </cell>
        </row>
        <row r="84">
          <cell r="A84" t="str">
            <v>O00</v>
          </cell>
          <cell r="C84" t="str">
            <v>MC05</v>
          </cell>
          <cell r="D84" t="str">
            <v>CFMC05</v>
          </cell>
          <cell r="E84" t="str">
            <v>1</v>
          </cell>
          <cell r="F84">
            <v>1</v>
          </cell>
          <cell r="G84">
            <v>3889.7</v>
          </cell>
          <cell r="H84">
            <v>9073.1</v>
          </cell>
        </row>
        <row r="85">
          <cell r="A85" t="str">
            <v>M00</v>
          </cell>
          <cell r="C85" t="str">
            <v>MC07</v>
          </cell>
          <cell r="D85" t="str">
            <v>CFMC07</v>
          </cell>
          <cell r="E85" t="str">
            <v>1</v>
          </cell>
          <cell r="F85">
            <v>3</v>
          </cell>
          <cell r="G85">
            <v>3631.8</v>
          </cell>
          <cell r="H85">
            <v>7891.55</v>
          </cell>
        </row>
        <row r="86">
          <cell r="A86" t="str">
            <v>M00</v>
          </cell>
          <cell r="C86" t="str">
            <v>MC10</v>
          </cell>
          <cell r="D86" t="str">
            <v>CFMC10</v>
          </cell>
          <cell r="E86" t="str">
            <v>1</v>
          </cell>
          <cell r="F86">
            <v>4</v>
          </cell>
          <cell r="G86">
            <v>3368.65</v>
          </cell>
          <cell r="H86">
            <v>6259.1</v>
          </cell>
        </row>
        <row r="87">
          <cell r="A87" t="str">
            <v>O00</v>
          </cell>
          <cell r="C87" t="str">
            <v>MS08</v>
          </cell>
          <cell r="D87" t="str">
            <v>CFMS08</v>
          </cell>
          <cell r="E87" t="str">
            <v>1</v>
          </cell>
          <cell r="F87">
            <v>1</v>
          </cell>
          <cell r="G87">
            <v>4801.8999999999996</v>
          </cell>
          <cell r="H87">
            <v>16449.05</v>
          </cell>
        </row>
        <row r="88">
          <cell r="A88" t="str">
            <v>P00</v>
          </cell>
          <cell r="C88" t="str">
            <v>MS08</v>
          </cell>
          <cell r="D88" t="str">
            <v>CFMS08</v>
          </cell>
          <cell r="E88" t="str">
            <v>1</v>
          </cell>
          <cell r="F88">
            <v>3</v>
          </cell>
          <cell r="G88">
            <v>4801.8999999999996</v>
          </cell>
          <cell r="H88">
            <v>16449.05</v>
          </cell>
        </row>
        <row r="89">
          <cell r="A89" t="str">
            <v>K00</v>
          </cell>
          <cell r="C89" t="str">
            <v>MS10</v>
          </cell>
          <cell r="D89" t="str">
            <v>CFMS10</v>
          </cell>
          <cell r="E89" t="str">
            <v>1</v>
          </cell>
          <cell r="F89">
            <v>1</v>
          </cell>
          <cell r="G89">
            <v>4311.3999999999996</v>
          </cell>
          <cell r="H89">
            <v>15088.75</v>
          </cell>
        </row>
        <row r="90">
          <cell r="A90" t="str">
            <v>P00</v>
          </cell>
          <cell r="C90">
            <v>20</v>
          </cell>
          <cell r="D90" t="str">
            <v>T13803</v>
          </cell>
          <cell r="E90" t="str">
            <v>2</v>
          </cell>
          <cell r="F90">
            <v>2</v>
          </cell>
          <cell r="G90">
            <v>2138.85</v>
          </cell>
          <cell r="H90">
            <v>0</v>
          </cell>
        </row>
        <row r="91">
          <cell r="A91" t="str">
            <v>P00</v>
          </cell>
          <cell r="C91">
            <v>21</v>
          </cell>
          <cell r="D91" t="str">
            <v>S01804</v>
          </cell>
          <cell r="E91" t="str">
            <v>2</v>
          </cell>
          <cell r="F91">
            <v>6</v>
          </cell>
          <cell r="G91">
            <v>2238.1999999999998</v>
          </cell>
          <cell r="H91">
            <v>0</v>
          </cell>
        </row>
        <row r="92">
          <cell r="A92" t="str">
            <v>P00</v>
          </cell>
          <cell r="C92">
            <v>21</v>
          </cell>
          <cell r="D92" t="str">
            <v>S08802</v>
          </cell>
          <cell r="E92" t="str">
            <v>2</v>
          </cell>
          <cell r="F92">
            <v>5</v>
          </cell>
          <cell r="G92">
            <v>2238.1999999999998</v>
          </cell>
          <cell r="H92">
            <v>0</v>
          </cell>
        </row>
        <row r="93">
          <cell r="A93" t="str">
            <v>P00</v>
          </cell>
          <cell r="C93">
            <v>22</v>
          </cell>
          <cell r="D93" t="str">
            <v>T03803</v>
          </cell>
          <cell r="E93" t="str">
            <v>2</v>
          </cell>
          <cell r="F93">
            <v>1</v>
          </cell>
          <cell r="G93">
            <v>2342.3000000000002</v>
          </cell>
          <cell r="H93">
            <v>0</v>
          </cell>
        </row>
        <row r="94">
          <cell r="A94" t="str">
            <v>P00</v>
          </cell>
          <cell r="C94">
            <v>22</v>
          </cell>
          <cell r="D94" t="str">
            <v>T03803</v>
          </cell>
          <cell r="E94" t="str">
            <v>2</v>
          </cell>
          <cell r="F94">
            <v>2</v>
          </cell>
          <cell r="G94">
            <v>2342.3000000000002</v>
          </cell>
          <cell r="H94">
            <v>0</v>
          </cell>
        </row>
        <row r="95">
          <cell r="A95" t="str">
            <v>N00</v>
          </cell>
          <cell r="C95">
            <v>23</v>
          </cell>
          <cell r="D95" t="str">
            <v>A03804</v>
          </cell>
          <cell r="E95" t="str">
            <v>2</v>
          </cell>
          <cell r="F95">
            <v>1</v>
          </cell>
          <cell r="G95">
            <v>2451.25</v>
          </cell>
          <cell r="H95">
            <v>0</v>
          </cell>
        </row>
        <row r="96">
          <cell r="A96" t="str">
            <v>N00</v>
          </cell>
          <cell r="C96">
            <v>23</v>
          </cell>
          <cell r="D96" t="str">
            <v>A03804</v>
          </cell>
          <cell r="E96" t="str">
            <v>2</v>
          </cell>
          <cell r="F96">
            <v>1</v>
          </cell>
          <cell r="G96">
            <v>2451.25</v>
          </cell>
          <cell r="H96">
            <v>0</v>
          </cell>
        </row>
        <row r="97">
          <cell r="A97" t="str">
            <v>P00</v>
          </cell>
          <cell r="C97">
            <v>23</v>
          </cell>
          <cell r="D97" t="str">
            <v>A03804</v>
          </cell>
          <cell r="E97" t="str">
            <v>2</v>
          </cell>
          <cell r="F97">
            <v>10</v>
          </cell>
          <cell r="G97">
            <v>2451.25</v>
          </cell>
          <cell r="H97">
            <v>0</v>
          </cell>
        </row>
        <row r="98">
          <cell r="A98" t="str">
            <v>P00</v>
          </cell>
          <cell r="C98">
            <v>23</v>
          </cell>
          <cell r="D98" t="str">
            <v>A03804</v>
          </cell>
          <cell r="E98" t="str">
            <v>2</v>
          </cell>
          <cell r="F98">
            <v>5</v>
          </cell>
          <cell r="G98">
            <v>2451.25</v>
          </cell>
          <cell r="H98">
            <v>0</v>
          </cell>
        </row>
        <row r="99">
          <cell r="A99" t="str">
            <v>P00</v>
          </cell>
          <cell r="C99">
            <v>23</v>
          </cell>
          <cell r="D99" t="str">
            <v>S03809</v>
          </cell>
          <cell r="E99" t="str">
            <v>2</v>
          </cell>
          <cell r="F99">
            <v>5</v>
          </cell>
          <cell r="G99">
            <v>2451.25</v>
          </cell>
          <cell r="H99">
            <v>0</v>
          </cell>
        </row>
        <row r="100">
          <cell r="A100" t="str">
            <v>P00</v>
          </cell>
          <cell r="C100">
            <v>23</v>
          </cell>
          <cell r="D100" t="str">
            <v>S03809</v>
          </cell>
          <cell r="E100" t="str">
            <v>2</v>
          </cell>
          <cell r="F100">
            <v>14</v>
          </cell>
          <cell r="G100">
            <v>2451.25</v>
          </cell>
          <cell r="H100">
            <v>0</v>
          </cell>
        </row>
        <row r="101">
          <cell r="A101" t="str">
            <v>P00</v>
          </cell>
          <cell r="C101">
            <v>24</v>
          </cell>
          <cell r="D101" t="str">
            <v>T06807</v>
          </cell>
          <cell r="E101" t="str">
            <v>2</v>
          </cell>
          <cell r="F101">
            <v>2</v>
          </cell>
          <cell r="G101">
            <v>2479.75</v>
          </cell>
          <cell r="H101">
            <v>0</v>
          </cell>
        </row>
        <row r="102">
          <cell r="A102" t="str">
            <v>N00</v>
          </cell>
          <cell r="C102">
            <v>26</v>
          </cell>
          <cell r="D102" t="str">
            <v>CF04806</v>
          </cell>
          <cell r="E102" t="str">
            <v>2</v>
          </cell>
          <cell r="F102">
            <v>5</v>
          </cell>
          <cell r="G102">
            <v>2692.2</v>
          </cell>
          <cell r="H102">
            <v>0</v>
          </cell>
        </row>
        <row r="103">
          <cell r="A103" t="str">
            <v>P00</v>
          </cell>
          <cell r="C103">
            <v>26</v>
          </cell>
          <cell r="D103" t="str">
            <v>CF04806</v>
          </cell>
          <cell r="E103" t="str">
            <v>2</v>
          </cell>
          <cell r="F103">
            <v>1</v>
          </cell>
          <cell r="G103">
            <v>2692.2</v>
          </cell>
          <cell r="H103">
            <v>0</v>
          </cell>
        </row>
        <row r="104">
          <cell r="A104" t="str">
            <v>P00</v>
          </cell>
          <cell r="C104">
            <v>27</v>
          </cell>
          <cell r="D104" t="str">
            <v>CF34809</v>
          </cell>
          <cell r="E104" t="str">
            <v>2</v>
          </cell>
          <cell r="F104">
            <v>3</v>
          </cell>
          <cell r="G104">
            <v>2900.25</v>
          </cell>
          <cell r="H104">
            <v>205.15</v>
          </cell>
        </row>
        <row r="105">
          <cell r="A105" t="str">
            <v>K00</v>
          </cell>
          <cell r="C105">
            <v>28</v>
          </cell>
          <cell r="D105" t="str">
            <v>CF01059</v>
          </cell>
          <cell r="E105" t="str">
            <v>2</v>
          </cell>
          <cell r="F105">
            <v>1</v>
          </cell>
          <cell r="G105">
            <v>3631.8</v>
          </cell>
          <cell r="H105">
            <v>7891.55</v>
          </cell>
        </row>
        <row r="106">
          <cell r="A106" t="str">
            <v>K00</v>
          </cell>
          <cell r="C106">
            <v>29</v>
          </cell>
          <cell r="D106" t="str">
            <v>CF01012</v>
          </cell>
          <cell r="E106" t="str">
            <v>2</v>
          </cell>
          <cell r="F106">
            <v>1</v>
          </cell>
          <cell r="G106">
            <v>4311.3999999999996</v>
          </cell>
          <cell r="H106">
            <v>11715.25</v>
          </cell>
        </row>
        <row r="107">
          <cell r="A107" t="str">
            <v>P00</v>
          </cell>
          <cell r="C107" t="str">
            <v>27A</v>
          </cell>
          <cell r="D107" t="str">
            <v>CF21868</v>
          </cell>
          <cell r="E107" t="str">
            <v>2</v>
          </cell>
          <cell r="F107">
            <v>1</v>
          </cell>
          <cell r="G107">
            <v>3185.4</v>
          </cell>
          <cell r="H107">
            <v>2791.7</v>
          </cell>
        </row>
        <row r="108">
          <cell r="A108" t="str">
            <v>M00</v>
          </cell>
          <cell r="C108" t="str">
            <v>27C</v>
          </cell>
          <cell r="D108" t="str">
            <v>CF21864</v>
          </cell>
          <cell r="E108" t="str">
            <v>2</v>
          </cell>
          <cell r="F108">
            <v>7</v>
          </cell>
          <cell r="G108">
            <v>3268.2</v>
          </cell>
          <cell r="H108">
            <v>4783.05</v>
          </cell>
        </row>
        <row r="109">
          <cell r="A109" t="str">
            <v>P00</v>
          </cell>
          <cell r="C109" t="str">
            <v>27C</v>
          </cell>
          <cell r="D109" t="str">
            <v>CF21870</v>
          </cell>
          <cell r="E109" t="str">
            <v>2</v>
          </cell>
          <cell r="F109">
            <v>28</v>
          </cell>
          <cell r="G109">
            <v>3268.2</v>
          </cell>
          <cell r="H109">
            <v>4783.05</v>
          </cell>
        </row>
        <row r="110">
          <cell r="A110" t="str">
            <v>P00</v>
          </cell>
          <cell r="C110" t="str">
            <v>27C</v>
          </cell>
          <cell r="D110" t="str">
            <v>CF21870</v>
          </cell>
          <cell r="E110" t="str">
            <v>2</v>
          </cell>
          <cell r="F110">
            <v>5</v>
          </cell>
          <cell r="G110">
            <v>3268.2</v>
          </cell>
          <cell r="H110">
            <v>4783.05</v>
          </cell>
        </row>
        <row r="111">
          <cell r="A111" t="str">
            <v>P00</v>
          </cell>
          <cell r="C111" t="str">
            <v>27CC</v>
          </cell>
          <cell r="D111" t="str">
            <v>CF21899</v>
          </cell>
          <cell r="E111" t="str">
            <v>2</v>
          </cell>
          <cell r="F111">
            <v>17</v>
          </cell>
          <cell r="G111">
            <v>3368.65</v>
          </cell>
          <cell r="H111">
            <v>6259.1</v>
          </cell>
        </row>
        <row r="112">
          <cell r="A112" t="str">
            <v>P00</v>
          </cell>
          <cell r="C112" t="str">
            <v>27CC</v>
          </cell>
          <cell r="D112" t="str">
            <v>CF21899</v>
          </cell>
          <cell r="E112" t="str">
            <v>2</v>
          </cell>
          <cell r="F112">
            <v>22</v>
          </cell>
          <cell r="G112">
            <v>3368.65</v>
          </cell>
          <cell r="H112">
            <v>6259.1</v>
          </cell>
        </row>
        <row r="113">
          <cell r="A113" t="str">
            <v>P00</v>
          </cell>
          <cell r="C113" t="str">
            <v>27CC</v>
          </cell>
          <cell r="D113" t="str">
            <v>CF21899</v>
          </cell>
          <cell r="E113" t="str">
            <v>2</v>
          </cell>
          <cell r="F113">
            <v>2</v>
          </cell>
          <cell r="G113">
            <v>3368.65</v>
          </cell>
          <cell r="H113">
            <v>6259.1</v>
          </cell>
        </row>
        <row r="114">
          <cell r="A114" t="str">
            <v>P00</v>
          </cell>
          <cell r="C114" t="str">
            <v>27CC</v>
          </cell>
          <cell r="D114" t="str">
            <v>CF21899</v>
          </cell>
          <cell r="E114" t="str">
            <v>2</v>
          </cell>
          <cell r="F114">
            <v>2</v>
          </cell>
          <cell r="G114">
            <v>3368.65</v>
          </cell>
          <cell r="H114">
            <v>6259.1</v>
          </cell>
        </row>
        <row r="115">
          <cell r="A115" t="str">
            <v>P00</v>
          </cell>
          <cell r="C115" t="str">
            <v>27F</v>
          </cell>
          <cell r="D115" t="str">
            <v>CF21893</v>
          </cell>
          <cell r="E115" t="str">
            <v>2</v>
          </cell>
          <cell r="F115">
            <v>3</v>
          </cell>
          <cell r="G115">
            <v>4311.3999999999996</v>
          </cell>
          <cell r="H115">
            <v>10250.1</v>
          </cell>
        </row>
        <row r="116">
          <cell r="A116" t="str">
            <v>P00</v>
          </cell>
          <cell r="C116" t="str">
            <v>27H</v>
          </cell>
          <cell r="D116" t="str">
            <v>CF21905</v>
          </cell>
          <cell r="E116" t="str">
            <v>2</v>
          </cell>
          <cell r="F116">
            <v>2</v>
          </cell>
          <cell r="G116">
            <v>4311.3999999999996</v>
          </cell>
          <cell r="H116">
            <v>14126.45</v>
          </cell>
        </row>
        <row r="117">
          <cell r="A117" t="str">
            <v>P00</v>
          </cell>
          <cell r="C117" t="str">
            <v>27H</v>
          </cell>
          <cell r="D117" t="str">
            <v>CF21905</v>
          </cell>
          <cell r="E117" t="str">
            <v>2</v>
          </cell>
          <cell r="F117">
            <v>2</v>
          </cell>
          <cell r="G117">
            <v>4311.3999999999996</v>
          </cell>
          <cell r="H117">
            <v>14126.45</v>
          </cell>
        </row>
        <row r="118">
          <cell r="A118" t="str">
            <v>P00</v>
          </cell>
          <cell r="C118" t="str">
            <v>27Z</v>
          </cell>
          <cell r="D118" t="str">
            <v>CF03811</v>
          </cell>
          <cell r="E118" t="str">
            <v>2</v>
          </cell>
          <cell r="F118">
            <v>1</v>
          </cell>
          <cell r="G118">
            <v>2900.25</v>
          </cell>
          <cell r="H118">
            <v>205.15</v>
          </cell>
        </row>
        <row r="119">
          <cell r="A119" t="str">
            <v>M00</v>
          </cell>
          <cell r="C119" t="str">
            <v>27Z</v>
          </cell>
          <cell r="D119" t="str">
            <v>CF04807</v>
          </cell>
          <cell r="E119" t="str">
            <v>2</v>
          </cell>
          <cell r="F119">
            <v>4</v>
          </cell>
          <cell r="G119">
            <v>2900.25</v>
          </cell>
          <cell r="H119">
            <v>205.15</v>
          </cell>
        </row>
        <row r="120">
          <cell r="A120" t="str">
            <v>P00</v>
          </cell>
          <cell r="C120" t="str">
            <v>27Z</v>
          </cell>
          <cell r="D120" t="str">
            <v>CF04807</v>
          </cell>
          <cell r="E120" t="str">
            <v>2</v>
          </cell>
          <cell r="F120">
            <v>4</v>
          </cell>
          <cell r="G120">
            <v>2900.25</v>
          </cell>
          <cell r="H120">
            <v>205.15</v>
          </cell>
        </row>
        <row r="121">
          <cell r="A121" t="str">
            <v>P00</v>
          </cell>
          <cell r="C121" t="str">
            <v>27Z</v>
          </cell>
          <cell r="D121" t="str">
            <v>T06804</v>
          </cell>
          <cell r="E121" t="str">
            <v>2</v>
          </cell>
          <cell r="F121">
            <v>3</v>
          </cell>
          <cell r="G121">
            <v>2900.25</v>
          </cell>
          <cell r="H121">
            <v>205.15</v>
          </cell>
        </row>
        <row r="122">
          <cell r="A122" t="str">
            <v>P00</v>
          </cell>
          <cell r="C122" t="str">
            <v>27ZA</v>
          </cell>
          <cell r="D122" t="str">
            <v>CF04808</v>
          </cell>
          <cell r="E122" t="str">
            <v>2</v>
          </cell>
          <cell r="F122">
            <v>5</v>
          </cell>
          <cell r="G122">
            <v>2982.9</v>
          </cell>
          <cell r="H122">
            <v>579.4</v>
          </cell>
        </row>
        <row r="123">
          <cell r="A123" t="str">
            <v>P00</v>
          </cell>
          <cell r="C123" t="str">
            <v>27ZA</v>
          </cell>
          <cell r="D123" t="str">
            <v>CF04808</v>
          </cell>
          <cell r="E123" t="str">
            <v>2</v>
          </cell>
          <cell r="F123">
            <v>13</v>
          </cell>
          <cell r="G123">
            <v>2982.9</v>
          </cell>
          <cell r="H123">
            <v>579.4</v>
          </cell>
        </row>
        <row r="124">
          <cell r="A124" t="str">
            <v>P00</v>
          </cell>
          <cell r="C124" t="str">
            <v>27ZA</v>
          </cell>
          <cell r="D124" t="str">
            <v>CF21858</v>
          </cell>
          <cell r="E124" t="str">
            <v>2</v>
          </cell>
          <cell r="F124">
            <v>4</v>
          </cell>
          <cell r="G124">
            <v>2982.9</v>
          </cell>
          <cell r="H124">
            <v>579.4</v>
          </cell>
        </row>
        <row r="125">
          <cell r="A125" t="str">
            <v>P00</v>
          </cell>
          <cell r="C125" t="str">
            <v>27ZA</v>
          </cell>
          <cell r="D125" t="str">
            <v>CF33892</v>
          </cell>
          <cell r="E125" t="str">
            <v>2</v>
          </cell>
          <cell r="F125">
            <v>11</v>
          </cell>
          <cell r="G125">
            <v>2982.9</v>
          </cell>
          <cell r="H125">
            <v>579.4</v>
          </cell>
        </row>
        <row r="126">
          <cell r="A126" t="str">
            <v>P00</v>
          </cell>
          <cell r="C126" t="str">
            <v>27ZA</v>
          </cell>
          <cell r="D126" t="str">
            <v>CF33892</v>
          </cell>
          <cell r="E126" t="str">
            <v>2</v>
          </cell>
          <cell r="F126">
            <v>4</v>
          </cell>
          <cell r="G126">
            <v>2982.9</v>
          </cell>
          <cell r="H126">
            <v>579.4</v>
          </cell>
        </row>
        <row r="127">
          <cell r="A127" t="str">
            <v>P00</v>
          </cell>
          <cell r="C127" t="str">
            <v>27ZB</v>
          </cell>
          <cell r="D127" t="str">
            <v>CF12825</v>
          </cell>
          <cell r="E127" t="str">
            <v>2</v>
          </cell>
          <cell r="F127">
            <v>23</v>
          </cell>
          <cell r="G127">
            <v>3008.65</v>
          </cell>
          <cell r="H127">
            <v>857</v>
          </cell>
        </row>
        <row r="128">
          <cell r="A128" t="str">
            <v>P00</v>
          </cell>
          <cell r="C128" t="str">
            <v>27ZB</v>
          </cell>
          <cell r="D128" t="str">
            <v>CF21859</v>
          </cell>
          <cell r="E128" t="str">
            <v>2</v>
          </cell>
          <cell r="F128">
            <v>5</v>
          </cell>
          <cell r="G128">
            <v>3008.65</v>
          </cell>
          <cell r="H128">
            <v>857</v>
          </cell>
        </row>
        <row r="129">
          <cell r="A129" t="str">
            <v>P00</v>
          </cell>
          <cell r="C129" t="str">
            <v>SN</v>
          </cell>
          <cell r="D129" t="str">
            <v>CF41012</v>
          </cell>
          <cell r="E129" t="str">
            <v>2</v>
          </cell>
          <cell r="F129">
            <v>9</v>
          </cell>
          <cell r="G129">
            <v>8374</v>
          </cell>
          <cell r="I129">
            <v>4677</v>
          </cell>
          <cell r="J129">
            <v>4677</v>
          </cell>
        </row>
        <row r="130">
          <cell r="A130" t="str">
            <v>P00</v>
          </cell>
          <cell r="C130" t="str">
            <v>SN</v>
          </cell>
          <cell r="D130" t="str">
            <v>CF41012</v>
          </cell>
          <cell r="E130" t="str">
            <v>2</v>
          </cell>
          <cell r="F130">
            <v>5</v>
          </cell>
          <cell r="G130">
            <v>8374</v>
          </cell>
          <cell r="I130">
            <v>4677</v>
          </cell>
          <cell r="J130">
            <v>4677</v>
          </cell>
        </row>
        <row r="131">
          <cell r="A131" t="str">
            <v>P00</v>
          </cell>
          <cell r="C131" t="str">
            <v>SN</v>
          </cell>
          <cell r="D131" t="str">
            <v>CF41013</v>
          </cell>
          <cell r="E131" t="str">
            <v>2</v>
          </cell>
          <cell r="F131">
            <v>18</v>
          </cell>
          <cell r="G131">
            <v>7680</v>
          </cell>
          <cell r="I131">
            <v>4233</v>
          </cell>
          <cell r="J131">
            <v>4290</v>
          </cell>
        </row>
        <row r="132">
          <cell r="A132" t="str">
            <v>P00</v>
          </cell>
          <cell r="C132" t="str">
            <v>SN</v>
          </cell>
          <cell r="D132" t="str">
            <v>CF41013</v>
          </cell>
          <cell r="E132" t="str">
            <v>2</v>
          </cell>
          <cell r="F132">
            <v>2</v>
          </cell>
          <cell r="G132">
            <v>7680</v>
          </cell>
          <cell r="I132">
            <v>4233</v>
          </cell>
          <cell r="J132">
            <v>4290</v>
          </cell>
        </row>
        <row r="133">
          <cell r="A133" t="str">
            <v>P00</v>
          </cell>
          <cell r="C133" t="str">
            <v>SN</v>
          </cell>
          <cell r="D133" t="str">
            <v>CF41013</v>
          </cell>
          <cell r="E133" t="str">
            <v>2</v>
          </cell>
          <cell r="F133">
            <v>14</v>
          </cell>
          <cell r="G133">
            <v>7680</v>
          </cell>
          <cell r="I133">
            <v>4233</v>
          </cell>
          <cell r="J133">
            <v>4290</v>
          </cell>
        </row>
        <row r="134">
          <cell r="A134" t="str">
            <v>O00</v>
          </cell>
          <cell r="C134" t="str">
            <v>SN</v>
          </cell>
          <cell r="D134" t="str">
            <v>CF41018</v>
          </cell>
          <cell r="E134" t="str">
            <v>2</v>
          </cell>
          <cell r="F134">
            <v>1</v>
          </cell>
          <cell r="G134">
            <v>6007</v>
          </cell>
          <cell r="I134">
            <v>4104</v>
          </cell>
          <cell r="J134">
            <v>0</v>
          </cell>
        </row>
        <row r="135">
          <cell r="A135" t="str">
            <v>P00</v>
          </cell>
          <cell r="C135" t="str">
            <v>SN</v>
          </cell>
          <cell r="D135" t="str">
            <v>CF41022</v>
          </cell>
          <cell r="E135" t="str">
            <v>2</v>
          </cell>
          <cell r="F135">
            <v>2</v>
          </cell>
          <cell r="G135">
            <v>5204</v>
          </cell>
          <cell r="I135">
            <v>3357</v>
          </cell>
          <cell r="J135">
            <v>0</v>
          </cell>
        </row>
        <row r="136">
          <cell r="A136" t="str">
            <v>P00</v>
          </cell>
          <cell r="C136" t="str">
            <v>SN</v>
          </cell>
          <cell r="D136" t="str">
            <v>CF41024</v>
          </cell>
          <cell r="E136" t="str">
            <v>2</v>
          </cell>
          <cell r="F136">
            <v>1</v>
          </cell>
          <cell r="G136">
            <v>5681</v>
          </cell>
          <cell r="I136">
            <v>1928</v>
          </cell>
          <cell r="J136">
            <v>2323</v>
          </cell>
        </row>
        <row r="137">
          <cell r="A137" t="str">
            <v>P00</v>
          </cell>
          <cell r="C137" t="str">
            <v>SN</v>
          </cell>
          <cell r="D137" t="str">
            <v>CF41024</v>
          </cell>
          <cell r="E137" t="str">
            <v>2</v>
          </cell>
          <cell r="F137">
            <v>2</v>
          </cell>
          <cell r="G137">
            <v>5681</v>
          </cell>
          <cell r="I137">
            <v>1928</v>
          </cell>
          <cell r="J137">
            <v>2323</v>
          </cell>
        </row>
        <row r="138">
          <cell r="A138" t="str">
            <v>P00</v>
          </cell>
          <cell r="C138" t="str">
            <v>SN</v>
          </cell>
          <cell r="D138" t="str">
            <v>CF41024</v>
          </cell>
          <cell r="E138" t="str">
            <v>2</v>
          </cell>
          <cell r="F138">
            <v>2</v>
          </cell>
          <cell r="G138">
            <v>5681</v>
          </cell>
          <cell r="I138">
            <v>1928</v>
          </cell>
          <cell r="J138">
            <v>2323</v>
          </cell>
        </row>
        <row r="139">
          <cell r="A139" t="str">
            <v>P00</v>
          </cell>
          <cell r="C139" t="str">
            <v>SN</v>
          </cell>
          <cell r="D139" t="str">
            <v>CF41025</v>
          </cell>
          <cell r="E139" t="str">
            <v>2</v>
          </cell>
          <cell r="F139">
            <v>4</v>
          </cell>
          <cell r="G139">
            <v>6254</v>
          </cell>
          <cell r="I139">
            <v>2140</v>
          </cell>
          <cell r="J139">
            <v>2559</v>
          </cell>
        </row>
        <row r="140">
          <cell r="A140" t="str">
            <v>P00</v>
          </cell>
          <cell r="C140" t="str">
            <v>SN</v>
          </cell>
          <cell r="D140" t="str">
            <v>CF41025</v>
          </cell>
          <cell r="E140" t="str">
            <v>2</v>
          </cell>
          <cell r="F140">
            <v>1</v>
          </cell>
          <cell r="G140">
            <v>6254</v>
          </cell>
          <cell r="I140">
            <v>2140</v>
          </cell>
          <cell r="J140">
            <v>2559</v>
          </cell>
        </row>
        <row r="141">
          <cell r="A141" t="str">
            <v>P00</v>
          </cell>
          <cell r="C141" t="str">
            <v>SN</v>
          </cell>
          <cell r="D141" t="str">
            <v>CF41025</v>
          </cell>
          <cell r="E141" t="str">
            <v>2</v>
          </cell>
          <cell r="F141">
            <v>1</v>
          </cell>
          <cell r="G141">
            <v>6254</v>
          </cell>
          <cell r="I141">
            <v>2140</v>
          </cell>
          <cell r="J141">
            <v>2559</v>
          </cell>
        </row>
        <row r="142">
          <cell r="A142" t="str">
            <v>P00</v>
          </cell>
          <cell r="C142" t="str">
            <v>SN</v>
          </cell>
          <cell r="D142" t="str">
            <v>CF41026</v>
          </cell>
          <cell r="E142" t="str">
            <v>2</v>
          </cell>
          <cell r="F142">
            <v>3</v>
          </cell>
          <cell r="G142">
            <v>6504</v>
          </cell>
          <cell r="I142">
            <v>2232</v>
          </cell>
          <cell r="J142">
            <v>2664</v>
          </cell>
        </row>
        <row r="143">
          <cell r="A143" t="str">
            <v>P00</v>
          </cell>
          <cell r="C143" t="str">
            <v>SN</v>
          </cell>
          <cell r="D143" t="str">
            <v>CF41031</v>
          </cell>
          <cell r="E143" t="str">
            <v>2</v>
          </cell>
          <cell r="F143">
            <v>1</v>
          </cell>
          <cell r="G143">
            <v>5204</v>
          </cell>
          <cell r="I143">
            <v>3357</v>
          </cell>
          <cell r="J143">
            <v>0</v>
          </cell>
        </row>
        <row r="144">
          <cell r="A144" t="str">
            <v>P00</v>
          </cell>
          <cell r="C144" t="str">
            <v>SN</v>
          </cell>
          <cell r="D144" t="str">
            <v>CF41032</v>
          </cell>
          <cell r="E144" t="str">
            <v>2</v>
          </cell>
          <cell r="F144">
            <v>1</v>
          </cell>
          <cell r="G144">
            <v>3161</v>
          </cell>
          <cell r="I144">
            <v>1426</v>
          </cell>
          <cell r="J144">
            <v>0</v>
          </cell>
        </row>
        <row r="145">
          <cell r="A145" t="str">
            <v>O00</v>
          </cell>
          <cell r="C145" t="str">
            <v>SN</v>
          </cell>
          <cell r="D145" t="str">
            <v>CF41040</v>
          </cell>
          <cell r="E145" t="str">
            <v>2</v>
          </cell>
          <cell r="F145">
            <v>1</v>
          </cell>
          <cell r="G145">
            <v>7482</v>
          </cell>
          <cell r="I145">
            <v>4475</v>
          </cell>
          <cell r="J145">
            <v>0</v>
          </cell>
        </row>
        <row r="146">
          <cell r="A146" t="str">
            <v>J00</v>
          </cell>
          <cell r="C146" t="str">
            <v>SN</v>
          </cell>
          <cell r="D146" t="str">
            <v>CF41043</v>
          </cell>
          <cell r="E146" t="str">
            <v>2</v>
          </cell>
          <cell r="F146">
            <v>10</v>
          </cell>
          <cell r="G146">
            <v>11280.9</v>
          </cell>
          <cell r="I146">
            <v>0</v>
          </cell>
          <cell r="J146">
            <v>0</v>
          </cell>
        </row>
        <row r="147">
          <cell r="A147" t="str">
            <v>P00</v>
          </cell>
          <cell r="C147" t="str">
            <v>SN</v>
          </cell>
          <cell r="D147" t="str">
            <v>CF41043</v>
          </cell>
          <cell r="E147" t="str">
            <v>2</v>
          </cell>
          <cell r="F147">
            <v>4</v>
          </cell>
          <cell r="G147">
            <v>11280.9</v>
          </cell>
          <cell r="I147">
            <v>0</v>
          </cell>
          <cell r="J147">
            <v>0</v>
          </cell>
        </row>
        <row r="148">
          <cell r="A148" t="str">
            <v>P00</v>
          </cell>
          <cell r="C148" t="str">
            <v>SN</v>
          </cell>
          <cell r="D148" t="str">
            <v>CF41043</v>
          </cell>
          <cell r="E148" t="str">
            <v>2</v>
          </cell>
          <cell r="F148">
            <v>3</v>
          </cell>
          <cell r="G148">
            <v>11280.9</v>
          </cell>
          <cell r="I148">
            <v>0</v>
          </cell>
          <cell r="J148">
            <v>0</v>
          </cell>
        </row>
        <row r="149">
          <cell r="A149" t="str">
            <v>P00</v>
          </cell>
          <cell r="C149" t="str">
            <v>SN</v>
          </cell>
          <cell r="D149" t="str">
            <v>CF41043</v>
          </cell>
          <cell r="E149" t="str">
            <v>2</v>
          </cell>
          <cell r="F149">
            <v>3</v>
          </cell>
          <cell r="G149">
            <v>11280.9</v>
          </cell>
          <cell r="I149">
            <v>0</v>
          </cell>
          <cell r="J149">
            <v>0</v>
          </cell>
        </row>
        <row r="150">
          <cell r="A150" t="str">
            <v>J00</v>
          </cell>
          <cell r="C150" t="str">
            <v>SN</v>
          </cell>
          <cell r="D150" t="str">
            <v>CF41045</v>
          </cell>
          <cell r="E150" t="str">
            <v>2</v>
          </cell>
          <cell r="F150">
            <v>3</v>
          </cell>
          <cell r="G150">
            <v>6276.75</v>
          </cell>
          <cell r="I150">
            <v>0</v>
          </cell>
          <cell r="J150">
            <v>0</v>
          </cell>
        </row>
        <row r="151">
          <cell r="A151" t="str">
            <v>N00</v>
          </cell>
          <cell r="C151" t="str">
            <v>SN</v>
          </cell>
          <cell r="D151" t="str">
            <v>CF41046</v>
          </cell>
          <cell r="E151" t="str">
            <v>2</v>
          </cell>
          <cell r="F151">
            <v>1</v>
          </cell>
          <cell r="G151">
            <v>7032.5</v>
          </cell>
          <cell r="I151">
            <v>0</v>
          </cell>
          <cell r="J151">
            <v>0</v>
          </cell>
        </row>
        <row r="152">
          <cell r="A152" t="str">
            <v>P00</v>
          </cell>
          <cell r="C152" t="str">
            <v>SN</v>
          </cell>
          <cell r="D152" t="str">
            <v>CF41046</v>
          </cell>
          <cell r="E152" t="str">
            <v>2</v>
          </cell>
          <cell r="F152">
            <v>4</v>
          </cell>
          <cell r="G152">
            <v>7032.5</v>
          </cell>
          <cell r="I152">
            <v>0</v>
          </cell>
          <cell r="J152">
            <v>0</v>
          </cell>
        </row>
        <row r="153">
          <cell r="A153" t="str">
            <v>P00</v>
          </cell>
          <cell r="C153" t="str">
            <v>SN</v>
          </cell>
          <cell r="D153" t="str">
            <v>CF41046</v>
          </cell>
          <cell r="E153" t="str">
            <v>2</v>
          </cell>
          <cell r="F153">
            <v>3</v>
          </cell>
          <cell r="G153">
            <v>7032.5</v>
          </cell>
          <cell r="I153">
            <v>0</v>
          </cell>
          <cell r="J153">
            <v>0</v>
          </cell>
        </row>
        <row r="154">
          <cell r="A154" t="str">
            <v>P00</v>
          </cell>
          <cell r="C154" t="str">
            <v>SN</v>
          </cell>
          <cell r="D154" t="str">
            <v>CF41046</v>
          </cell>
          <cell r="E154" t="str">
            <v>2</v>
          </cell>
          <cell r="F154">
            <v>3</v>
          </cell>
          <cell r="G154">
            <v>7032.5</v>
          </cell>
          <cell r="I154">
            <v>0</v>
          </cell>
          <cell r="J154">
            <v>0</v>
          </cell>
        </row>
        <row r="155">
          <cell r="A155" t="str">
            <v>P00</v>
          </cell>
          <cell r="C155" t="str">
            <v>SN</v>
          </cell>
          <cell r="D155" t="str">
            <v>CF41049</v>
          </cell>
          <cell r="E155" t="str">
            <v>2</v>
          </cell>
          <cell r="F155">
            <v>8</v>
          </cell>
          <cell r="G155">
            <v>3988.9</v>
          </cell>
          <cell r="I155">
            <v>0</v>
          </cell>
          <cell r="J155">
            <v>0</v>
          </cell>
        </row>
        <row r="156">
          <cell r="A156" t="str">
            <v>P00</v>
          </cell>
          <cell r="C156" t="str">
            <v>SN</v>
          </cell>
          <cell r="D156" t="str">
            <v>CF41054</v>
          </cell>
          <cell r="E156" t="str">
            <v>2</v>
          </cell>
          <cell r="F156">
            <v>1</v>
          </cell>
          <cell r="G156">
            <v>4560</v>
          </cell>
          <cell r="I156">
            <v>2358</v>
          </cell>
          <cell r="J156">
            <v>0</v>
          </cell>
        </row>
        <row r="157">
          <cell r="A157" t="str">
            <v>P00</v>
          </cell>
          <cell r="C157" t="str">
            <v>SN</v>
          </cell>
          <cell r="D157" t="str">
            <v>CF41058</v>
          </cell>
          <cell r="E157" t="str">
            <v>2</v>
          </cell>
          <cell r="F157">
            <v>4</v>
          </cell>
          <cell r="G157">
            <v>3860</v>
          </cell>
          <cell r="I157">
            <v>2748</v>
          </cell>
          <cell r="J157">
            <v>0</v>
          </cell>
        </row>
        <row r="158">
          <cell r="A158" t="str">
            <v>P00</v>
          </cell>
          <cell r="C158" t="str">
            <v>SN</v>
          </cell>
          <cell r="D158" t="str">
            <v>CF41059</v>
          </cell>
          <cell r="E158" t="str">
            <v>2</v>
          </cell>
          <cell r="F158">
            <v>9</v>
          </cell>
          <cell r="G158">
            <v>4424</v>
          </cell>
          <cell r="I158">
            <v>2872</v>
          </cell>
          <cell r="J158">
            <v>0</v>
          </cell>
        </row>
        <row r="159">
          <cell r="A159" t="str">
            <v>P00</v>
          </cell>
          <cell r="C159" t="str">
            <v>SN</v>
          </cell>
          <cell r="D159" t="str">
            <v>CF41059</v>
          </cell>
          <cell r="E159" t="str">
            <v>2</v>
          </cell>
          <cell r="F159">
            <v>4</v>
          </cell>
          <cell r="G159">
            <v>4424</v>
          </cell>
          <cell r="I159">
            <v>2872</v>
          </cell>
          <cell r="J159">
            <v>0</v>
          </cell>
        </row>
        <row r="160">
          <cell r="A160" t="str">
            <v>P00</v>
          </cell>
          <cell r="C160" t="str">
            <v>SN</v>
          </cell>
          <cell r="D160" t="str">
            <v>CF41059</v>
          </cell>
          <cell r="E160" t="str">
            <v>2</v>
          </cell>
          <cell r="F160">
            <v>4</v>
          </cell>
          <cell r="G160">
            <v>4424</v>
          </cell>
          <cell r="I160">
            <v>2872</v>
          </cell>
          <cell r="J160">
            <v>0</v>
          </cell>
        </row>
        <row r="161">
          <cell r="A161" t="str">
            <v>P00</v>
          </cell>
          <cell r="C161" t="str">
            <v>SN</v>
          </cell>
          <cell r="D161" t="str">
            <v>CF41060</v>
          </cell>
          <cell r="E161" t="str">
            <v>2</v>
          </cell>
          <cell r="F161">
            <v>1</v>
          </cell>
          <cell r="G161">
            <v>4884</v>
          </cell>
          <cell r="I161">
            <v>3140</v>
          </cell>
          <cell r="J161">
            <v>0</v>
          </cell>
        </row>
        <row r="162">
          <cell r="A162" t="str">
            <v>P00</v>
          </cell>
          <cell r="C162" t="str">
            <v>SN</v>
          </cell>
          <cell r="D162" t="str">
            <v>CF41060</v>
          </cell>
          <cell r="E162" t="str">
            <v>2</v>
          </cell>
          <cell r="F162">
            <v>1</v>
          </cell>
          <cell r="G162">
            <v>4884</v>
          </cell>
          <cell r="I162">
            <v>3140</v>
          </cell>
          <cell r="J162">
            <v>0</v>
          </cell>
        </row>
        <row r="163">
          <cell r="A163" t="str">
            <v>P00</v>
          </cell>
          <cell r="C163" t="str">
            <v>SN</v>
          </cell>
          <cell r="D163" t="str">
            <v>CF41060</v>
          </cell>
          <cell r="E163" t="str">
            <v>2</v>
          </cell>
          <cell r="F163">
            <v>1</v>
          </cell>
          <cell r="G163">
            <v>4884</v>
          </cell>
          <cell r="I163">
            <v>3140</v>
          </cell>
          <cell r="J163">
            <v>0</v>
          </cell>
        </row>
        <row r="164">
          <cell r="A164" t="str">
            <v>P00</v>
          </cell>
          <cell r="C164" t="str">
            <v>SN</v>
          </cell>
          <cell r="D164" t="str">
            <v>CF41061</v>
          </cell>
          <cell r="E164" t="str">
            <v>2</v>
          </cell>
          <cell r="F164">
            <v>1</v>
          </cell>
          <cell r="G164">
            <v>4907</v>
          </cell>
          <cell r="I164">
            <v>5074</v>
          </cell>
          <cell r="J164">
            <v>0</v>
          </cell>
        </row>
        <row r="165">
          <cell r="A165" t="str">
            <v>P00</v>
          </cell>
          <cell r="C165" t="str">
            <v>SN</v>
          </cell>
          <cell r="D165" t="str">
            <v>CF41061</v>
          </cell>
          <cell r="E165" t="str">
            <v>2</v>
          </cell>
          <cell r="F165">
            <v>1</v>
          </cell>
          <cell r="G165">
            <v>4907</v>
          </cell>
          <cell r="I165">
            <v>5074</v>
          </cell>
          <cell r="J165">
            <v>0</v>
          </cell>
        </row>
        <row r="166">
          <cell r="A166" t="str">
            <v>P00</v>
          </cell>
          <cell r="C166" t="str">
            <v>SN</v>
          </cell>
          <cell r="D166" t="str">
            <v>CF41061</v>
          </cell>
          <cell r="E166" t="str">
            <v>2</v>
          </cell>
          <cell r="F166">
            <v>1</v>
          </cell>
          <cell r="G166">
            <v>4907</v>
          </cell>
          <cell r="I166">
            <v>5074</v>
          </cell>
          <cell r="J166">
            <v>0</v>
          </cell>
        </row>
        <row r="167">
          <cell r="A167" t="str">
            <v>P00</v>
          </cell>
          <cell r="C167" t="str">
            <v>SN</v>
          </cell>
          <cell r="D167" t="str">
            <v>CF41065</v>
          </cell>
          <cell r="E167" t="str">
            <v>2</v>
          </cell>
          <cell r="F167">
            <v>1</v>
          </cell>
          <cell r="G167">
            <v>5979</v>
          </cell>
          <cell r="I167">
            <v>6171</v>
          </cell>
          <cell r="J167">
            <v>0</v>
          </cell>
        </row>
        <row r="168">
          <cell r="A168" t="str">
            <v>J00</v>
          </cell>
          <cell r="C168" t="str">
            <v>SN</v>
          </cell>
          <cell r="D168" t="str">
            <v>M01004</v>
          </cell>
          <cell r="E168" t="str">
            <v>2</v>
          </cell>
          <cell r="F168">
            <v>7</v>
          </cell>
          <cell r="G168">
            <v>5668</v>
          </cell>
          <cell r="I168">
            <v>2124</v>
          </cell>
          <cell r="J168">
            <v>3686</v>
          </cell>
        </row>
        <row r="169">
          <cell r="A169" t="str">
            <v>J00</v>
          </cell>
          <cell r="C169" t="str">
            <v>SN</v>
          </cell>
          <cell r="D169" t="str">
            <v>M01004</v>
          </cell>
          <cell r="E169" t="str">
            <v>2</v>
          </cell>
          <cell r="F169">
            <v>7</v>
          </cell>
          <cell r="G169">
            <v>5668</v>
          </cell>
          <cell r="I169">
            <v>2124</v>
          </cell>
          <cell r="J169">
            <v>3686</v>
          </cell>
        </row>
        <row r="170">
          <cell r="A170" t="str">
            <v>N00</v>
          </cell>
          <cell r="C170" t="str">
            <v>SN</v>
          </cell>
          <cell r="D170" t="str">
            <v>M01004</v>
          </cell>
          <cell r="E170" t="str">
            <v>2</v>
          </cell>
          <cell r="F170">
            <v>13</v>
          </cell>
          <cell r="G170">
            <v>5668</v>
          </cell>
          <cell r="I170">
            <v>2124</v>
          </cell>
          <cell r="J170">
            <v>3686</v>
          </cell>
        </row>
        <row r="171">
          <cell r="A171" t="str">
            <v>N00</v>
          </cell>
          <cell r="C171" t="str">
            <v>SN</v>
          </cell>
          <cell r="D171" t="str">
            <v>M01004</v>
          </cell>
          <cell r="E171" t="str">
            <v>2</v>
          </cell>
          <cell r="F171">
            <v>3</v>
          </cell>
          <cell r="G171">
            <v>5668</v>
          </cell>
          <cell r="I171">
            <v>2124</v>
          </cell>
          <cell r="J171">
            <v>3686</v>
          </cell>
        </row>
        <row r="172">
          <cell r="A172" t="str">
            <v>N00</v>
          </cell>
          <cell r="C172" t="str">
            <v>SN</v>
          </cell>
          <cell r="D172" t="str">
            <v>M01004</v>
          </cell>
          <cell r="E172" t="str">
            <v>2</v>
          </cell>
          <cell r="F172">
            <v>3</v>
          </cell>
          <cell r="G172">
            <v>5668</v>
          </cell>
          <cell r="I172">
            <v>2124</v>
          </cell>
          <cell r="J172">
            <v>3686</v>
          </cell>
        </row>
        <row r="173">
          <cell r="A173" t="str">
            <v>N00</v>
          </cell>
          <cell r="C173" t="str">
            <v>SN</v>
          </cell>
          <cell r="D173" t="str">
            <v>M01004</v>
          </cell>
          <cell r="E173" t="str">
            <v>2</v>
          </cell>
          <cell r="F173">
            <v>2</v>
          </cell>
          <cell r="G173">
            <v>5668</v>
          </cell>
          <cell r="I173">
            <v>2124</v>
          </cell>
          <cell r="J173">
            <v>3686</v>
          </cell>
        </row>
        <row r="174">
          <cell r="A174" t="str">
            <v>N00</v>
          </cell>
          <cell r="C174" t="str">
            <v>SN</v>
          </cell>
          <cell r="D174" t="str">
            <v>M01004</v>
          </cell>
          <cell r="E174" t="str">
            <v>2</v>
          </cell>
          <cell r="F174">
            <v>3</v>
          </cell>
          <cell r="G174">
            <v>5668</v>
          </cell>
          <cell r="I174">
            <v>2124</v>
          </cell>
          <cell r="J174">
            <v>3686</v>
          </cell>
        </row>
        <row r="175">
          <cell r="A175" t="str">
            <v>N00</v>
          </cell>
          <cell r="C175" t="str">
            <v>SN</v>
          </cell>
          <cell r="D175" t="str">
            <v>M01004</v>
          </cell>
          <cell r="E175" t="str">
            <v>2</v>
          </cell>
          <cell r="F175">
            <v>2</v>
          </cell>
          <cell r="G175">
            <v>5668</v>
          </cell>
          <cell r="I175">
            <v>2124</v>
          </cell>
          <cell r="J175">
            <v>3686</v>
          </cell>
        </row>
        <row r="176">
          <cell r="A176" t="str">
            <v>N00</v>
          </cell>
          <cell r="C176" t="str">
            <v>SN</v>
          </cell>
          <cell r="D176" t="str">
            <v>M01004</v>
          </cell>
          <cell r="E176" t="str">
            <v>2</v>
          </cell>
          <cell r="F176">
            <v>5</v>
          </cell>
          <cell r="G176">
            <v>5668</v>
          </cell>
          <cell r="I176">
            <v>2124</v>
          </cell>
          <cell r="J176">
            <v>3686</v>
          </cell>
        </row>
        <row r="177">
          <cell r="A177" t="str">
            <v>N00</v>
          </cell>
          <cell r="C177" t="str">
            <v>SN</v>
          </cell>
          <cell r="D177" t="str">
            <v>M01004</v>
          </cell>
          <cell r="E177" t="str">
            <v>2</v>
          </cell>
          <cell r="F177">
            <v>3</v>
          </cell>
          <cell r="G177">
            <v>5668</v>
          </cell>
          <cell r="I177">
            <v>2124</v>
          </cell>
          <cell r="J177">
            <v>3686</v>
          </cell>
        </row>
        <row r="178">
          <cell r="A178" t="str">
            <v>N00</v>
          </cell>
          <cell r="C178" t="str">
            <v>SN</v>
          </cell>
          <cell r="D178" t="str">
            <v>M01004</v>
          </cell>
          <cell r="E178" t="str">
            <v>2</v>
          </cell>
          <cell r="F178">
            <v>1</v>
          </cell>
          <cell r="G178">
            <v>5668</v>
          </cell>
          <cell r="I178">
            <v>2124</v>
          </cell>
          <cell r="J178">
            <v>3686</v>
          </cell>
        </row>
        <row r="179">
          <cell r="A179" t="str">
            <v>O00</v>
          </cell>
          <cell r="C179" t="str">
            <v>SN</v>
          </cell>
          <cell r="D179" t="str">
            <v>M01004</v>
          </cell>
          <cell r="E179" t="str">
            <v>2</v>
          </cell>
          <cell r="F179">
            <v>1</v>
          </cell>
          <cell r="G179">
            <v>5668</v>
          </cell>
          <cell r="I179">
            <v>2124</v>
          </cell>
          <cell r="J179">
            <v>3686</v>
          </cell>
        </row>
        <row r="180">
          <cell r="A180" t="str">
            <v>P00</v>
          </cell>
          <cell r="C180" t="str">
            <v>SN</v>
          </cell>
          <cell r="D180" t="str">
            <v>M01004</v>
          </cell>
          <cell r="E180" t="str">
            <v>2</v>
          </cell>
          <cell r="F180">
            <v>7</v>
          </cell>
          <cell r="G180">
            <v>5668</v>
          </cell>
          <cell r="I180">
            <v>2124</v>
          </cell>
          <cell r="J180">
            <v>3686</v>
          </cell>
        </row>
        <row r="181">
          <cell r="A181" t="str">
            <v>J00</v>
          </cell>
          <cell r="C181" t="str">
            <v>SN</v>
          </cell>
          <cell r="D181" t="str">
            <v>M01006</v>
          </cell>
          <cell r="E181" t="str">
            <v>2</v>
          </cell>
          <cell r="F181">
            <v>4</v>
          </cell>
          <cell r="G181">
            <v>4907</v>
          </cell>
          <cell r="I181">
            <v>1843</v>
          </cell>
          <cell r="J181">
            <v>3230</v>
          </cell>
        </row>
        <row r="182">
          <cell r="A182" t="str">
            <v>N00</v>
          </cell>
          <cell r="C182" t="str">
            <v>SN</v>
          </cell>
          <cell r="D182" t="str">
            <v>M01006</v>
          </cell>
          <cell r="E182" t="str">
            <v>2</v>
          </cell>
          <cell r="F182">
            <v>6</v>
          </cell>
          <cell r="G182">
            <v>4907</v>
          </cell>
          <cell r="I182">
            <v>1843</v>
          </cell>
          <cell r="J182">
            <v>3230</v>
          </cell>
        </row>
        <row r="183">
          <cell r="A183" t="str">
            <v>N00</v>
          </cell>
          <cell r="C183" t="str">
            <v>SN</v>
          </cell>
          <cell r="D183" t="str">
            <v>M01006</v>
          </cell>
          <cell r="E183" t="str">
            <v>2</v>
          </cell>
          <cell r="F183">
            <v>7</v>
          </cell>
          <cell r="G183">
            <v>4907</v>
          </cell>
          <cell r="I183">
            <v>1843</v>
          </cell>
          <cell r="J183">
            <v>3230</v>
          </cell>
        </row>
        <row r="184">
          <cell r="A184" t="str">
            <v>N00</v>
          </cell>
          <cell r="C184" t="str">
            <v>SN</v>
          </cell>
          <cell r="D184" t="str">
            <v>M01006</v>
          </cell>
          <cell r="E184" t="str">
            <v>2</v>
          </cell>
          <cell r="F184">
            <v>7</v>
          </cell>
          <cell r="G184">
            <v>4907</v>
          </cell>
          <cell r="I184">
            <v>1843</v>
          </cell>
          <cell r="J184">
            <v>3230</v>
          </cell>
        </row>
        <row r="185">
          <cell r="A185" t="str">
            <v>P00</v>
          </cell>
          <cell r="C185" t="str">
            <v>SN</v>
          </cell>
          <cell r="D185" t="str">
            <v>M01010</v>
          </cell>
          <cell r="E185" t="str">
            <v>2</v>
          </cell>
          <cell r="F185">
            <v>7</v>
          </cell>
          <cell r="G185">
            <v>5979</v>
          </cell>
          <cell r="I185">
            <v>2259</v>
          </cell>
          <cell r="J185">
            <v>3912</v>
          </cell>
        </row>
        <row r="186">
          <cell r="A186" t="str">
            <v>P00</v>
          </cell>
          <cell r="C186" t="str">
            <v>SN</v>
          </cell>
          <cell r="D186" t="str">
            <v>M01010</v>
          </cell>
          <cell r="E186" t="str">
            <v>2</v>
          </cell>
          <cell r="F186">
            <v>25</v>
          </cell>
          <cell r="G186">
            <v>5979</v>
          </cell>
          <cell r="I186">
            <v>2259</v>
          </cell>
          <cell r="J186">
            <v>3912</v>
          </cell>
        </row>
        <row r="187">
          <cell r="A187" t="str">
            <v>P00</v>
          </cell>
          <cell r="C187" t="str">
            <v>SN</v>
          </cell>
          <cell r="D187" t="str">
            <v>M01011</v>
          </cell>
          <cell r="E187" t="str">
            <v>2</v>
          </cell>
          <cell r="F187">
            <v>7</v>
          </cell>
          <cell r="G187">
            <v>6769</v>
          </cell>
          <cell r="I187">
            <v>2563</v>
          </cell>
          <cell r="J187">
            <v>4403</v>
          </cell>
        </row>
        <row r="188">
          <cell r="A188" t="str">
            <v>P00</v>
          </cell>
          <cell r="C188" t="str">
            <v>SN</v>
          </cell>
          <cell r="D188" t="str">
            <v>M01011</v>
          </cell>
          <cell r="E188" t="str">
            <v>2</v>
          </cell>
          <cell r="F188">
            <v>13</v>
          </cell>
          <cell r="G188">
            <v>6769</v>
          </cell>
          <cell r="I188">
            <v>2563</v>
          </cell>
          <cell r="J188">
            <v>4403</v>
          </cell>
        </row>
        <row r="189">
          <cell r="A189" t="str">
            <v>J00</v>
          </cell>
          <cell r="C189" t="str">
            <v>SN</v>
          </cell>
          <cell r="D189" t="str">
            <v>M02001</v>
          </cell>
          <cell r="E189" t="str">
            <v>2</v>
          </cell>
          <cell r="F189">
            <v>2</v>
          </cell>
          <cell r="G189">
            <v>4427</v>
          </cell>
          <cell r="I189">
            <v>2875</v>
          </cell>
          <cell r="J189">
            <v>0</v>
          </cell>
        </row>
        <row r="190">
          <cell r="A190" t="str">
            <v>K00</v>
          </cell>
          <cell r="C190" t="str">
            <v>SN</v>
          </cell>
          <cell r="D190" t="str">
            <v>M02001</v>
          </cell>
          <cell r="E190" t="str">
            <v>2</v>
          </cell>
          <cell r="F190">
            <v>4</v>
          </cell>
          <cell r="G190">
            <v>4427</v>
          </cell>
          <cell r="I190">
            <v>2875</v>
          </cell>
          <cell r="J190">
            <v>0</v>
          </cell>
        </row>
        <row r="191">
          <cell r="A191" t="str">
            <v>N00</v>
          </cell>
          <cell r="C191" t="str">
            <v>SN</v>
          </cell>
          <cell r="D191" t="str">
            <v>M02001</v>
          </cell>
          <cell r="E191" t="str">
            <v>2</v>
          </cell>
          <cell r="F191">
            <v>1</v>
          </cell>
          <cell r="G191">
            <v>4427</v>
          </cell>
          <cell r="I191">
            <v>2875</v>
          </cell>
          <cell r="J191">
            <v>0</v>
          </cell>
        </row>
        <row r="192">
          <cell r="A192" t="str">
            <v>N00</v>
          </cell>
          <cell r="C192" t="str">
            <v>SN</v>
          </cell>
          <cell r="D192" t="str">
            <v>M02003</v>
          </cell>
          <cell r="E192" t="str">
            <v>2</v>
          </cell>
          <cell r="F192">
            <v>1</v>
          </cell>
          <cell r="G192">
            <v>2657</v>
          </cell>
          <cell r="I192">
            <v>1241</v>
          </cell>
          <cell r="J192">
            <v>0</v>
          </cell>
        </row>
        <row r="193">
          <cell r="A193" t="str">
            <v>P00</v>
          </cell>
          <cell r="C193" t="str">
            <v>SN</v>
          </cell>
          <cell r="D193" t="str">
            <v>M02003</v>
          </cell>
          <cell r="E193" t="str">
            <v>2</v>
          </cell>
          <cell r="F193">
            <v>3</v>
          </cell>
          <cell r="G193">
            <v>2657</v>
          </cell>
          <cell r="I193">
            <v>1241</v>
          </cell>
          <cell r="J193">
            <v>0</v>
          </cell>
        </row>
        <row r="194">
          <cell r="A194" t="str">
            <v>O00</v>
          </cell>
          <cell r="C194" t="str">
            <v>SN</v>
          </cell>
          <cell r="D194" t="str">
            <v>M02005</v>
          </cell>
          <cell r="E194" t="str">
            <v>2</v>
          </cell>
          <cell r="F194">
            <v>1</v>
          </cell>
          <cell r="G194">
            <v>2559</v>
          </cell>
          <cell r="I194">
            <v>1194</v>
          </cell>
          <cell r="J194">
            <v>0</v>
          </cell>
        </row>
        <row r="195">
          <cell r="A195" t="str">
            <v>P00</v>
          </cell>
          <cell r="C195" t="str">
            <v>SN</v>
          </cell>
          <cell r="D195" t="str">
            <v>M02006</v>
          </cell>
          <cell r="E195" t="str">
            <v>2</v>
          </cell>
          <cell r="F195">
            <v>6</v>
          </cell>
          <cell r="G195">
            <v>3146</v>
          </cell>
          <cell r="I195">
            <v>1420</v>
          </cell>
          <cell r="J195">
            <v>0</v>
          </cell>
        </row>
        <row r="196">
          <cell r="A196" t="str">
            <v>P00</v>
          </cell>
          <cell r="C196" t="str">
            <v>SN</v>
          </cell>
          <cell r="D196" t="str">
            <v>M02006</v>
          </cell>
          <cell r="E196" t="str">
            <v>2</v>
          </cell>
          <cell r="F196">
            <v>4</v>
          </cell>
          <cell r="G196">
            <v>3146</v>
          </cell>
          <cell r="I196">
            <v>1420</v>
          </cell>
          <cell r="J196">
            <v>0</v>
          </cell>
        </row>
        <row r="197">
          <cell r="A197" t="str">
            <v>P00</v>
          </cell>
          <cell r="C197" t="str">
            <v>SN</v>
          </cell>
          <cell r="D197" t="str">
            <v>M02007</v>
          </cell>
          <cell r="E197" t="str">
            <v>2</v>
          </cell>
          <cell r="F197">
            <v>3</v>
          </cell>
          <cell r="G197">
            <v>2965</v>
          </cell>
          <cell r="I197">
            <v>1362</v>
          </cell>
          <cell r="J197">
            <v>0</v>
          </cell>
        </row>
        <row r="198">
          <cell r="A198" t="str">
            <v>P00</v>
          </cell>
          <cell r="C198" t="str">
            <v>SN</v>
          </cell>
          <cell r="D198" t="str">
            <v>M02007</v>
          </cell>
          <cell r="E198" t="str">
            <v>2</v>
          </cell>
          <cell r="F198">
            <v>3</v>
          </cell>
          <cell r="G198">
            <v>2965</v>
          </cell>
          <cell r="I198">
            <v>1362</v>
          </cell>
          <cell r="J198">
            <v>0</v>
          </cell>
        </row>
        <row r="199">
          <cell r="A199" t="str">
            <v>N00</v>
          </cell>
          <cell r="C199" t="str">
            <v>SN</v>
          </cell>
          <cell r="D199" t="str">
            <v>M02011</v>
          </cell>
          <cell r="E199" t="str">
            <v>2</v>
          </cell>
          <cell r="F199">
            <v>5</v>
          </cell>
          <cell r="G199">
            <v>3438</v>
          </cell>
          <cell r="I199">
            <v>1429</v>
          </cell>
          <cell r="J199">
            <v>0</v>
          </cell>
        </row>
        <row r="200">
          <cell r="A200" t="str">
            <v>P00</v>
          </cell>
          <cell r="C200" t="str">
            <v>SN</v>
          </cell>
          <cell r="D200" t="str">
            <v>M02011</v>
          </cell>
          <cell r="E200" t="str">
            <v>2</v>
          </cell>
          <cell r="F200">
            <v>5</v>
          </cell>
          <cell r="G200">
            <v>3438</v>
          </cell>
          <cell r="I200">
            <v>1429</v>
          </cell>
          <cell r="J200">
            <v>0</v>
          </cell>
        </row>
        <row r="201">
          <cell r="A201" t="str">
            <v>P00</v>
          </cell>
          <cell r="C201" t="str">
            <v>SN</v>
          </cell>
          <cell r="D201" t="str">
            <v>M02011</v>
          </cell>
          <cell r="E201" t="str">
            <v>2</v>
          </cell>
          <cell r="F201">
            <v>36</v>
          </cell>
          <cell r="G201">
            <v>3438</v>
          </cell>
          <cell r="I201">
            <v>1429</v>
          </cell>
          <cell r="J201">
            <v>0</v>
          </cell>
        </row>
        <row r="202">
          <cell r="A202" t="str">
            <v>N00</v>
          </cell>
          <cell r="C202" t="str">
            <v>SN</v>
          </cell>
          <cell r="D202" t="str">
            <v>M02012</v>
          </cell>
          <cell r="E202" t="str">
            <v>2</v>
          </cell>
          <cell r="F202">
            <v>1</v>
          </cell>
          <cell r="G202">
            <v>3146</v>
          </cell>
          <cell r="I202">
            <v>1420</v>
          </cell>
          <cell r="J202">
            <v>0</v>
          </cell>
        </row>
        <row r="203">
          <cell r="A203" t="str">
            <v>P00</v>
          </cell>
          <cell r="C203" t="str">
            <v>SN</v>
          </cell>
          <cell r="D203" t="str">
            <v>M02013</v>
          </cell>
          <cell r="E203" t="str">
            <v>2</v>
          </cell>
          <cell r="F203">
            <v>15</v>
          </cell>
          <cell r="G203">
            <v>3146</v>
          </cell>
          <cell r="I203">
            <v>1420</v>
          </cell>
          <cell r="J203">
            <v>0</v>
          </cell>
        </row>
        <row r="204">
          <cell r="A204" t="str">
            <v>J00</v>
          </cell>
          <cell r="C204" t="str">
            <v>SN</v>
          </cell>
          <cell r="D204" t="str">
            <v>M02015</v>
          </cell>
          <cell r="E204" t="str">
            <v>2</v>
          </cell>
          <cell r="F204">
            <v>1</v>
          </cell>
          <cell r="G204">
            <v>4427</v>
          </cell>
          <cell r="I204">
            <v>2875</v>
          </cell>
          <cell r="J204">
            <v>0</v>
          </cell>
        </row>
        <row r="205">
          <cell r="A205" t="str">
            <v>N00</v>
          </cell>
          <cell r="C205" t="str">
            <v>SN</v>
          </cell>
          <cell r="D205" t="str">
            <v>M02015</v>
          </cell>
          <cell r="E205" t="str">
            <v>2</v>
          </cell>
          <cell r="F205">
            <v>6</v>
          </cell>
          <cell r="G205">
            <v>4427</v>
          </cell>
          <cell r="I205">
            <v>2875</v>
          </cell>
          <cell r="J205">
            <v>0</v>
          </cell>
        </row>
        <row r="206">
          <cell r="A206" t="str">
            <v>N00</v>
          </cell>
          <cell r="C206" t="str">
            <v>SN</v>
          </cell>
          <cell r="D206" t="str">
            <v>M02015</v>
          </cell>
          <cell r="E206" t="str">
            <v>2</v>
          </cell>
          <cell r="F206">
            <v>5</v>
          </cell>
          <cell r="G206">
            <v>4427</v>
          </cell>
          <cell r="I206">
            <v>2875</v>
          </cell>
          <cell r="J206">
            <v>0</v>
          </cell>
        </row>
        <row r="207">
          <cell r="A207" t="str">
            <v>N00</v>
          </cell>
          <cell r="C207" t="str">
            <v>SN</v>
          </cell>
          <cell r="D207" t="str">
            <v>M02015</v>
          </cell>
          <cell r="E207" t="str">
            <v>2</v>
          </cell>
          <cell r="F207">
            <v>1</v>
          </cell>
          <cell r="G207">
            <v>4427</v>
          </cell>
          <cell r="I207">
            <v>2875</v>
          </cell>
          <cell r="J207">
            <v>0</v>
          </cell>
        </row>
        <row r="208">
          <cell r="A208" t="str">
            <v>N00</v>
          </cell>
          <cell r="C208" t="str">
            <v>SN</v>
          </cell>
          <cell r="D208" t="str">
            <v>M02015</v>
          </cell>
          <cell r="E208" t="str">
            <v>2</v>
          </cell>
          <cell r="F208">
            <v>1</v>
          </cell>
          <cell r="G208">
            <v>4427</v>
          </cell>
          <cell r="I208">
            <v>2875</v>
          </cell>
          <cell r="J208">
            <v>0</v>
          </cell>
        </row>
        <row r="209">
          <cell r="A209" t="str">
            <v>N00</v>
          </cell>
          <cell r="C209" t="str">
            <v>SN</v>
          </cell>
          <cell r="D209" t="str">
            <v>M02015</v>
          </cell>
          <cell r="E209" t="str">
            <v>2</v>
          </cell>
          <cell r="F209">
            <v>1</v>
          </cell>
          <cell r="G209">
            <v>4427</v>
          </cell>
          <cell r="I209">
            <v>2875</v>
          </cell>
          <cell r="J209">
            <v>0</v>
          </cell>
        </row>
        <row r="210">
          <cell r="A210" t="str">
            <v>N00</v>
          </cell>
          <cell r="C210" t="str">
            <v>SN</v>
          </cell>
          <cell r="D210" t="str">
            <v>M02015</v>
          </cell>
          <cell r="E210" t="str">
            <v>2</v>
          </cell>
          <cell r="F210">
            <v>1</v>
          </cell>
          <cell r="G210">
            <v>4427</v>
          </cell>
          <cell r="I210">
            <v>2875</v>
          </cell>
          <cell r="J210">
            <v>0</v>
          </cell>
        </row>
        <row r="211">
          <cell r="A211" t="str">
            <v>P00</v>
          </cell>
          <cell r="C211" t="str">
            <v>SN</v>
          </cell>
          <cell r="D211" t="str">
            <v>M02015</v>
          </cell>
          <cell r="E211" t="str">
            <v>2</v>
          </cell>
          <cell r="F211">
            <v>6</v>
          </cell>
          <cell r="G211">
            <v>4427</v>
          </cell>
          <cell r="I211">
            <v>2875</v>
          </cell>
          <cell r="J211">
            <v>0</v>
          </cell>
        </row>
        <row r="212">
          <cell r="A212" t="str">
            <v>P00</v>
          </cell>
          <cell r="C212" t="str">
            <v>SN</v>
          </cell>
          <cell r="D212" t="str">
            <v>M02015</v>
          </cell>
          <cell r="E212" t="str">
            <v>2</v>
          </cell>
          <cell r="F212">
            <v>8</v>
          </cell>
          <cell r="G212">
            <v>4427</v>
          </cell>
          <cell r="I212">
            <v>2875</v>
          </cell>
          <cell r="J212">
            <v>0</v>
          </cell>
        </row>
        <row r="213">
          <cell r="A213" t="str">
            <v>P00</v>
          </cell>
          <cell r="C213" t="str">
            <v>SN</v>
          </cell>
          <cell r="D213" t="str">
            <v>M02015</v>
          </cell>
          <cell r="E213" t="str">
            <v>2</v>
          </cell>
          <cell r="F213">
            <v>10</v>
          </cell>
          <cell r="G213">
            <v>4427</v>
          </cell>
          <cell r="I213">
            <v>2875</v>
          </cell>
          <cell r="J213">
            <v>0</v>
          </cell>
        </row>
        <row r="214">
          <cell r="A214" t="str">
            <v>J00</v>
          </cell>
          <cell r="C214" t="str">
            <v>SN</v>
          </cell>
          <cell r="D214" t="str">
            <v>M02016</v>
          </cell>
          <cell r="E214" t="str">
            <v>2</v>
          </cell>
          <cell r="F214">
            <v>2</v>
          </cell>
          <cell r="G214">
            <v>3146</v>
          </cell>
          <cell r="I214">
            <v>1420</v>
          </cell>
          <cell r="J214">
            <v>0</v>
          </cell>
        </row>
        <row r="215">
          <cell r="A215" t="str">
            <v>P00</v>
          </cell>
          <cell r="C215" t="str">
            <v>SN</v>
          </cell>
          <cell r="D215" t="str">
            <v>M02027</v>
          </cell>
          <cell r="E215" t="str">
            <v>2</v>
          </cell>
          <cell r="F215">
            <v>1</v>
          </cell>
          <cell r="G215">
            <v>4940</v>
          </cell>
          <cell r="I215">
            <v>1857</v>
          </cell>
          <cell r="J215">
            <v>0</v>
          </cell>
        </row>
        <row r="216">
          <cell r="A216" t="str">
            <v>J00</v>
          </cell>
          <cell r="C216" t="str">
            <v>SN</v>
          </cell>
          <cell r="D216" t="str">
            <v>M02031</v>
          </cell>
          <cell r="E216" t="str">
            <v>2</v>
          </cell>
          <cell r="F216">
            <v>3</v>
          </cell>
          <cell r="G216">
            <v>4948</v>
          </cell>
          <cell r="I216">
            <v>2545</v>
          </cell>
          <cell r="J216">
            <v>1184</v>
          </cell>
        </row>
        <row r="217">
          <cell r="A217" t="str">
            <v>P00</v>
          </cell>
          <cell r="C217" t="str">
            <v>SN</v>
          </cell>
          <cell r="D217" t="str">
            <v>M02031</v>
          </cell>
          <cell r="E217" t="str">
            <v>2</v>
          </cell>
          <cell r="F217">
            <v>9</v>
          </cell>
          <cell r="G217">
            <v>4948</v>
          </cell>
          <cell r="I217">
            <v>2545</v>
          </cell>
          <cell r="J217">
            <v>1184</v>
          </cell>
        </row>
        <row r="218">
          <cell r="A218" t="str">
            <v>P00</v>
          </cell>
          <cell r="C218" t="str">
            <v>SN</v>
          </cell>
          <cell r="D218" t="str">
            <v>M02031</v>
          </cell>
          <cell r="E218" t="str">
            <v>2</v>
          </cell>
          <cell r="F218">
            <v>4</v>
          </cell>
          <cell r="G218">
            <v>4948</v>
          </cell>
          <cell r="I218">
            <v>2545</v>
          </cell>
          <cell r="J218">
            <v>1184</v>
          </cell>
        </row>
        <row r="219">
          <cell r="A219" t="str">
            <v>P00</v>
          </cell>
          <cell r="C219" t="str">
            <v>SN</v>
          </cell>
          <cell r="D219" t="str">
            <v>M02031</v>
          </cell>
          <cell r="E219" t="str">
            <v>2</v>
          </cell>
          <cell r="F219">
            <v>4</v>
          </cell>
          <cell r="G219">
            <v>4948</v>
          </cell>
          <cell r="I219">
            <v>2545</v>
          </cell>
          <cell r="J219">
            <v>1184</v>
          </cell>
        </row>
        <row r="220">
          <cell r="A220" t="str">
            <v>J00</v>
          </cell>
          <cell r="C220" t="str">
            <v>SN</v>
          </cell>
          <cell r="D220" t="str">
            <v>M02034</v>
          </cell>
          <cell r="E220" t="str">
            <v>2</v>
          </cell>
          <cell r="F220">
            <v>10</v>
          </cell>
          <cell r="G220">
            <v>3543</v>
          </cell>
          <cell r="I220">
            <v>1895</v>
          </cell>
          <cell r="J220">
            <v>728</v>
          </cell>
        </row>
        <row r="221">
          <cell r="A221" t="str">
            <v>N00</v>
          </cell>
          <cell r="C221" t="str">
            <v>SN</v>
          </cell>
          <cell r="D221" t="str">
            <v>M02034</v>
          </cell>
          <cell r="E221" t="str">
            <v>2</v>
          </cell>
          <cell r="F221">
            <v>2</v>
          </cell>
          <cell r="G221">
            <v>3543</v>
          </cell>
          <cell r="I221">
            <v>1895</v>
          </cell>
          <cell r="J221">
            <v>728</v>
          </cell>
        </row>
        <row r="222">
          <cell r="A222" t="str">
            <v>N00</v>
          </cell>
          <cell r="C222" t="str">
            <v>SN</v>
          </cell>
          <cell r="D222" t="str">
            <v>M02034</v>
          </cell>
          <cell r="E222" t="str">
            <v>2</v>
          </cell>
          <cell r="F222">
            <v>5</v>
          </cell>
          <cell r="G222">
            <v>3543</v>
          </cell>
          <cell r="I222">
            <v>1895</v>
          </cell>
          <cell r="J222">
            <v>728</v>
          </cell>
        </row>
        <row r="223">
          <cell r="A223" t="str">
            <v>N00</v>
          </cell>
          <cell r="C223" t="str">
            <v>SN</v>
          </cell>
          <cell r="D223" t="str">
            <v>M02035</v>
          </cell>
          <cell r="E223" t="str">
            <v>2</v>
          </cell>
          <cell r="F223">
            <v>3</v>
          </cell>
          <cell r="G223">
            <v>3138</v>
          </cell>
          <cell r="I223">
            <v>1723</v>
          </cell>
          <cell r="J223">
            <v>678</v>
          </cell>
        </row>
        <row r="224">
          <cell r="A224" t="str">
            <v>N00</v>
          </cell>
          <cell r="C224" t="str">
            <v>SN</v>
          </cell>
          <cell r="D224" t="str">
            <v>M02035</v>
          </cell>
          <cell r="E224" t="str">
            <v>2</v>
          </cell>
          <cell r="F224">
            <v>2</v>
          </cell>
          <cell r="G224">
            <v>3138</v>
          </cell>
          <cell r="I224">
            <v>1723</v>
          </cell>
          <cell r="J224">
            <v>678</v>
          </cell>
        </row>
        <row r="225">
          <cell r="A225" t="str">
            <v>N00</v>
          </cell>
          <cell r="C225" t="str">
            <v>SN</v>
          </cell>
          <cell r="D225" t="str">
            <v>M02035</v>
          </cell>
          <cell r="E225" t="str">
            <v>2</v>
          </cell>
          <cell r="F225">
            <v>1</v>
          </cell>
          <cell r="G225">
            <v>3138</v>
          </cell>
          <cell r="I225">
            <v>1723</v>
          </cell>
          <cell r="J225">
            <v>678</v>
          </cell>
        </row>
        <row r="226">
          <cell r="A226" t="str">
            <v>N00</v>
          </cell>
          <cell r="C226" t="str">
            <v>SN</v>
          </cell>
          <cell r="D226" t="str">
            <v>M02035</v>
          </cell>
          <cell r="E226" t="str">
            <v>2</v>
          </cell>
          <cell r="F226">
            <v>1</v>
          </cell>
          <cell r="G226">
            <v>3138</v>
          </cell>
          <cell r="I226">
            <v>1723</v>
          </cell>
          <cell r="J226">
            <v>678</v>
          </cell>
        </row>
        <row r="227">
          <cell r="A227" t="str">
            <v>N00</v>
          </cell>
          <cell r="C227" t="str">
            <v>SN</v>
          </cell>
          <cell r="D227" t="str">
            <v>M02035</v>
          </cell>
          <cell r="E227" t="str">
            <v>2</v>
          </cell>
          <cell r="F227">
            <v>2</v>
          </cell>
          <cell r="G227">
            <v>3138</v>
          </cell>
          <cell r="I227">
            <v>1723</v>
          </cell>
          <cell r="J227">
            <v>678</v>
          </cell>
        </row>
        <row r="228">
          <cell r="A228" t="str">
            <v>O00</v>
          </cell>
          <cell r="C228" t="str">
            <v>SN</v>
          </cell>
          <cell r="D228" t="str">
            <v>M02035</v>
          </cell>
          <cell r="E228" t="str">
            <v>2</v>
          </cell>
          <cell r="F228">
            <v>2</v>
          </cell>
          <cell r="G228">
            <v>3138</v>
          </cell>
          <cell r="I228">
            <v>1723</v>
          </cell>
          <cell r="J228">
            <v>678</v>
          </cell>
        </row>
        <row r="229">
          <cell r="A229" t="str">
            <v>J00</v>
          </cell>
          <cell r="C229" t="str">
            <v>SN</v>
          </cell>
          <cell r="D229" t="str">
            <v>M02036</v>
          </cell>
          <cell r="E229" t="str">
            <v>2</v>
          </cell>
          <cell r="F229">
            <v>6</v>
          </cell>
          <cell r="G229">
            <v>2628</v>
          </cell>
          <cell r="I229">
            <v>1450</v>
          </cell>
          <cell r="J229">
            <v>587</v>
          </cell>
        </row>
        <row r="230">
          <cell r="A230" t="str">
            <v>N00</v>
          </cell>
          <cell r="C230" t="str">
            <v>SN</v>
          </cell>
          <cell r="D230" t="str">
            <v>M02036</v>
          </cell>
          <cell r="E230" t="str">
            <v>2</v>
          </cell>
          <cell r="F230">
            <v>6</v>
          </cell>
          <cell r="G230">
            <v>2628</v>
          </cell>
          <cell r="I230">
            <v>1450</v>
          </cell>
          <cell r="J230">
            <v>587</v>
          </cell>
        </row>
        <row r="231">
          <cell r="A231" t="str">
            <v>N00</v>
          </cell>
          <cell r="C231" t="str">
            <v>SN</v>
          </cell>
          <cell r="D231" t="str">
            <v>M02036</v>
          </cell>
          <cell r="E231" t="str">
            <v>2</v>
          </cell>
          <cell r="F231">
            <v>6</v>
          </cell>
          <cell r="G231">
            <v>2628</v>
          </cell>
          <cell r="I231">
            <v>1450</v>
          </cell>
          <cell r="J231">
            <v>587</v>
          </cell>
        </row>
        <row r="232">
          <cell r="A232" t="str">
            <v>N00</v>
          </cell>
          <cell r="C232" t="str">
            <v>SN</v>
          </cell>
          <cell r="D232" t="str">
            <v>M02036</v>
          </cell>
          <cell r="E232" t="str">
            <v>2</v>
          </cell>
          <cell r="F232">
            <v>6</v>
          </cell>
          <cell r="G232">
            <v>2628</v>
          </cell>
          <cell r="I232">
            <v>1450</v>
          </cell>
          <cell r="J232">
            <v>587</v>
          </cell>
        </row>
        <row r="233">
          <cell r="A233" t="str">
            <v>P00</v>
          </cell>
          <cell r="C233" t="str">
            <v>SN</v>
          </cell>
          <cell r="D233" t="str">
            <v>M02037</v>
          </cell>
          <cell r="E233" t="str">
            <v>2</v>
          </cell>
          <cell r="F233">
            <v>1</v>
          </cell>
          <cell r="G233">
            <v>4674</v>
          </cell>
          <cell r="I233">
            <v>1777</v>
          </cell>
          <cell r="J233">
            <v>0</v>
          </cell>
        </row>
        <row r="234">
          <cell r="A234" t="str">
            <v>P00</v>
          </cell>
          <cell r="C234" t="str">
            <v>SN</v>
          </cell>
          <cell r="D234" t="str">
            <v>M02038</v>
          </cell>
          <cell r="E234" t="str">
            <v>2</v>
          </cell>
          <cell r="F234">
            <v>2</v>
          </cell>
          <cell r="G234">
            <v>3288</v>
          </cell>
          <cell r="I234">
            <v>1460</v>
          </cell>
          <cell r="J234">
            <v>0</v>
          </cell>
        </row>
        <row r="235">
          <cell r="A235" t="str">
            <v>J00</v>
          </cell>
          <cell r="C235" t="str">
            <v>SN</v>
          </cell>
          <cell r="D235" t="str">
            <v>M02040</v>
          </cell>
          <cell r="E235" t="str">
            <v>2</v>
          </cell>
          <cell r="F235">
            <v>1</v>
          </cell>
          <cell r="G235">
            <v>2919</v>
          </cell>
          <cell r="I235">
            <v>1748</v>
          </cell>
          <cell r="J235">
            <v>0</v>
          </cell>
        </row>
        <row r="236">
          <cell r="A236" t="str">
            <v>N00</v>
          </cell>
          <cell r="C236" t="str">
            <v>SN</v>
          </cell>
          <cell r="D236" t="str">
            <v>M02040</v>
          </cell>
          <cell r="E236" t="str">
            <v>2</v>
          </cell>
          <cell r="F236">
            <v>2</v>
          </cell>
          <cell r="G236">
            <v>2919</v>
          </cell>
          <cell r="I236">
            <v>1748</v>
          </cell>
          <cell r="J236">
            <v>0</v>
          </cell>
        </row>
        <row r="237">
          <cell r="A237" t="str">
            <v>N00</v>
          </cell>
          <cell r="C237" t="str">
            <v>SN</v>
          </cell>
          <cell r="D237" t="str">
            <v>M02040</v>
          </cell>
          <cell r="E237" t="str">
            <v>2</v>
          </cell>
          <cell r="F237">
            <v>1</v>
          </cell>
          <cell r="G237">
            <v>2919</v>
          </cell>
          <cell r="I237">
            <v>1748</v>
          </cell>
          <cell r="J237">
            <v>0</v>
          </cell>
        </row>
        <row r="238">
          <cell r="A238" t="str">
            <v>N00</v>
          </cell>
          <cell r="C238" t="str">
            <v>SN</v>
          </cell>
          <cell r="D238" t="str">
            <v>M02040</v>
          </cell>
          <cell r="E238" t="str">
            <v>2</v>
          </cell>
          <cell r="F238">
            <v>1</v>
          </cell>
          <cell r="G238">
            <v>2919</v>
          </cell>
          <cell r="I238">
            <v>1748</v>
          </cell>
          <cell r="J238">
            <v>0</v>
          </cell>
        </row>
        <row r="239">
          <cell r="A239" t="str">
            <v>P00</v>
          </cell>
          <cell r="C239" t="str">
            <v>SN</v>
          </cell>
          <cell r="D239" t="str">
            <v>M02040</v>
          </cell>
          <cell r="E239" t="str">
            <v>2</v>
          </cell>
          <cell r="F239">
            <v>14</v>
          </cell>
          <cell r="G239">
            <v>2919</v>
          </cell>
          <cell r="I239">
            <v>1748</v>
          </cell>
          <cell r="J239">
            <v>0</v>
          </cell>
        </row>
        <row r="240">
          <cell r="A240" t="str">
            <v>P00</v>
          </cell>
          <cell r="C240" t="str">
            <v>SN</v>
          </cell>
          <cell r="D240" t="str">
            <v>M02040</v>
          </cell>
          <cell r="E240" t="str">
            <v>2</v>
          </cell>
          <cell r="F240">
            <v>8</v>
          </cell>
          <cell r="G240">
            <v>2919</v>
          </cell>
          <cell r="I240">
            <v>1748</v>
          </cell>
          <cell r="J240">
            <v>0</v>
          </cell>
        </row>
        <row r="241">
          <cell r="A241" t="str">
            <v>P00</v>
          </cell>
          <cell r="C241" t="str">
            <v>SN</v>
          </cell>
          <cell r="D241" t="str">
            <v>M02040</v>
          </cell>
          <cell r="E241" t="str">
            <v>2</v>
          </cell>
          <cell r="F241">
            <v>5</v>
          </cell>
          <cell r="G241">
            <v>2919</v>
          </cell>
          <cell r="I241">
            <v>1748</v>
          </cell>
          <cell r="J241">
            <v>0</v>
          </cell>
        </row>
        <row r="242">
          <cell r="A242" t="str">
            <v>P00</v>
          </cell>
          <cell r="C242" t="str">
            <v>SN</v>
          </cell>
          <cell r="D242" t="str">
            <v>M02045</v>
          </cell>
          <cell r="E242" t="str">
            <v>2</v>
          </cell>
          <cell r="F242">
            <v>16</v>
          </cell>
          <cell r="G242">
            <v>2965</v>
          </cell>
          <cell r="I242">
            <v>1362</v>
          </cell>
          <cell r="J242">
            <v>0</v>
          </cell>
        </row>
        <row r="243">
          <cell r="A243" t="str">
            <v>J00</v>
          </cell>
          <cell r="C243" t="str">
            <v>SN</v>
          </cell>
          <cell r="D243" t="str">
            <v>M02049</v>
          </cell>
          <cell r="E243" t="str">
            <v>2</v>
          </cell>
          <cell r="F243">
            <v>2</v>
          </cell>
          <cell r="G243">
            <v>4472</v>
          </cell>
          <cell r="I243">
            <v>1749</v>
          </cell>
          <cell r="J243">
            <v>0</v>
          </cell>
        </row>
        <row r="244">
          <cell r="A244" t="str">
            <v>N00</v>
          </cell>
          <cell r="C244" t="str">
            <v>SN</v>
          </cell>
          <cell r="D244" t="str">
            <v>M02049</v>
          </cell>
          <cell r="E244" t="str">
            <v>2</v>
          </cell>
          <cell r="F244">
            <v>1</v>
          </cell>
          <cell r="G244">
            <v>4472</v>
          </cell>
          <cell r="I244">
            <v>1749</v>
          </cell>
          <cell r="J244">
            <v>0</v>
          </cell>
        </row>
        <row r="245">
          <cell r="A245" t="str">
            <v>P00</v>
          </cell>
          <cell r="C245" t="str">
            <v>SN</v>
          </cell>
          <cell r="D245" t="str">
            <v>M02049</v>
          </cell>
          <cell r="E245" t="str">
            <v>2</v>
          </cell>
          <cell r="F245">
            <v>1</v>
          </cell>
          <cell r="G245">
            <v>4472</v>
          </cell>
          <cell r="I245">
            <v>1749</v>
          </cell>
          <cell r="J245">
            <v>0</v>
          </cell>
        </row>
        <row r="246">
          <cell r="A246" t="str">
            <v>P00</v>
          </cell>
          <cell r="C246" t="str">
            <v>SN</v>
          </cell>
          <cell r="D246" t="str">
            <v>M02057</v>
          </cell>
          <cell r="E246" t="str">
            <v>2</v>
          </cell>
          <cell r="F246">
            <v>2</v>
          </cell>
          <cell r="G246">
            <v>3087</v>
          </cell>
          <cell r="I246">
            <v>1377</v>
          </cell>
          <cell r="J246">
            <v>0</v>
          </cell>
        </row>
        <row r="247">
          <cell r="A247" t="str">
            <v>P00</v>
          </cell>
          <cell r="C247" t="str">
            <v>SN</v>
          </cell>
          <cell r="D247" t="str">
            <v>M02058</v>
          </cell>
          <cell r="E247" t="str">
            <v>2</v>
          </cell>
          <cell r="F247">
            <v>3</v>
          </cell>
          <cell r="G247">
            <v>2965</v>
          </cell>
          <cell r="I247">
            <v>1362</v>
          </cell>
          <cell r="J247">
            <v>0</v>
          </cell>
        </row>
        <row r="248">
          <cell r="A248" t="str">
            <v>P00</v>
          </cell>
          <cell r="C248" t="str">
            <v>SN</v>
          </cell>
          <cell r="D248" t="str">
            <v>M02059</v>
          </cell>
          <cell r="E248" t="str">
            <v>2</v>
          </cell>
          <cell r="F248">
            <v>8</v>
          </cell>
          <cell r="G248">
            <v>2366</v>
          </cell>
          <cell r="I248">
            <v>1144</v>
          </cell>
          <cell r="J248">
            <v>0</v>
          </cell>
        </row>
        <row r="249">
          <cell r="A249" t="str">
            <v>P00</v>
          </cell>
          <cell r="C249" t="str">
            <v>SN</v>
          </cell>
          <cell r="D249" t="str">
            <v>M02059</v>
          </cell>
          <cell r="E249" t="str">
            <v>2</v>
          </cell>
          <cell r="F249">
            <v>3</v>
          </cell>
          <cell r="G249">
            <v>2366</v>
          </cell>
          <cell r="I249">
            <v>1144</v>
          </cell>
          <cell r="J249">
            <v>0</v>
          </cell>
        </row>
        <row r="250">
          <cell r="A250" t="str">
            <v>P00</v>
          </cell>
          <cell r="C250" t="str">
            <v>SN</v>
          </cell>
          <cell r="D250" t="str">
            <v>M02060</v>
          </cell>
          <cell r="E250" t="str">
            <v>2</v>
          </cell>
          <cell r="F250">
            <v>2</v>
          </cell>
          <cell r="G250">
            <v>3087</v>
          </cell>
          <cell r="I250">
            <v>1377</v>
          </cell>
          <cell r="J250">
            <v>0</v>
          </cell>
        </row>
        <row r="251">
          <cell r="A251" t="str">
            <v>P00</v>
          </cell>
          <cell r="C251" t="str">
            <v>SN</v>
          </cell>
          <cell r="D251" t="str">
            <v>M02061</v>
          </cell>
          <cell r="E251" t="str">
            <v>2</v>
          </cell>
          <cell r="F251">
            <v>8</v>
          </cell>
          <cell r="G251">
            <v>2366</v>
          </cell>
          <cell r="I251">
            <v>1144</v>
          </cell>
          <cell r="J251">
            <v>0</v>
          </cell>
        </row>
        <row r="252">
          <cell r="A252" t="str">
            <v>P00</v>
          </cell>
          <cell r="C252" t="str">
            <v>SN</v>
          </cell>
          <cell r="D252" t="str">
            <v>M02061</v>
          </cell>
          <cell r="E252" t="str">
            <v>2</v>
          </cell>
          <cell r="F252">
            <v>18</v>
          </cell>
          <cell r="G252">
            <v>2366</v>
          </cell>
          <cell r="I252">
            <v>1144</v>
          </cell>
          <cell r="J252">
            <v>0</v>
          </cell>
        </row>
        <row r="253">
          <cell r="A253" t="str">
            <v>N00</v>
          </cell>
          <cell r="C253" t="str">
            <v>SN</v>
          </cell>
          <cell r="D253" t="str">
            <v>M02062</v>
          </cell>
          <cell r="E253" t="str">
            <v>2</v>
          </cell>
          <cell r="F253">
            <v>1</v>
          </cell>
          <cell r="G253">
            <v>5088</v>
          </cell>
          <cell r="I253">
            <v>3225</v>
          </cell>
          <cell r="J253">
            <v>0</v>
          </cell>
        </row>
        <row r="254">
          <cell r="A254" t="str">
            <v>N00</v>
          </cell>
          <cell r="C254" t="str">
            <v>SN</v>
          </cell>
          <cell r="D254" t="str">
            <v>M02062</v>
          </cell>
          <cell r="E254" t="str">
            <v>2</v>
          </cell>
          <cell r="F254">
            <v>1</v>
          </cell>
          <cell r="G254">
            <v>5088</v>
          </cell>
          <cell r="I254">
            <v>3225</v>
          </cell>
          <cell r="J254">
            <v>0</v>
          </cell>
        </row>
        <row r="255">
          <cell r="A255" t="str">
            <v>P00</v>
          </cell>
          <cell r="C255" t="str">
            <v>SN</v>
          </cell>
          <cell r="D255" t="str">
            <v>M02067</v>
          </cell>
          <cell r="E255" t="str">
            <v>2</v>
          </cell>
          <cell r="F255">
            <v>1</v>
          </cell>
          <cell r="G255">
            <v>2559</v>
          </cell>
          <cell r="I255">
            <v>1194</v>
          </cell>
          <cell r="J255">
            <v>0</v>
          </cell>
        </row>
        <row r="256">
          <cell r="A256" t="str">
            <v>J00</v>
          </cell>
          <cell r="C256" t="str">
            <v>SN</v>
          </cell>
          <cell r="D256" t="str">
            <v>M02072</v>
          </cell>
          <cell r="E256" t="str">
            <v>2</v>
          </cell>
          <cell r="F256">
            <v>2</v>
          </cell>
          <cell r="G256">
            <v>3530</v>
          </cell>
          <cell r="I256">
            <v>1967</v>
          </cell>
          <cell r="J256">
            <v>0</v>
          </cell>
        </row>
        <row r="257">
          <cell r="A257" t="str">
            <v>P00</v>
          </cell>
          <cell r="C257" t="str">
            <v>SN</v>
          </cell>
          <cell r="D257" t="str">
            <v>M02072</v>
          </cell>
          <cell r="E257" t="str">
            <v>2</v>
          </cell>
          <cell r="F257">
            <v>3</v>
          </cell>
          <cell r="G257">
            <v>3530</v>
          </cell>
          <cell r="I257">
            <v>1967</v>
          </cell>
          <cell r="J257">
            <v>0</v>
          </cell>
        </row>
        <row r="258">
          <cell r="A258" t="str">
            <v>P00</v>
          </cell>
          <cell r="C258" t="str">
            <v>SN</v>
          </cell>
          <cell r="D258" t="str">
            <v>M02077</v>
          </cell>
          <cell r="E258" t="str">
            <v>2</v>
          </cell>
          <cell r="F258">
            <v>1</v>
          </cell>
          <cell r="G258">
            <v>5204</v>
          </cell>
          <cell r="I258">
            <v>3357</v>
          </cell>
          <cell r="J258">
            <v>0</v>
          </cell>
        </row>
        <row r="259">
          <cell r="A259" t="str">
            <v>P00</v>
          </cell>
          <cell r="C259" t="str">
            <v>SN</v>
          </cell>
          <cell r="D259" t="str">
            <v>M02078</v>
          </cell>
          <cell r="E259" t="str">
            <v>2</v>
          </cell>
          <cell r="F259">
            <v>2</v>
          </cell>
          <cell r="G259">
            <v>4907</v>
          </cell>
          <cell r="I259">
            <v>1834</v>
          </cell>
          <cell r="J259">
            <v>0</v>
          </cell>
        </row>
        <row r="260">
          <cell r="A260" t="str">
            <v>P00</v>
          </cell>
          <cell r="C260" t="str">
            <v>SN</v>
          </cell>
          <cell r="D260" t="str">
            <v>M02078</v>
          </cell>
          <cell r="E260" t="str">
            <v>2</v>
          </cell>
          <cell r="F260">
            <v>25</v>
          </cell>
          <cell r="G260">
            <v>4907</v>
          </cell>
          <cell r="I260">
            <v>1834</v>
          </cell>
          <cell r="J260">
            <v>0</v>
          </cell>
        </row>
        <row r="261">
          <cell r="A261" t="str">
            <v>P00</v>
          </cell>
          <cell r="C261" t="str">
            <v>SN</v>
          </cell>
          <cell r="D261" t="str">
            <v>M02081</v>
          </cell>
          <cell r="E261" t="str">
            <v>2</v>
          </cell>
          <cell r="F261">
            <v>9</v>
          </cell>
          <cell r="G261">
            <v>3443</v>
          </cell>
          <cell r="I261">
            <v>1785</v>
          </cell>
          <cell r="J261">
            <v>725</v>
          </cell>
        </row>
        <row r="262">
          <cell r="A262" t="str">
            <v>P00</v>
          </cell>
          <cell r="C262" t="str">
            <v>SN</v>
          </cell>
          <cell r="D262" t="str">
            <v>M02081</v>
          </cell>
          <cell r="E262" t="str">
            <v>2</v>
          </cell>
          <cell r="F262">
            <v>40</v>
          </cell>
          <cell r="G262">
            <v>3443</v>
          </cell>
          <cell r="I262">
            <v>1785</v>
          </cell>
          <cell r="J262">
            <v>725</v>
          </cell>
        </row>
        <row r="263">
          <cell r="A263" t="str">
            <v>P00</v>
          </cell>
          <cell r="C263" t="str">
            <v>SN</v>
          </cell>
          <cell r="D263" t="str">
            <v>M02081</v>
          </cell>
          <cell r="E263" t="str">
            <v>2</v>
          </cell>
          <cell r="F263">
            <v>13</v>
          </cell>
          <cell r="G263">
            <v>3443</v>
          </cell>
          <cell r="I263">
            <v>1785</v>
          </cell>
          <cell r="J263">
            <v>725</v>
          </cell>
        </row>
        <row r="264">
          <cell r="A264" t="str">
            <v>P00</v>
          </cell>
          <cell r="C264" t="str">
            <v>SN</v>
          </cell>
          <cell r="D264" t="str">
            <v>M02081</v>
          </cell>
          <cell r="E264" t="str">
            <v>2</v>
          </cell>
          <cell r="F264">
            <v>13</v>
          </cell>
          <cell r="G264">
            <v>3443</v>
          </cell>
          <cell r="I264">
            <v>1785</v>
          </cell>
          <cell r="J264">
            <v>725</v>
          </cell>
        </row>
        <row r="265">
          <cell r="A265" t="str">
            <v>P00</v>
          </cell>
          <cell r="C265" t="str">
            <v>SN</v>
          </cell>
          <cell r="D265" t="str">
            <v>M02084</v>
          </cell>
          <cell r="E265" t="str">
            <v>2</v>
          </cell>
          <cell r="F265">
            <v>3</v>
          </cell>
          <cell r="G265">
            <v>3878</v>
          </cell>
          <cell r="I265">
            <v>2111</v>
          </cell>
          <cell r="J265">
            <v>0</v>
          </cell>
        </row>
        <row r="266">
          <cell r="A266" t="str">
            <v>P00</v>
          </cell>
          <cell r="C266" t="str">
            <v>SN</v>
          </cell>
          <cell r="D266" t="str">
            <v>M02087</v>
          </cell>
          <cell r="E266" t="str">
            <v>2</v>
          </cell>
          <cell r="F266">
            <v>27</v>
          </cell>
          <cell r="G266">
            <v>3968</v>
          </cell>
          <cell r="I266">
            <v>2034</v>
          </cell>
          <cell r="J266">
            <v>774</v>
          </cell>
        </row>
        <row r="267">
          <cell r="A267" t="str">
            <v>P00</v>
          </cell>
          <cell r="C267" t="str">
            <v>SN</v>
          </cell>
          <cell r="D267" t="str">
            <v>M02087</v>
          </cell>
          <cell r="E267" t="str">
            <v>2</v>
          </cell>
          <cell r="F267">
            <v>5</v>
          </cell>
          <cell r="G267">
            <v>3968</v>
          </cell>
          <cell r="I267">
            <v>2034</v>
          </cell>
          <cell r="J267">
            <v>774</v>
          </cell>
        </row>
        <row r="268">
          <cell r="A268" t="str">
            <v>P00</v>
          </cell>
          <cell r="C268" t="str">
            <v>SN</v>
          </cell>
          <cell r="D268" t="str">
            <v>M02087</v>
          </cell>
          <cell r="E268" t="str">
            <v>2</v>
          </cell>
          <cell r="F268">
            <v>5</v>
          </cell>
          <cell r="G268">
            <v>3968</v>
          </cell>
          <cell r="I268">
            <v>2034</v>
          </cell>
          <cell r="J268">
            <v>774</v>
          </cell>
        </row>
        <row r="269">
          <cell r="A269" t="str">
            <v>P00</v>
          </cell>
          <cell r="C269" t="str">
            <v>SN</v>
          </cell>
          <cell r="D269" t="str">
            <v>M02089</v>
          </cell>
          <cell r="E269" t="str">
            <v>2</v>
          </cell>
          <cell r="F269">
            <v>3</v>
          </cell>
          <cell r="G269">
            <v>4971</v>
          </cell>
          <cell r="I269">
            <v>3181</v>
          </cell>
          <cell r="J269">
            <v>0</v>
          </cell>
        </row>
        <row r="270">
          <cell r="A270" t="str">
            <v>K00</v>
          </cell>
          <cell r="C270" t="str">
            <v>SN</v>
          </cell>
          <cell r="D270" t="str">
            <v>M02095</v>
          </cell>
          <cell r="E270" t="str">
            <v>2</v>
          </cell>
          <cell r="F270">
            <v>2</v>
          </cell>
          <cell r="G270">
            <v>2911</v>
          </cell>
          <cell r="I270">
            <v>1348</v>
          </cell>
          <cell r="J270">
            <v>0</v>
          </cell>
        </row>
        <row r="271">
          <cell r="A271" t="str">
            <v>P00</v>
          </cell>
          <cell r="C271" t="str">
            <v>SN</v>
          </cell>
          <cell r="D271" t="str">
            <v>M02095</v>
          </cell>
          <cell r="E271" t="str">
            <v>2</v>
          </cell>
          <cell r="F271">
            <v>3</v>
          </cell>
          <cell r="G271">
            <v>2911</v>
          </cell>
          <cell r="I271">
            <v>1348</v>
          </cell>
          <cell r="J271">
            <v>0</v>
          </cell>
        </row>
        <row r="272">
          <cell r="A272" t="str">
            <v>K00</v>
          </cell>
          <cell r="C272" t="str">
            <v>SN</v>
          </cell>
          <cell r="D272" t="str">
            <v>M02096</v>
          </cell>
          <cell r="E272" t="str">
            <v>2</v>
          </cell>
          <cell r="F272">
            <v>3</v>
          </cell>
          <cell r="G272">
            <v>2715</v>
          </cell>
          <cell r="I272">
            <v>1291</v>
          </cell>
          <cell r="J272">
            <v>0</v>
          </cell>
        </row>
        <row r="273">
          <cell r="A273" t="str">
            <v>P00</v>
          </cell>
          <cell r="C273" t="str">
            <v>SN</v>
          </cell>
          <cell r="D273" t="str">
            <v>M03001</v>
          </cell>
          <cell r="E273" t="str">
            <v>2</v>
          </cell>
          <cell r="F273">
            <v>6</v>
          </cell>
          <cell r="G273">
            <v>5234</v>
          </cell>
          <cell r="I273">
            <v>1895</v>
          </cell>
          <cell r="J273">
            <v>0</v>
          </cell>
        </row>
        <row r="274">
          <cell r="A274" t="str">
            <v>P00</v>
          </cell>
          <cell r="C274" t="str">
            <v>SN</v>
          </cell>
          <cell r="D274" t="str">
            <v>M03001</v>
          </cell>
          <cell r="E274" t="str">
            <v>2</v>
          </cell>
          <cell r="F274">
            <v>3</v>
          </cell>
          <cell r="G274">
            <v>5234</v>
          </cell>
          <cell r="I274">
            <v>1895</v>
          </cell>
          <cell r="J274">
            <v>0</v>
          </cell>
        </row>
        <row r="275">
          <cell r="A275" t="str">
            <v>P00</v>
          </cell>
          <cell r="C275" t="str">
            <v>SN</v>
          </cell>
          <cell r="D275" t="str">
            <v>M03005</v>
          </cell>
          <cell r="E275" t="str">
            <v>2</v>
          </cell>
          <cell r="F275">
            <v>9</v>
          </cell>
          <cell r="G275">
            <v>2264</v>
          </cell>
          <cell r="I275">
            <v>1028</v>
          </cell>
          <cell r="J275">
            <v>0</v>
          </cell>
        </row>
        <row r="276">
          <cell r="A276" t="str">
            <v>P00</v>
          </cell>
          <cell r="C276" t="str">
            <v>SN</v>
          </cell>
          <cell r="D276" t="str">
            <v>M03005</v>
          </cell>
          <cell r="E276" t="str">
            <v>2</v>
          </cell>
          <cell r="F276">
            <v>9</v>
          </cell>
          <cell r="G276">
            <v>2264</v>
          </cell>
          <cell r="I276">
            <v>1028</v>
          </cell>
          <cell r="J276">
            <v>0</v>
          </cell>
        </row>
        <row r="277">
          <cell r="A277" t="str">
            <v>P00</v>
          </cell>
          <cell r="C277" t="str">
            <v>SN</v>
          </cell>
          <cell r="D277" t="str">
            <v>M03006</v>
          </cell>
          <cell r="E277" t="str">
            <v>2</v>
          </cell>
          <cell r="F277">
            <v>4</v>
          </cell>
          <cell r="G277">
            <v>2264</v>
          </cell>
          <cell r="I277">
            <v>1028</v>
          </cell>
          <cell r="J277">
            <v>0</v>
          </cell>
        </row>
        <row r="278">
          <cell r="A278" t="str">
            <v>P00</v>
          </cell>
          <cell r="C278" t="str">
            <v>SN</v>
          </cell>
          <cell r="D278" t="str">
            <v>M03006</v>
          </cell>
          <cell r="E278" t="str">
            <v>2</v>
          </cell>
          <cell r="F278">
            <v>12</v>
          </cell>
          <cell r="G278">
            <v>2264</v>
          </cell>
          <cell r="I278">
            <v>1028</v>
          </cell>
          <cell r="J278">
            <v>0</v>
          </cell>
        </row>
        <row r="279">
          <cell r="A279" t="str">
            <v>P00</v>
          </cell>
          <cell r="C279" t="str">
            <v>SN</v>
          </cell>
          <cell r="D279" t="str">
            <v>M03006</v>
          </cell>
          <cell r="E279" t="str">
            <v>2</v>
          </cell>
          <cell r="F279">
            <v>7</v>
          </cell>
          <cell r="G279">
            <v>2264</v>
          </cell>
          <cell r="I279">
            <v>1028</v>
          </cell>
          <cell r="J279">
            <v>0</v>
          </cell>
        </row>
        <row r="280">
          <cell r="A280" t="str">
            <v>P00</v>
          </cell>
          <cell r="C280" t="str">
            <v>SN</v>
          </cell>
          <cell r="D280" t="str">
            <v>M03013</v>
          </cell>
          <cell r="E280" t="str">
            <v>2</v>
          </cell>
          <cell r="F280">
            <v>3</v>
          </cell>
          <cell r="G280">
            <v>2989</v>
          </cell>
          <cell r="I280">
            <v>824</v>
          </cell>
          <cell r="J280">
            <v>0</v>
          </cell>
        </row>
        <row r="284">
          <cell r="A284" t="str">
            <v>S01</v>
          </cell>
          <cell r="B284" t="str">
            <v>AGUASCALIENTES</v>
          </cell>
          <cell r="C284" t="str">
            <v>SN</v>
          </cell>
          <cell r="D284" t="str">
            <v>M01006</v>
          </cell>
          <cell r="E284" t="str">
            <v>2</v>
          </cell>
          <cell r="F284">
            <v>2</v>
          </cell>
          <cell r="G284">
            <v>4907</v>
          </cell>
          <cell r="I284">
            <v>1432</v>
          </cell>
          <cell r="J284">
            <v>2509</v>
          </cell>
        </row>
        <row r="285">
          <cell r="A285" t="str">
            <v>S01</v>
          </cell>
          <cell r="B285" t="str">
            <v>AGUASCALIENTES</v>
          </cell>
          <cell r="C285" t="str">
            <v>SN</v>
          </cell>
          <cell r="D285" t="str">
            <v>M01006</v>
          </cell>
          <cell r="E285" t="str">
            <v>2</v>
          </cell>
          <cell r="F285">
            <v>3</v>
          </cell>
          <cell r="G285">
            <v>4907</v>
          </cell>
          <cell r="I285">
            <v>1432</v>
          </cell>
          <cell r="J285">
            <v>2509</v>
          </cell>
        </row>
        <row r="286">
          <cell r="A286" t="str">
            <v>S01</v>
          </cell>
          <cell r="B286" t="str">
            <v>AGUASCALIENTES</v>
          </cell>
          <cell r="C286" t="str">
            <v>SN</v>
          </cell>
          <cell r="D286" t="str">
            <v>M01006</v>
          </cell>
          <cell r="E286" t="str">
            <v>2</v>
          </cell>
          <cell r="F286">
            <v>3</v>
          </cell>
          <cell r="G286">
            <v>4907</v>
          </cell>
          <cell r="I286">
            <v>1432</v>
          </cell>
          <cell r="J286">
            <v>2509</v>
          </cell>
        </row>
        <row r="287">
          <cell r="A287" t="str">
            <v>S01</v>
          </cell>
          <cell r="B287" t="str">
            <v>AGUASCALIENTES</v>
          </cell>
          <cell r="C287" t="str">
            <v>SN</v>
          </cell>
          <cell r="D287" t="str">
            <v>M01007</v>
          </cell>
          <cell r="E287" t="str">
            <v>2</v>
          </cell>
          <cell r="F287">
            <v>1</v>
          </cell>
          <cell r="G287">
            <v>4613</v>
          </cell>
          <cell r="I287">
            <v>1524</v>
          </cell>
          <cell r="J287">
            <v>1432</v>
          </cell>
        </row>
        <row r="288">
          <cell r="A288" t="str">
            <v>S01</v>
          </cell>
          <cell r="B288" t="str">
            <v>AGUASCALIENTES</v>
          </cell>
          <cell r="C288" t="str">
            <v>SN</v>
          </cell>
          <cell r="D288" t="str">
            <v>M01007</v>
          </cell>
          <cell r="E288" t="str">
            <v>2</v>
          </cell>
          <cell r="F288">
            <v>1</v>
          </cell>
          <cell r="G288">
            <v>4613</v>
          </cell>
          <cell r="I288">
            <v>1524</v>
          </cell>
          <cell r="J288">
            <v>1432</v>
          </cell>
        </row>
        <row r="289">
          <cell r="A289" t="str">
            <v>S01</v>
          </cell>
          <cell r="B289" t="str">
            <v>AGUASCALIENTES</v>
          </cell>
          <cell r="C289" t="str">
            <v>SN</v>
          </cell>
          <cell r="D289" t="str">
            <v>M02036</v>
          </cell>
          <cell r="E289" t="str">
            <v>2</v>
          </cell>
          <cell r="F289">
            <v>2</v>
          </cell>
          <cell r="G289">
            <v>2628</v>
          </cell>
          <cell r="I289">
            <v>1231</v>
          </cell>
          <cell r="J289">
            <v>498</v>
          </cell>
        </row>
        <row r="290">
          <cell r="A290" t="str">
            <v>S01</v>
          </cell>
          <cell r="B290" t="str">
            <v>AGUASCALIENTES</v>
          </cell>
          <cell r="C290" t="str">
            <v>SN</v>
          </cell>
          <cell r="D290" t="str">
            <v>M02036</v>
          </cell>
          <cell r="E290" t="str">
            <v>2</v>
          </cell>
          <cell r="F290">
            <v>3</v>
          </cell>
          <cell r="G290">
            <v>2628</v>
          </cell>
          <cell r="I290">
            <v>1231</v>
          </cell>
          <cell r="J290">
            <v>498</v>
          </cell>
        </row>
        <row r="291">
          <cell r="A291" t="str">
            <v>S01</v>
          </cell>
          <cell r="B291" t="str">
            <v>AGUASCALIENTES</v>
          </cell>
          <cell r="C291" t="str">
            <v>SN</v>
          </cell>
          <cell r="D291" t="str">
            <v>M02036</v>
          </cell>
          <cell r="E291" t="str">
            <v>2</v>
          </cell>
          <cell r="F291">
            <v>3</v>
          </cell>
          <cell r="G291">
            <v>2628</v>
          </cell>
          <cell r="I291">
            <v>1231</v>
          </cell>
          <cell r="J291">
            <v>498</v>
          </cell>
        </row>
        <row r="292">
          <cell r="A292" t="str">
            <v>S02</v>
          </cell>
          <cell r="B292" t="str">
            <v>BAJA CALIFORNIA</v>
          </cell>
          <cell r="C292" t="str">
            <v>SN</v>
          </cell>
          <cell r="D292" t="str">
            <v>M01006</v>
          </cell>
          <cell r="E292" t="str">
            <v>3</v>
          </cell>
          <cell r="F292">
            <v>2</v>
          </cell>
          <cell r="G292">
            <v>5324</v>
          </cell>
          <cell r="I292">
            <v>1562</v>
          </cell>
          <cell r="J292">
            <v>2709</v>
          </cell>
        </row>
        <row r="293">
          <cell r="A293" t="str">
            <v>S02</v>
          </cell>
          <cell r="B293" t="str">
            <v>BAJA CALIFORNIA</v>
          </cell>
          <cell r="C293" t="str">
            <v>SN</v>
          </cell>
          <cell r="D293" t="str">
            <v>M01006</v>
          </cell>
          <cell r="E293" t="str">
            <v>3</v>
          </cell>
          <cell r="F293">
            <v>3</v>
          </cell>
          <cell r="G293">
            <v>5324</v>
          </cell>
          <cell r="I293">
            <v>1562</v>
          </cell>
          <cell r="J293">
            <v>2709</v>
          </cell>
        </row>
        <row r="294">
          <cell r="A294" t="str">
            <v>S02</v>
          </cell>
          <cell r="B294" t="str">
            <v>BAJA CALIFORNIA</v>
          </cell>
          <cell r="C294" t="str">
            <v>SN</v>
          </cell>
          <cell r="D294" t="str">
            <v>M01006</v>
          </cell>
          <cell r="E294" t="str">
            <v>3</v>
          </cell>
          <cell r="F294">
            <v>3</v>
          </cell>
          <cell r="G294">
            <v>5324</v>
          </cell>
          <cell r="I294">
            <v>1562</v>
          </cell>
          <cell r="J294">
            <v>2709</v>
          </cell>
        </row>
        <row r="295">
          <cell r="A295" t="str">
            <v>S02</v>
          </cell>
          <cell r="B295" t="str">
            <v>BAJA CALIFORNIA</v>
          </cell>
          <cell r="C295" t="str">
            <v>SN</v>
          </cell>
          <cell r="D295" t="str">
            <v>M01006</v>
          </cell>
          <cell r="E295" t="str">
            <v>3</v>
          </cell>
          <cell r="F295">
            <v>3</v>
          </cell>
          <cell r="G295">
            <v>5324</v>
          </cell>
          <cell r="I295">
            <v>1562</v>
          </cell>
          <cell r="J295">
            <v>2709</v>
          </cell>
        </row>
        <row r="296">
          <cell r="A296" t="str">
            <v>S02</v>
          </cell>
          <cell r="B296" t="str">
            <v>BAJA CALIFORNIA</v>
          </cell>
          <cell r="C296" t="str">
            <v>SN</v>
          </cell>
          <cell r="D296" t="str">
            <v>M01006</v>
          </cell>
          <cell r="E296" t="str">
            <v>3</v>
          </cell>
          <cell r="F296">
            <v>3</v>
          </cell>
          <cell r="G296">
            <v>5324</v>
          </cell>
          <cell r="I296">
            <v>1562</v>
          </cell>
          <cell r="J296">
            <v>2709</v>
          </cell>
        </row>
        <row r="297">
          <cell r="A297" t="str">
            <v>S02</v>
          </cell>
          <cell r="B297" t="str">
            <v>BAJA CALIFORNIA</v>
          </cell>
          <cell r="C297" t="str">
            <v>SN</v>
          </cell>
          <cell r="D297" t="str">
            <v>M01006</v>
          </cell>
          <cell r="E297" t="str">
            <v>3</v>
          </cell>
          <cell r="F297">
            <v>1</v>
          </cell>
          <cell r="G297">
            <v>5324</v>
          </cell>
          <cell r="I297">
            <v>1562</v>
          </cell>
          <cell r="J297">
            <v>2709</v>
          </cell>
        </row>
        <row r="298">
          <cell r="A298" t="str">
            <v>S02</v>
          </cell>
          <cell r="B298" t="str">
            <v>BAJA CALIFORNIA</v>
          </cell>
          <cell r="C298" t="str">
            <v>SN</v>
          </cell>
          <cell r="D298" t="str">
            <v>M01006</v>
          </cell>
          <cell r="E298" t="str">
            <v>3</v>
          </cell>
          <cell r="F298">
            <v>3</v>
          </cell>
          <cell r="G298">
            <v>5324</v>
          </cell>
          <cell r="I298">
            <v>1562</v>
          </cell>
          <cell r="J298">
            <v>2709</v>
          </cell>
        </row>
        <row r="299">
          <cell r="A299" t="str">
            <v>S02</v>
          </cell>
          <cell r="B299" t="str">
            <v>BAJA CALIFORNIA</v>
          </cell>
          <cell r="C299" t="str">
            <v>SN</v>
          </cell>
          <cell r="D299" t="str">
            <v>M01006</v>
          </cell>
          <cell r="E299" t="str">
            <v>3</v>
          </cell>
          <cell r="F299">
            <v>3</v>
          </cell>
          <cell r="G299">
            <v>5324</v>
          </cell>
          <cell r="I299">
            <v>1562</v>
          </cell>
          <cell r="J299">
            <v>2709</v>
          </cell>
        </row>
        <row r="300">
          <cell r="A300" t="str">
            <v>S02</v>
          </cell>
          <cell r="B300" t="str">
            <v>BAJA CALIFORNIA</v>
          </cell>
          <cell r="C300" t="str">
            <v>SN</v>
          </cell>
          <cell r="D300" t="str">
            <v>M01006</v>
          </cell>
          <cell r="E300" t="str">
            <v>3</v>
          </cell>
          <cell r="F300">
            <v>1</v>
          </cell>
          <cell r="G300">
            <v>5324</v>
          </cell>
          <cell r="I300">
            <v>1562</v>
          </cell>
          <cell r="J300">
            <v>2709</v>
          </cell>
        </row>
        <row r="301">
          <cell r="A301" t="str">
            <v>S02</v>
          </cell>
          <cell r="B301" t="str">
            <v>BAJA CALIFORNIA</v>
          </cell>
          <cell r="C301" t="str">
            <v>SN</v>
          </cell>
          <cell r="D301" t="str">
            <v>M01006</v>
          </cell>
          <cell r="E301" t="str">
            <v>3</v>
          </cell>
          <cell r="F301">
            <v>2</v>
          </cell>
          <cell r="G301">
            <v>5324</v>
          </cell>
          <cell r="I301">
            <v>1562</v>
          </cell>
          <cell r="J301">
            <v>2709</v>
          </cell>
        </row>
        <row r="302">
          <cell r="A302" t="str">
            <v>S02</v>
          </cell>
          <cell r="B302" t="str">
            <v>BAJA CALIFORNIA</v>
          </cell>
          <cell r="C302" t="str">
            <v>SN</v>
          </cell>
          <cell r="D302" t="str">
            <v>M01006</v>
          </cell>
          <cell r="E302" t="str">
            <v>3</v>
          </cell>
          <cell r="F302">
            <v>1</v>
          </cell>
          <cell r="G302">
            <v>5324</v>
          </cell>
          <cell r="I302">
            <v>1562</v>
          </cell>
          <cell r="J302">
            <v>2709</v>
          </cell>
        </row>
        <row r="303">
          <cell r="A303" t="str">
            <v>S02</v>
          </cell>
          <cell r="B303" t="str">
            <v>BAJA CALIFORNIA</v>
          </cell>
          <cell r="C303" t="str">
            <v>SN</v>
          </cell>
          <cell r="D303" t="str">
            <v>M01006</v>
          </cell>
          <cell r="E303" t="str">
            <v>3</v>
          </cell>
          <cell r="F303">
            <v>1</v>
          </cell>
          <cell r="G303">
            <v>5324</v>
          </cell>
          <cell r="I303">
            <v>1562</v>
          </cell>
          <cell r="J303">
            <v>2709</v>
          </cell>
        </row>
        <row r="304">
          <cell r="A304" t="str">
            <v>S02</v>
          </cell>
          <cell r="B304" t="str">
            <v>BAJA CALIFORNIA</v>
          </cell>
          <cell r="C304" t="str">
            <v>SN</v>
          </cell>
          <cell r="D304" t="str">
            <v>M01006</v>
          </cell>
          <cell r="E304" t="str">
            <v>3</v>
          </cell>
          <cell r="F304">
            <v>1</v>
          </cell>
          <cell r="G304">
            <v>5324</v>
          </cell>
          <cell r="I304">
            <v>1562</v>
          </cell>
          <cell r="J304">
            <v>2709</v>
          </cell>
        </row>
        <row r="305">
          <cell r="A305" t="str">
            <v>S02</v>
          </cell>
          <cell r="B305" t="str">
            <v>BAJA CALIFORNIA</v>
          </cell>
          <cell r="C305" t="str">
            <v>SN</v>
          </cell>
          <cell r="D305" t="str">
            <v>M01006</v>
          </cell>
          <cell r="E305" t="str">
            <v>3</v>
          </cell>
          <cell r="F305">
            <v>3</v>
          </cell>
          <cell r="G305">
            <v>5324</v>
          </cell>
          <cell r="I305">
            <v>1562</v>
          </cell>
          <cell r="J305">
            <v>2709</v>
          </cell>
        </row>
        <row r="306">
          <cell r="A306" t="str">
            <v>S02</v>
          </cell>
          <cell r="B306" t="str">
            <v>BAJA CALIFORNIA</v>
          </cell>
          <cell r="C306" t="str">
            <v>SN</v>
          </cell>
          <cell r="D306" t="str">
            <v>M02036</v>
          </cell>
          <cell r="E306" t="str">
            <v>3</v>
          </cell>
          <cell r="F306">
            <v>1</v>
          </cell>
          <cell r="G306">
            <v>3095</v>
          </cell>
          <cell r="I306">
            <v>1444</v>
          </cell>
          <cell r="J306">
            <v>586</v>
          </cell>
        </row>
        <row r="307">
          <cell r="A307" t="str">
            <v>S02</v>
          </cell>
          <cell r="B307" t="str">
            <v>BAJA CALIFORNIA</v>
          </cell>
          <cell r="C307" t="str">
            <v>SN</v>
          </cell>
          <cell r="D307" t="str">
            <v>M02036</v>
          </cell>
          <cell r="E307" t="str">
            <v>3</v>
          </cell>
          <cell r="F307">
            <v>2</v>
          </cell>
          <cell r="G307">
            <v>3095</v>
          </cell>
          <cell r="I307">
            <v>1444</v>
          </cell>
          <cell r="J307">
            <v>586</v>
          </cell>
        </row>
        <row r="308">
          <cell r="A308" t="str">
            <v>S02</v>
          </cell>
          <cell r="B308" t="str">
            <v>BAJA CALIFORNIA</v>
          </cell>
          <cell r="C308" t="str">
            <v>SN</v>
          </cell>
          <cell r="D308" t="str">
            <v>M02036</v>
          </cell>
          <cell r="E308" t="str">
            <v>3</v>
          </cell>
          <cell r="F308">
            <v>2</v>
          </cell>
          <cell r="G308">
            <v>3095</v>
          </cell>
          <cell r="I308">
            <v>1444</v>
          </cell>
          <cell r="J308">
            <v>586</v>
          </cell>
        </row>
        <row r="309">
          <cell r="A309" t="str">
            <v>S02</v>
          </cell>
          <cell r="B309" t="str">
            <v>BAJA CALIFORNIA</v>
          </cell>
          <cell r="C309" t="str">
            <v>SN</v>
          </cell>
          <cell r="D309" t="str">
            <v>M02036</v>
          </cell>
          <cell r="E309" t="str">
            <v>3</v>
          </cell>
          <cell r="F309">
            <v>2</v>
          </cell>
          <cell r="G309">
            <v>3095</v>
          </cell>
          <cell r="I309">
            <v>1444</v>
          </cell>
          <cell r="J309">
            <v>586</v>
          </cell>
        </row>
        <row r="310">
          <cell r="A310" t="str">
            <v>S02</v>
          </cell>
          <cell r="B310" t="str">
            <v>BAJA CALIFORNIA</v>
          </cell>
          <cell r="C310" t="str">
            <v>SN</v>
          </cell>
          <cell r="D310" t="str">
            <v>M02036</v>
          </cell>
          <cell r="E310" t="str">
            <v>3</v>
          </cell>
          <cell r="F310">
            <v>2</v>
          </cell>
          <cell r="G310">
            <v>3095</v>
          </cell>
          <cell r="I310">
            <v>1444</v>
          </cell>
          <cell r="J310">
            <v>586</v>
          </cell>
        </row>
        <row r="311">
          <cell r="A311" t="str">
            <v>S02</v>
          </cell>
          <cell r="B311" t="str">
            <v>BAJA CALIFORNIA</v>
          </cell>
          <cell r="C311" t="str">
            <v>SN</v>
          </cell>
          <cell r="D311" t="str">
            <v>M02036</v>
          </cell>
          <cell r="E311" t="str">
            <v>3</v>
          </cell>
          <cell r="F311">
            <v>1</v>
          </cell>
          <cell r="G311">
            <v>3095</v>
          </cell>
          <cell r="I311">
            <v>1444</v>
          </cell>
          <cell r="J311">
            <v>586</v>
          </cell>
        </row>
        <row r="312">
          <cell r="A312" t="str">
            <v>S02</v>
          </cell>
          <cell r="B312" t="str">
            <v>BAJA CALIFORNIA</v>
          </cell>
          <cell r="C312" t="str">
            <v>SN</v>
          </cell>
          <cell r="D312" t="str">
            <v>M02036</v>
          </cell>
          <cell r="E312" t="str">
            <v>3</v>
          </cell>
          <cell r="F312">
            <v>2</v>
          </cell>
          <cell r="G312">
            <v>3095</v>
          </cell>
          <cell r="I312">
            <v>1444</v>
          </cell>
          <cell r="J312">
            <v>586</v>
          </cell>
        </row>
        <row r="313">
          <cell r="A313" t="str">
            <v>S02</v>
          </cell>
          <cell r="B313" t="str">
            <v>BAJA CALIFORNIA</v>
          </cell>
          <cell r="C313" t="str">
            <v>SN</v>
          </cell>
          <cell r="D313" t="str">
            <v>M02036</v>
          </cell>
          <cell r="E313" t="str">
            <v>3</v>
          </cell>
          <cell r="F313">
            <v>2</v>
          </cell>
          <cell r="G313">
            <v>3095</v>
          </cell>
          <cell r="I313">
            <v>1444</v>
          </cell>
          <cell r="J313">
            <v>586</v>
          </cell>
        </row>
        <row r="314">
          <cell r="A314" t="str">
            <v>S02</v>
          </cell>
          <cell r="B314" t="str">
            <v>BAJA CALIFORNIA</v>
          </cell>
          <cell r="C314" t="str">
            <v>SN</v>
          </cell>
          <cell r="D314" t="str">
            <v>M02036</v>
          </cell>
          <cell r="E314" t="str">
            <v>3</v>
          </cell>
          <cell r="F314">
            <v>1</v>
          </cell>
          <cell r="G314">
            <v>3095</v>
          </cell>
          <cell r="I314">
            <v>1444</v>
          </cell>
          <cell r="J314">
            <v>586</v>
          </cell>
        </row>
        <row r="315">
          <cell r="A315" t="str">
            <v>S02</v>
          </cell>
          <cell r="B315" t="str">
            <v>BAJA CALIFORNIA</v>
          </cell>
          <cell r="C315" t="str">
            <v>SN</v>
          </cell>
          <cell r="D315" t="str">
            <v>M02036</v>
          </cell>
          <cell r="E315" t="str">
            <v>3</v>
          </cell>
          <cell r="F315">
            <v>1</v>
          </cell>
          <cell r="G315">
            <v>3095</v>
          </cell>
          <cell r="I315">
            <v>1444</v>
          </cell>
          <cell r="J315">
            <v>586</v>
          </cell>
        </row>
        <row r="316">
          <cell r="A316" t="str">
            <v>S02</v>
          </cell>
          <cell r="B316" t="str">
            <v>BAJA CALIFORNIA</v>
          </cell>
          <cell r="C316" t="str">
            <v>SN</v>
          </cell>
          <cell r="D316" t="str">
            <v>M02036</v>
          </cell>
          <cell r="E316" t="str">
            <v>3</v>
          </cell>
          <cell r="F316">
            <v>1</v>
          </cell>
          <cell r="G316">
            <v>3095</v>
          </cell>
          <cell r="I316">
            <v>1444</v>
          </cell>
          <cell r="J316">
            <v>586</v>
          </cell>
        </row>
        <row r="317">
          <cell r="A317" t="str">
            <v>S02</v>
          </cell>
          <cell r="B317" t="str">
            <v>BAJA CALIFORNIA</v>
          </cell>
          <cell r="C317" t="str">
            <v>SN</v>
          </cell>
          <cell r="D317" t="str">
            <v>M02036</v>
          </cell>
          <cell r="E317" t="str">
            <v>3</v>
          </cell>
          <cell r="F317">
            <v>1</v>
          </cell>
          <cell r="G317">
            <v>3095</v>
          </cell>
          <cell r="I317">
            <v>1444</v>
          </cell>
          <cell r="J317">
            <v>586</v>
          </cell>
        </row>
        <row r="318">
          <cell r="A318" t="str">
            <v>S02</v>
          </cell>
          <cell r="B318" t="str">
            <v>BAJA CALIFORNIA</v>
          </cell>
          <cell r="C318" t="str">
            <v>SN</v>
          </cell>
          <cell r="D318" t="str">
            <v>M02036</v>
          </cell>
          <cell r="E318" t="str">
            <v>3</v>
          </cell>
          <cell r="F318">
            <v>2</v>
          </cell>
          <cell r="G318">
            <v>3095</v>
          </cell>
          <cell r="I318">
            <v>1444</v>
          </cell>
          <cell r="J318">
            <v>586</v>
          </cell>
        </row>
        <row r="319">
          <cell r="A319" t="str">
            <v>S03</v>
          </cell>
          <cell r="B319" t="str">
            <v>BAJA CALIFORNIA SUR</v>
          </cell>
          <cell r="C319" t="str">
            <v>SN</v>
          </cell>
          <cell r="D319" t="str">
            <v>M01006</v>
          </cell>
          <cell r="E319" t="str">
            <v>3</v>
          </cell>
          <cell r="F319">
            <v>1</v>
          </cell>
          <cell r="G319">
            <v>5324</v>
          </cell>
          <cell r="I319">
            <v>1562</v>
          </cell>
          <cell r="J319">
            <v>2709</v>
          </cell>
        </row>
        <row r="320">
          <cell r="A320" t="str">
            <v>S03</v>
          </cell>
          <cell r="B320" t="str">
            <v>BAJA CALIFORNIA SUR</v>
          </cell>
          <cell r="C320" t="str">
            <v>SN</v>
          </cell>
          <cell r="D320" t="str">
            <v>M01006</v>
          </cell>
          <cell r="E320" t="str">
            <v>3</v>
          </cell>
          <cell r="F320">
            <v>1</v>
          </cell>
          <cell r="G320">
            <v>5324</v>
          </cell>
          <cell r="I320">
            <v>1562</v>
          </cell>
          <cell r="J320">
            <v>2709</v>
          </cell>
        </row>
        <row r="321">
          <cell r="A321" t="str">
            <v>S03</v>
          </cell>
          <cell r="B321" t="str">
            <v>BAJA CALIFORNIA SUR</v>
          </cell>
          <cell r="C321" t="str">
            <v>SN</v>
          </cell>
          <cell r="D321" t="str">
            <v>M02036</v>
          </cell>
          <cell r="E321" t="str">
            <v>3</v>
          </cell>
          <cell r="F321">
            <v>1</v>
          </cell>
          <cell r="G321">
            <v>3095</v>
          </cell>
          <cell r="I321">
            <v>1444</v>
          </cell>
          <cell r="J321">
            <v>586</v>
          </cell>
        </row>
        <row r="322">
          <cell r="A322" t="str">
            <v>S03</v>
          </cell>
          <cell r="B322" t="str">
            <v>BAJA CALIFORNIA SUR</v>
          </cell>
          <cell r="C322" t="str">
            <v>SN</v>
          </cell>
          <cell r="D322" t="str">
            <v>M02036</v>
          </cell>
          <cell r="E322" t="str">
            <v>3</v>
          </cell>
          <cell r="F322">
            <v>1</v>
          </cell>
          <cell r="G322">
            <v>3095</v>
          </cell>
          <cell r="I322">
            <v>1444</v>
          </cell>
          <cell r="J322">
            <v>586</v>
          </cell>
        </row>
        <row r="323">
          <cell r="A323" t="str">
            <v>S04</v>
          </cell>
          <cell r="B323" t="str">
            <v>CAMPECHE</v>
          </cell>
          <cell r="C323" t="str">
            <v>SN</v>
          </cell>
          <cell r="D323" t="str">
            <v>M01006</v>
          </cell>
          <cell r="E323" t="str">
            <v>3</v>
          </cell>
          <cell r="F323">
            <v>1</v>
          </cell>
          <cell r="G323">
            <v>5324</v>
          </cell>
          <cell r="I323">
            <v>1562</v>
          </cell>
          <cell r="J323">
            <v>2709</v>
          </cell>
        </row>
        <row r="324">
          <cell r="A324" t="str">
            <v>S04</v>
          </cell>
          <cell r="B324" t="str">
            <v>CAMPECHE</v>
          </cell>
          <cell r="C324" t="str">
            <v>SN</v>
          </cell>
          <cell r="D324" t="str">
            <v>M01006</v>
          </cell>
          <cell r="E324" t="str">
            <v>3</v>
          </cell>
          <cell r="F324">
            <v>1</v>
          </cell>
          <cell r="G324">
            <v>5324</v>
          </cell>
          <cell r="I324">
            <v>1562</v>
          </cell>
          <cell r="J324">
            <v>2709</v>
          </cell>
        </row>
        <row r="325">
          <cell r="A325" t="str">
            <v>S04</v>
          </cell>
          <cell r="B325" t="str">
            <v>CAMPECHE</v>
          </cell>
          <cell r="C325" t="str">
            <v>SN</v>
          </cell>
          <cell r="D325" t="str">
            <v>M01006</v>
          </cell>
          <cell r="E325" t="str">
            <v>3</v>
          </cell>
          <cell r="F325">
            <v>1</v>
          </cell>
          <cell r="G325">
            <v>5324</v>
          </cell>
          <cell r="I325">
            <v>1562</v>
          </cell>
          <cell r="J325">
            <v>2709</v>
          </cell>
        </row>
        <row r="326">
          <cell r="A326" t="str">
            <v>S04</v>
          </cell>
          <cell r="B326" t="str">
            <v>CAMPECHE</v>
          </cell>
          <cell r="C326" t="str">
            <v>SN</v>
          </cell>
          <cell r="D326" t="str">
            <v>M01006</v>
          </cell>
          <cell r="E326" t="str">
            <v>3</v>
          </cell>
          <cell r="F326">
            <v>1</v>
          </cell>
          <cell r="G326">
            <v>5324</v>
          </cell>
          <cell r="I326">
            <v>1562</v>
          </cell>
          <cell r="J326">
            <v>2709</v>
          </cell>
        </row>
        <row r="327">
          <cell r="A327" t="str">
            <v>S04</v>
          </cell>
          <cell r="B327" t="str">
            <v>CAMPECHE</v>
          </cell>
          <cell r="C327" t="str">
            <v>SN</v>
          </cell>
          <cell r="D327" t="str">
            <v>M02036</v>
          </cell>
          <cell r="E327" t="str">
            <v>3</v>
          </cell>
          <cell r="F327">
            <v>1</v>
          </cell>
          <cell r="G327">
            <v>3095</v>
          </cell>
          <cell r="I327">
            <v>1444</v>
          </cell>
          <cell r="J327">
            <v>586</v>
          </cell>
        </row>
        <row r="328">
          <cell r="A328" t="str">
            <v>S04</v>
          </cell>
          <cell r="B328" t="str">
            <v>CAMPECHE</v>
          </cell>
          <cell r="C328" t="str">
            <v>SN</v>
          </cell>
          <cell r="D328" t="str">
            <v>M02036</v>
          </cell>
          <cell r="E328" t="str">
            <v>3</v>
          </cell>
          <cell r="F328">
            <v>1</v>
          </cell>
          <cell r="G328">
            <v>3095</v>
          </cell>
          <cell r="I328">
            <v>1444</v>
          </cell>
          <cell r="J328">
            <v>586</v>
          </cell>
        </row>
        <row r="329">
          <cell r="A329" t="str">
            <v>S04</v>
          </cell>
          <cell r="B329" t="str">
            <v>CAMPECHE</v>
          </cell>
          <cell r="C329" t="str">
            <v>SN</v>
          </cell>
          <cell r="D329" t="str">
            <v>M02036</v>
          </cell>
          <cell r="E329" t="str">
            <v>3</v>
          </cell>
          <cell r="F329">
            <v>1</v>
          </cell>
          <cell r="G329">
            <v>3095</v>
          </cell>
          <cell r="I329">
            <v>1444</v>
          </cell>
          <cell r="J329">
            <v>586</v>
          </cell>
        </row>
        <row r="330">
          <cell r="A330" t="str">
            <v>S05</v>
          </cell>
          <cell r="B330" t="str">
            <v>COAHUILA</v>
          </cell>
          <cell r="C330">
            <v>14</v>
          </cell>
          <cell r="D330" t="str">
            <v>S01801</v>
          </cell>
          <cell r="E330" t="str">
            <v>2</v>
          </cell>
          <cell r="F330">
            <v>2</v>
          </cell>
          <cell r="G330">
            <v>1812.65</v>
          </cell>
          <cell r="H330">
            <v>0</v>
          </cell>
        </row>
        <row r="331">
          <cell r="A331" t="str">
            <v>S05</v>
          </cell>
          <cell r="B331" t="str">
            <v>COAHUILA</v>
          </cell>
          <cell r="C331">
            <v>17</v>
          </cell>
          <cell r="D331" t="str">
            <v>A01801</v>
          </cell>
          <cell r="E331" t="str">
            <v>2</v>
          </cell>
          <cell r="F331">
            <v>3</v>
          </cell>
          <cell r="G331">
            <v>1936.3</v>
          </cell>
          <cell r="H331">
            <v>0</v>
          </cell>
        </row>
        <row r="332">
          <cell r="A332" t="str">
            <v>S05</v>
          </cell>
          <cell r="B332" t="str">
            <v>COAHUILA</v>
          </cell>
          <cell r="C332">
            <v>19</v>
          </cell>
          <cell r="D332" t="str">
            <v>A02802</v>
          </cell>
          <cell r="E332" t="str">
            <v>2</v>
          </cell>
          <cell r="F332">
            <v>1</v>
          </cell>
          <cell r="G332">
            <v>2120.3000000000002</v>
          </cell>
          <cell r="H332">
            <v>0</v>
          </cell>
        </row>
        <row r="333">
          <cell r="A333" t="str">
            <v>S05</v>
          </cell>
          <cell r="B333" t="str">
            <v>COAHUILA</v>
          </cell>
          <cell r="C333">
            <v>19</v>
          </cell>
          <cell r="D333" t="str">
            <v>S01803</v>
          </cell>
          <cell r="E333" t="str">
            <v>2</v>
          </cell>
          <cell r="F333">
            <v>4</v>
          </cell>
          <cell r="G333">
            <v>2120.3000000000002</v>
          </cell>
          <cell r="H333">
            <v>0</v>
          </cell>
        </row>
        <row r="334">
          <cell r="A334" t="str">
            <v>S05</v>
          </cell>
          <cell r="B334" t="str">
            <v>COAHUILA</v>
          </cell>
          <cell r="C334">
            <v>21</v>
          </cell>
          <cell r="D334" t="str">
            <v>CF34808</v>
          </cell>
          <cell r="E334" t="str">
            <v>2</v>
          </cell>
          <cell r="F334">
            <v>1</v>
          </cell>
          <cell r="G334">
            <v>2238.1999999999998</v>
          </cell>
          <cell r="H334">
            <v>0</v>
          </cell>
        </row>
        <row r="335">
          <cell r="A335" t="str">
            <v>S05</v>
          </cell>
          <cell r="B335" t="str">
            <v>COAHUILA</v>
          </cell>
          <cell r="C335">
            <v>22</v>
          </cell>
          <cell r="D335" t="str">
            <v>CF06827</v>
          </cell>
          <cell r="E335" t="str">
            <v>2</v>
          </cell>
          <cell r="F335">
            <v>5</v>
          </cell>
          <cell r="G335">
            <v>2342.3000000000002</v>
          </cell>
          <cell r="H335">
            <v>0</v>
          </cell>
        </row>
        <row r="336">
          <cell r="A336" t="str">
            <v>S05</v>
          </cell>
          <cell r="B336" t="str">
            <v>COAHUILA</v>
          </cell>
          <cell r="C336">
            <v>23</v>
          </cell>
          <cell r="D336" t="str">
            <v>A03804</v>
          </cell>
          <cell r="E336" t="str">
            <v>2</v>
          </cell>
          <cell r="F336">
            <v>2</v>
          </cell>
          <cell r="G336">
            <v>2451.25</v>
          </cell>
          <cell r="H336">
            <v>0</v>
          </cell>
        </row>
        <row r="337">
          <cell r="A337" t="str">
            <v>S05</v>
          </cell>
          <cell r="B337" t="str">
            <v>COAHUILA</v>
          </cell>
          <cell r="C337">
            <v>24</v>
          </cell>
          <cell r="D337" t="str">
            <v>CF07805</v>
          </cell>
          <cell r="E337" t="str">
            <v>2</v>
          </cell>
          <cell r="F337">
            <v>2</v>
          </cell>
          <cell r="G337">
            <v>2479.75</v>
          </cell>
          <cell r="H337">
            <v>0</v>
          </cell>
        </row>
        <row r="338">
          <cell r="A338" t="str">
            <v>S05</v>
          </cell>
          <cell r="B338" t="str">
            <v>COAHUILA</v>
          </cell>
          <cell r="C338">
            <v>29</v>
          </cell>
          <cell r="D338" t="str">
            <v>CF34245</v>
          </cell>
          <cell r="E338" t="str">
            <v>2</v>
          </cell>
          <cell r="F338">
            <v>1</v>
          </cell>
          <cell r="G338">
            <v>4536.8500000000004</v>
          </cell>
          <cell r="H338">
            <v>8056.9</v>
          </cell>
        </row>
        <row r="339">
          <cell r="A339" t="str">
            <v>S05</v>
          </cell>
          <cell r="B339" t="str">
            <v>COAHUILA</v>
          </cell>
          <cell r="C339" t="str">
            <v>27B</v>
          </cell>
          <cell r="D339" t="str">
            <v>CF21869</v>
          </cell>
          <cell r="E339" t="str">
            <v>2</v>
          </cell>
          <cell r="F339">
            <v>2</v>
          </cell>
          <cell r="G339">
            <v>3222.2</v>
          </cell>
          <cell r="H339">
            <v>2831.7</v>
          </cell>
        </row>
        <row r="340">
          <cell r="A340" t="str">
            <v>S05</v>
          </cell>
          <cell r="B340" t="str">
            <v>COAHUILA</v>
          </cell>
          <cell r="C340" t="str">
            <v>27ZB</v>
          </cell>
          <cell r="D340" t="str">
            <v>CF34825</v>
          </cell>
          <cell r="E340" t="str">
            <v>2</v>
          </cell>
          <cell r="F340">
            <v>1</v>
          </cell>
          <cell r="G340">
            <v>3008.65</v>
          </cell>
          <cell r="H340">
            <v>857</v>
          </cell>
        </row>
        <row r="341">
          <cell r="A341" t="str">
            <v>S05</v>
          </cell>
          <cell r="B341" t="str">
            <v>COAHUILA</v>
          </cell>
          <cell r="C341" t="str">
            <v>SN</v>
          </cell>
          <cell r="D341" t="str">
            <v>CF41007</v>
          </cell>
          <cell r="E341" t="str">
            <v>2</v>
          </cell>
          <cell r="F341">
            <v>1</v>
          </cell>
          <cell r="G341">
            <v>8374</v>
          </cell>
          <cell r="I341">
            <v>3492</v>
          </cell>
          <cell r="J341">
            <v>3492</v>
          </cell>
        </row>
        <row r="342">
          <cell r="A342" t="str">
            <v>S05</v>
          </cell>
          <cell r="B342" t="str">
            <v>COAHUILA</v>
          </cell>
          <cell r="C342" t="str">
            <v>SN</v>
          </cell>
          <cell r="D342" t="str">
            <v>CF41024</v>
          </cell>
          <cell r="E342" t="str">
            <v>2</v>
          </cell>
          <cell r="F342">
            <v>1</v>
          </cell>
          <cell r="G342">
            <v>5681</v>
          </cell>
          <cell r="I342">
            <v>1492</v>
          </cell>
          <cell r="J342">
            <v>1797</v>
          </cell>
        </row>
        <row r="343">
          <cell r="A343" t="str">
            <v>S05</v>
          </cell>
          <cell r="B343" t="str">
            <v>COAHUILA</v>
          </cell>
          <cell r="C343" t="str">
            <v>SN</v>
          </cell>
          <cell r="D343" t="str">
            <v>CF41052</v>
          </cell>
          <cell r="E343" t="str">
            <v>2</v>
          </cell>
          <cell r="F343">
            <v>4</v>
          </cell>
          <cell r="G343">
            <v>5465</v>
          </cell>
          <cell r="I343">
            <v>3043</v>
          </cell>
          <cell r="J343">
            <v>0</v>
          </cell>
        </row>
        <row r="344">
          <cell r="A344" t="str">
            <v>S05</v>
          </cell>
          <cell r="B344" t="str">
            <v>COAHUILA</v>
          </cell>
          <cell r="C344" t="str">
            <v>SN</v>
          </cell>
          <cell r="D344" t="str">
            <v>M01004</v>
          </cell>
          <cell r="E344" t="str">
            <v>2</v>
          </cell>
          <cell r="F344">
            <v>3</v>
          </cell>
          <cell r="G344">
            <v>5668</v>
          </cell>
          <cell r="I344">
            <v>1634</v>
          </cell>
          <cell r="J344">
            <v>2833</v>
          </cell>
        </row>
        <row r="345">
          <cell r="A345" t="str">
            <v>S05</v>
          </cell>
          <cell r="B345" t="str">
            <v>COAHUILA</v>
          </cell>
          <cell r="C345" t="str">
            <v>SN</v>
          </cell>
          <cell r="D345" t="str">
            <v>M01004</v>
          </cell>
          <cell r="E345" t="str">
            <v>2</v>
          </cell>
          <cell r="F345">
            <v>1</v>
          </cell>
          <cell r="G345">
            <v>5668</v>
          </cell>
          <cell r="I345">
            <v>1634</v>
          </cell>
          <cell r="J345">
            <v>2833</v>
          </cell>
        </row>
        <row r="346">
          <cell r="A346" t="str">
            <v>S05</v>
          </cell>
          <cell r="B346" t="str">
            <v>COAHUILA</v>
          </cell>
          <cell r="C346" t="str">
            <v>SN</v>
          </cell>
          <cell r="D346" t="str">
            <v>M02012</v>
          </cell>
          <cell r="E346" t="str">
            <v>2</v>
          </cell>
          <cell r="F346">
            <v>6</v>
          </cell>
          <cell r="G346">
            <v>3146</v>
          </cell>
          <cell r="I346">
            <v>1162</v>
          </cell>
          <cell r="J346">
            <v>0</v>
          </cell>
        </row>
        <row r="347">
          <cell r="A347" t="str">
            <v>S05</v>
          </cell>
          <cell r="B347" t="str">
            <v>COAHUILA</v>
          </cell>
          <cell r="C347" t="str">
            <v>SN</v>
          </cell>
          <cell r="D347" t="str">
            <v>M02015</v>
          </cell>
          <cell r="E347" t="str">
            <v>2</v>
          </cell>
          <cell r="F347">
            <v>6</v>
          </cell>
          <cell r="G347">
            <v>4427</v>
          </cell>
          <cell r="I347">
            <v>2307</v>
          </cell>
          <cell r="J347">
            <v>0</v>
          </cell>
        </row>
        <row r="348">
          <cell r="A348" t="str">
            <v>S05</v>
          </cell>
          <cell r="B348" t="str">
            <v>COAHUILA</v>
          </cell>
          <cell r="C348" t="str">
            <v>SN</v>
          </cell>
          <cell r="D348" t="str">
            <v>M02015</v>
          </cell>
          <cell r="E348" t="str">
            <v>2</v>
          </cell>
          <cell r="F348">
            <v>1</v>
          </cell>
          <cell r="G348">
            <v>4427</v>
          </cell>
          <cell r="I348">
            <v>2307</v>
          </cell>
          <cell r="J348">
            <v>0</v>
          </cell>
        </row>
        <row r="349">
          <cell r="A349" t="str">
            <v>S05</v>
          </cell>
          <cell r="B349" t="str">
            <v>COAHUILA</v>
          </cell>
          <cell r="C349" t="str">
            <v>SN</v>
          </cell>
          <cell r="D349" t="str">
            <v>M02034</v>
          </cell>
          <cell r="E349" t="str">
            <v>2</v>
          </cell>
          <cell r="F349">
            <v>6</v>
          </cell>
          <cell r="G349">
            <v>3543</v>
          </cell>
          <cell r="I349">
            <v>1569</v>
          </cell>
          <cell r="J349">
            <v>603</v>
          </cell>
        </row>
        <row r="350">
          <cell r="A350" t="str">
            <v>S05</v>
          </cell>
          <cell r="B350" t="str">
            <v>COAHUILA</v>
          </cell>
          <cell r="C350" t="str">
            <v>SN</v>
          </cell>
          <cell r="D350" t="str">
            <v>M02035</v>
          </cell>
          <cell r="E350" t="str">
            <v>2</v>
          </cell>
          <cell r="F350">
            <v>7</v>
          </cell>
          <cell r="G350">
            <v>3138</v>
          </cell>
          <cell r="I350">
            <v>1412</v>
          </cell>
          <cell r="J350">
            <v>556</v>
          </cell>
        </row>
        <row r="351">
          <cell r="A351" t="str">
            <v>S05</v>
          </cell>
          <cell r="B351" t="str">
            <v>COAHUILA</v>
          </cell>
          <cell r="C351" t="str">
            <v>SN</v>
          </cell>
          <cell r="D351" t="str">
            <v>M02036</v>
          </cell>
          <cell r="E351" t="str">
            <v>2</v>
          </cell>
          <cell r="F351">
            <v>9</v>
          </cell>
          <cell r="G351">
            <v>2628</v>
          </cell>
          <cell r="I351">
            <v>1231</v>
          </cell>
          <cell r="J351">
            <v>498</v>
          </cell>
        </row>
        <row r="352">
          <cell r="A352" t="str">
            <v>S05</v>
          </cell>
          <cell r="B352" t="str">
            <v>COAHUILA</v>
          </cell>
          <cell r="C352" t="str">
            <v>SN</v>
          </cell>
          <cell r="D352" t="str">
            <v>M02040</v>
          </cell>
          <cell r="E352" t="str">
            <v>2</v>
          </cell>
          <cell r="F352">
            <v>2</v>
          </cell>
          <cell r="G352">
            <v>2919</v>
          </cell>
          <cell r="I352">
            <v>1460</v>
          </cell>
          <cell r="J352">
            <v>0</v>
          </cell>
        </row>
        <row r="353">
          <cell r="A353" t="str">
            <v>S05</v>
          </cell>
          <cell r="B353" t="str">
            <v>COAHUILA</v>
          </cell>
          <cell r="C353" t="str">
            <v>SN</v>
          </cell>
          <cell r="D353" t="str">
            <v>M02045</v>
          </cell>
          <cell r="E353" t="str">
            <v>2</v>
          </cell>
          <cell r="F353">
            <v>1</v>
          </cell>
          <cell r="G353">
            <v>2965</v>
          </cell>
          <cell r="I353">
            <v>1146</v>
          </cell>
          <cell r="J353">
            <v>0</v>
          </cell>
        </row>
        <row r="354">
          <cell r="A354" t="str">
            <v>S05</v>
          </cell>
          <cell r="B354" t="str">
            <v>COAHUILA</v>
          </cell>
          <cell r="C354" t="str">
            <v>SN</v>
          </cell>
          <cell r="D354" t="str">
            <v>M02059</v>
          </cell>
          <cell r="E354" t="str">
            <v>2</v>
          </cell>
          <cell r="F354">
            <v>1</v>
          </cell>
          <cell r="G354">
            <v>2366</v>
          </cell>
          <cell r="I354">
            <v>987</v>
          </cell>
          <cell r="J354">
            <v>0</v>
          </cell>
        </row>
        <row r="355">
          <cell r="A355" t="str">
            <v>S05</v>
          </cell>
          <cell r="B355" t="str">
            <v>COAHUILA</v>
          </cell>
          <cell r="D355" t="str">
            <v>M02035</v>
          </cell>
          <cell r="E355" t="str">
            <v>2</v>
          </cell>
          <cell r="F355">
            <v>8</v>
          </cell>
          <cell r="G355">
            <v>3138</v>
          </cell>
          <cell r="I355">
            <v>1412</v>
          </cell>
          <cell r="J355">
            <v>556</v>
          </cell>
        </row>
        <row r="356">
          <cell r="A356" t="str">
            <v>S06</v>
          </cell>
          <cell r="B356" t="str">
            <v>COLIMA</v>
          </cell>
          <cell r="C356" t="str">
            <v>SN</v>
          </cell>
          <cell r="D356" t="str">
            <v>M01006</v>
          </cell>
          <cell r="E356" t="str">
            <v>2</v>
          </cell>
          <cell r="F356">
            <v>1</v>
          </cell>
          <cell r="G356">
            <v>4907</v>
          </cell>
          <cell r="I356">
            <v>1432</v>
          </cell>
          <cell r="J356">
            <v>2509</v>
          </cell>
        </row>
        <row r="357">
          <cell r="A357" t="str">
            <v>S06</v>
          </cell>
          <cell r="B357" t="str">
            <v>COLIMA</v>
          </cell>
          <cell r="C357" t="str">
            <v>SN</v>
          </cell>
          <cell r="D357" t="str">
            <v>M01006</v>
          </cell>
          <cell r="E357" t="str">
            <v>2</v>
          </cell>
          <cell r="F357">
            <v>1</v>
          </cell>
          <cell r="G357">
            <v>4907</v>
          </cell>
          <cell r="I357">
            <v>1432</v>
          </cell>
          <cell r="J357">
            <v>2509</v>
          </cell>
        </row>
        <row r="358">
          <cell r="A358" t="str">
            <v>S06</v>
          </cell>
          <cell r="B358" t="str">
            <v>COLIMA</v>
          </cell>
          <cell r="C358" t="str">
            <v>SN</v>
          </cell>
          <cell r="D358" t="str">
            <v>M01006</v>
          </cell>
          <cell r="E358" t="str">
            <v>2</v>
          </cell>
          <cell r="F358">
            <v>1</v>
          </cell>
          <cell r="G358">
            <v>4907</v>
          </cell>
          <cell r="I358">
            <v>1432</v>
          </cell>
          <cell r="J358">
            <v>2509</v>
          </cell>
        </row>
        <row r="359">
          <cell r="A359" t="str">
            <v>S06</v>
          </cell>
          <cell r="B359" t="str">
            <v>COLIMA</v>
          </cell>
          <cell r="C359" t="str">
            <v>SN</v>
          </cell>
          <cell r="D359" t="str">
            <v>M01006</v>
          </cell>
          <cell r="E359" t="str">
            <v>3</v>
          </cell>
          <cell r="F359">
            <v>1</v>
          </cell>
          <cell r="G359">
            <v>5324</v>
          </cell>
          <cell r="I359">
            <v>1562</v>
          </cell>
          <cell r="J359">
            <v>2709</v>
          </cell>
        </row>
        <row r="360">
          <cell r="A360" t="str">
            <v>S06</v>
          </cell>
          <cell r="B360" t="str">
            <v>COLIMA</v>
          </cell>
          <cell r="C360" t="str">
            <v>SN</v>
          </cell>
          <cell r="D360" t="str">
            <v>M01006</v>
          </cell>
          <cell r="E360" t="str">
            <v>3</v>
          </cell>
          <cell r="F360">
            <v>1</v>
          </cell>
          <cell r="G360">
            <v>5324</v>
          </cell>
          <cell r="I360">
            <v>1562</v>
          </cell>
          <cell r="J360">
            <v>2709</v>
          </cell>
        </row>
        <row r="361">
          <cell r="A361" t="str">
            <v>S06</v>
          </cell>
          <cell r="B361" t="str">
            <v>COLIMA</v>
          </cell>
          <cell r="C361" t="str">
            <v>SN</v>
          </cell>
          <cell r="D361" t="str">
            <v>M01006</v>
          </cell>
          <cell r="E361" t="str">
            <v>3</v>
          </cell>
          <cell r="F361">
            <v>1</v>
          </cell>
          <cell r="G361">
            <v>5324</v>
          </cell>
          <cell r="I361">
            <v>1562</v>
          </cell>
          <cell r="J361">
            <v>2709</v>
          </cell>
        </row>
        <row r="362">
          <cell r="A362" t="str">
            <v>S06</v>
          </cell>
          <cell r="B362" t="str">
            <v>COLIMA</v>
          </cell>
          <cell r="C362" t="str">
            <v>SN</v>
          </cell>
          <cell r="D362" t="str">
            <v>M01006</v>
          </cell>
          <cell r="E362" t="str">
            <v>3</v>
          </cell>
          <cell r="F362">
            <v>1</v>
          </cell>
          <cell r="G362">
            <v>5324</v>
          </cell>
          <cell r="I362">
            <v>1562</v>
          </cell>
          <cell r="J362">
            <v>2709</v>
          </cell>
        </row>
        <row r="363">
          <cell r="A363" t="str">
            <v>S06</v>
          </cell>
          <cell r="B363" t="str">
            <v>COLIMA</v>
          </cell>
          <cell r="C363" t="str">
            <v>SN</v>
          </cell>
          <cell r="D363" t="str">
            <v>M01006</v>
          </cell>
          <cell r="E363" t="str">
            <v>3</v>
          </cell>
          <cell r="F363">
            <v>1</v>
          </cell>
          <cell r="G363">
            <v>5324</v>
          </cell>
          <cell r="I363">
            <v>1562</v>
          </cell>
          <cell r="J363">
            <v>2709</v>
          </cell>
        </row>
        <row r="364">
          <cell r="A364" t="str">
            <v>S06</v>
          </cell>
          <cell r="B364" t="str">
            <v>COLIMA</v>
          </cell>
          <cell r="C364" t="str">
            <v>SN</v>
          </cell>
          <cell r="D364" t="str">
            <v>M01006</v>
          </cell>
          <cell r="E364" t="str">
            <v>3</v>
          </cell>
          <cell r="F364">
            <v>1</v>
          </cell>
          <cell r="G364">
            <v>5324</v>
          </cell>
          <cell r="I364">
            <v>1562</v>
          </cell>
          <cell r="J364">
            <v>2709</v>
          </cell>
        </row>
        <row r="365">
          <cell r="A365" t="str">
            <v>S06</v>
          </cell>
          <cell r="B365" t="str">
            <v>COLIMA</v>
          </cell>
          <cell r="C365" t="str">
            <v>SN</v>
          </cell>
          <cell r="D365" t="str">
            <v>M02036</v>
          </cell>
          <cell r="E365" t="str">
            <v>2</v>
          </cell>
          <cell r="F365">
            <v>1</v>
          </cell>
          <cell r="G365">
            <v>2628</v>
          </cell>
          <cell r="I365">
            <v>1231</v>
          </cell>
          <cell r="J365">
            <v>498</v>
          </cell>
        </row>
        <row r="366">
          <cell r="A366" t="str">
            <v>S06</v>
          </cell>
          <cell r="B366" t="str">
            <v>COLIMA</v>
          </cell>
          <cell r="C366" t="str">
            <v>SN</v>
          </cell>
          <cell r="D366" t="str">
            <v>M02036</v>
          </cell>
          <cell r="E366" t="str">
            <v>3</v>
          </cell>
          <cell r="F366">
            <v>1</v>
          </cell>
          <cell r="G366">
            <v>3095</v>
          </cell>
          <cell r="I366">
            <v>1444</v>
          </cell>
          <cell r="J366">
            <v>586</v>
          </cell>
        </row>
        <row r="367">
          <cell r="A367" t="str">
            <v>S06</v>
          </cell>
          <cell r="B367" t="str">
            <v>COLIMA</v>
          </cell>
          <cell r="C367" t="str">
            <v>SN</v>
          </cell>
          <cell r="D367" t="str">
            <v>M02036</v>
          </cell>
          <cell r="E367" t="str">
            <v>3</v>
          </cell>
          <cell r="F367">
            <v>1</v>
          </cell>
          <cell r="G367">
            <v>3095</v>
          </cell>
          <cell r="I367">
            <v>1444</v>
          </cell>
          <cell r="J367">
            <v>586</v>
          </cell>
        </row>
        <row r="368">
          <cell r="A368" t="str">
            <v>S06</v>
          </cell>
          <cell r="B368" t="str">
            <v>COLIMA</v>
          </cell>
          <cell r="C368" t="str">
            <v>SN</v>
          </cell>
          <cell r="D368" t="str">
            <v>M02036</v>
          </cell>
          <cell r="E368" t="str">
            <v>3</v>
          </cell>
          <cell r="F368">
            <v>1</v>
          </cell>
          <cell r="G368">
            <v>3095</v>
          </cell>
          <cell r="I368">
            <v>1444</v>
          </cell>
          <cell r="J368">
            <v>586</v>
          </cell>
        </row>
        <row r="369">
          <cell r="A369" t="str">
            <v>S06</v>
          </cell>
          <cell r="B369" t="str">
            <v>COLIMA</v>
          </cell>
          <cell r="C369" t="str">
            <v>SN</v>
          </cell>
          <cell r="D369" t="str">
            <v>M02036</v>
          </cell>
          <cell r="E369" t="str">
            <v>3</v>
          </cell>
          <cell r="F369">
            <v>1</v>
          </cell>
          <cell r="G369">
            <v>3095</v>
          </cell>
          <cell r="I369">
            <v>1444</v>
          </cell>
          <cell r="J369">
            <v>586</v>
          </cell>
        </row>
        <row r="370">
          <cell r="A370" t="str">
            <v>S06</v>
          </cell>
          <cell r="B370" t="str">
            <v>COLIMA</v>
          </cell>
          <cell r="C370" t="str">
            <v>SN</v>
          </cell>
          <cell r="D370" t="str">
            <v>M02036</v>
          </cell>
          <cell r="E370" t="str">
            <v>3</v>
          </cell>
          <cell r="F370">
            <v>1</v>
          </cell>
          <cell r="G370">
            <v>3095</v>
          </cell>
          <cell r="I370">
            <v>1444</v>
          </cell>
          <cell r="J370">
            <v>586</v>
          </cell>
        </row>
        <row r="371">
          <cell r="A371" t="str">
            <v>S07</v>
          </cell>
          <cell r="B371" t="str">
            <v>CHIAPAS</v>
          </cell>
          <cell r="C371">
            <v>19</v>
          </cell>
          <cell r="D371" t="str">
            <v>A01803</v>
          </cell>
          <cell r="E371" t="str">
            <v>3</v>
          </cell>
          <cell r="F371">
            <v>1</v>
          </cell>
          <cell r="G371">
            <v>2511.3000000000002</v>
          </cell>
          <cell r="H371">
            <v>0</v>
          </cell>
        </row>
        <row r="372">
          <cell r="A372" t="str">
            <v>S07</v>
          </cell>
          <cell r="B372" t="str">
            <v>CHIAPAS</v>
          </cell>
          <cell r="C372">
            <v>21</v>
          </cell>
          <cell r="D372" t="str">
            <v>CF34808</v>
          </cell>
          <cell r="E372" t="str">
            <v>3</v>
          </cell>
          <cell r="F372">
            <v>1</v>
          </cell>
          <cell r="G372">
            <v>2612.5500000000002</v>
          </cell>
          <cell r="H372">
            <v>0</v>
          </cell>
        </row>
        <row r="373">
          <cell r="A373" t="str">
            <v>S07</v>
          </cell>
          <cell r="B373" t="str">
            <v>CHIAPAS</v>
          </cell>
          <cell r="C373">
            <v>26</v>
          </cell>
          <cell r="D373" t="str">
            <v>CF04806</v>
          </cell>
          <cell r="E373" t="str">
            <v>3</v>
          </cell>
          <cell r="F373">
            <v>1</v>
          </cell>
          <cell r="G373">
            <v>3029.85</v>
          </cell>
          <cell r="H373">
            <v>0</v>
          </cell>
        </row>
        <row r="374">
          <cell r="A374" t="str">
            <v>S07</v>
          </cell>
          <cell r="B374" t="str">
            <v>CHIAPAS</v>
          </cell>
          <cell r="C374">
            <v>28</v>
          </cell>
          <cell r="D374" t="str">
            <v>CF34263</v>
          </cell>
          <cell r="E374" t="str">
            <v>3</v>
          </cell>
          <cell r="F374">
            <v>1</v>
          </cell>
          <cell r="G374">
            <v>3973.65</v>
          </cell>
          <cell r="H374">
            <v>5214.8</v>
          </cell>
        </row>
        <row r="375">
          <cell r="A375" t="str">
            <v>S07</v>
          </cell>
          <cell r="B375" t="str">
            <v>CHIAPAS</v>
          </cell>
          <cell r="C375" t="str">
            <v>27A</v>
          </cell>
          <cell r="D375" t="str">
            <v>CF21868</v>
          </cell>
          <cell r="E375" t="str">
            <v>3</v>
          </cell>
          <cell r="F375">
            <v>1</v>
          </cell>
          <cell r="G375">
            <v>3185.4</v>
          </cell>
          <cell r="H375">
            <v>2214.1999999999998</v>
          </cell>
        </row>
        <row r="376">
          <cell r="A376" t="str">
            <v>S07</v>
          </cell>
          <cell r="B376" t="str">
            <v>CHIAPAS</v>
          </cell>
          <cell r="C376" t="str">
            <v>27H</v>
          </cell>
          <cell r="D376" t="str">
            <v>CF21905</v>
          </cell>
          <cell r="E376" t="str">
            <v>3</v>
          </cell>
          <cell r="F376">
            <v>1</v>
          </cell>
          <cell r="G376">
            <v>4434.25</v>
          </cell>
          <cell r="H376">
            <v>9883.7999999999993</v>
          </cell>
        </row>
        <row r="377">
          <cell r="A377" t="str">
            <v>S07</v>
          </cell>
          <cell r="B377" t="str">
            <v>CHIAPAS</v>
          </cell>
          <cell r="C377" t="str">
            <v>27Z</v>
          </cell>
          <cell r="D377" t="str">
            <v>CF34817</v>
          </cell>
          <cell r="E377" t="str">
            <v>3</v>
          </cell>
          <cell r="F377">
            <v>1</v>
          </cell>
          <cell r="G377">
            <v>3222.2</v>
          </cell>
          <cell r="H377">
            <v>710.4</v>
          </cell>
        </row>
        <row r="378">
          <cell r="A378" t="str">
            <v>S07</v>
          </cell>
          <cell r="B378" t="str">
            <v>CHIAPAS</v>
          </cell>
          <cell r="C378" t="str">
            <v>27ZB</v>
          </cell>
          <cell r="D378" t="str">
            <v>CF34823</v>
          </cell>
          <cell r="E378" t="str">
            <v>3</v>
          </cell>
          <cell r="F378">
            <v>1</v>
          </cell>
          <cell r="G378">
            <v>3259.1</v>
          </cell>
          <cell r="H378">
            <v>933.65</v>
          </cell>
        </row>
        <row r="379">
          <cell r="A379" t="str">
            <v>S07</v>
          </cell>
          <cell r="B379" t="str">
            <v>CHIAPAS</v>
          </cell>
          <cell r="C379" t="str">
            <v>SN</v>
          </cell>
          <cell r="D379" t="str">
            <v>CF41014</v>
          </cell>
          <cell r="E379" t="str">
            <v>3</v>
          </cell>
          <cell r="F379">
            <v>1</v>
          </cell>
          <cell r="G379">
            <v>7764</v>
          </cell>
          <cell r="I379">
            <v>2775</v>
          </cell>
          <cell r="J379">
            <v>3710</v>
          </cell>
        </row>
        <row r="380">
          <cell r="A380" t="str">
            <v>S07</v>
          </cell>
          <cell r="B380" t="str">
            <v>CHIAPAS</v>
          </cell>
          <cell r="C380" t="str">
            <v>SN</v>
          </cell>
          <cell r="D380" t="str">
            <v>CF41015</v>
          </cell>
          <cell r="E380" t="str">
            <v>3</v>
          </cell>
          <cell r="F380">
            <v>4</v>
          </cell>
          <cell r="G380">
            <v>7839</v>
          </cell>
          <cell r="I380">
            <v>3470</v>
          </cell>
          <cell r="J380">
            <v>0</v>
          </cell>
        </row>
        <row r="381">
          <cell r="A381" t="str">
            <v>S07</v>
          </cell>
          <cell r="B381" t="str">
            <v>CHIAPAS</v>
          </cell>
          <cell r="C381" t="str">
            <v>SN</v>
          </cell>
          <cell r="D381" t="str">
            <v>CF41024</v>
          </cell>
          <cell r="E381" t="str">
            <v>3</v>
          </cell>
          <cell r="F381">
            <v>1</v>
          </cell>
          <cell r="G381">
            <v>6256</v>
          </cell>
          <cell r="I381">
            <v>1654</v>
          </cell>
          <cell r="J381">
            <v>1995</v>
          </cell>
        </row>
        <row r="382">
          <cell r="A382" t="str">
            <v>S07</v>
          </cell>
          <cell r="B382" t="str">
            <v>CHIAPAS</v>
          </cell>
          <cell r="C382" t="str">
            <v>SN</v>
          </cell>
          <cell r="D382" t="str">
            <v>CF41038</v>
          </cell>
          <cell r="E382" t="str">
            <v>3</v>
          </cell>
          <cell r="F382">
            <v>2</v>
          </cell>
          <cell r="G382">
            <v>4227</v>
          </cell>
          <cell r="I382">
            <v>1457</v>
          </cell>
          <cell r="J382">
            <v>0</v>
          </cell>
        </row>
        <row r="383">
          <cell r="A383" t="str">
            <v>S07</v>
          </cell>
          <cell r="B383" t="str">
            <v>CHIAPAS</v>
          </cell>
          <cell r="C383" t="str">
            <v>SN</v>
          </cell>
          <cell r="D383" t="str">
            <v>CF41040</v>
          </cell>
          <cell r="E383" t="str">
            <v>3</v>
          </cell>
          <cell r="F383">
            <v>2</v>
          </cell>
          <cell r="G383">
            <v>8025</v>
          </cell>
          <cell r="I383">
            <v>3659</v>
          </cell>
          <cell r="J383">
            <v>0</v>
          </cell>
        </row>
        <row r="384">
          <cell r="A384" t="str">
            <v>S07</v>
          </cell>
          <cell r="B384" t="str">
            <v>CHIAPAS</v>
          </cell>
          <cell r="C384" t="str">
            <v>SN</v>
          </cell>
          <cell r="D384" t="str">
            <v>CF41052</v>
          </cell>
          <cell r="E384" t="str">
            <v>3</v>
          </cell>
          <cell r="F384">
            <v>2</v>
          </cell>
          <cell r="G384">
            <v>6018</v>
          </cell>
          <cell r="I384">
            <v>3390</v>
          </cell>
          <cell r="J384">
            <v>0</v>
          </cell>
        </row>
        <row r="385">
          <cell r="A385" t="str">
            <v>S07</v>
          </cell>
          <cell r="B385" t="str">
            <v>CHIAPAS</v>
          </cell>
          <cell r="C385" t="str">
            <v>SN</v>
          </cell>
          <cell r="D385" t="str">
            <v>CF41059</v>
          </cell>
          <cell r="E385" t="str">
            <v>3</v>
          </cell>
          <cell r="F385">
            <v>4</v>
          </cell>
          <cell r="G385">
            <v>4817</v>
          </cell>
          <cell r="I385">
            <v>2515</v>
          </cell>
          <cell r="J385">
            <v>0</v>
          </cell>
        </row>
        <row r="386">
          <cell r="A386" t="str">
            <v>S07</v>
          </cell>
          <cell r="B386" t="str">
            <v>CHIAPAS</v>
          </cell>
          <cell r="C386" t="str">
            <v>SN</v>
          </cell>
          <cell r="D386" t="str">
            <v>M01004</v>
          </cell>
          <cell r="E386" t="str">
            <v>3</v>
          </cell>
          <cell r="F386">
            <v>1</v>
          </cell>
          <cell r="G386">
            <v>6146</v>
          </cell>
          <cell r="I386">
            <v>1781</v>
          </cell>
          <cell r="J386">
            <v>3085</v>
          </cell>
        </row>
        <row r="387">
          <cell r="A387" t="str">
            <v>S07</v>
          </cell>
          <cell r="B387" t="str">
            <v>CHIAPAS</v>
          </cell>
          <cell r="C387" t="str">
            <v>SN</v>
          </cell>
          <cell r="D387" t="str">
            <v>M01004</v>
          </cell>
          <cell r="E387" t="str">
            <v>3</v>
          </cell>
          <cell r="F387">
            <v>4</v>
          </cell>
          <cell r="G387">
            <v>6146</v>
          </cell>
          <cell r="I387">
            <v>1781</v>
          </cell>
          <cell r="J387">
            <v>3085</v>
          </cell>
        </row>
        <row r="388">
          <cell r="A388" t="str">
            <v>S07</v>
          </cell>
          <cell r="B388" t="str">
            <v>CHIAPAS</v>
          </cell>
          <cell r="C388" t="str">
            <v>SN</v>
          </cell>
          <cell r="D388" t="str">
            <v>M01006</v>
          </cell>
          <cell r="E388" t="str">
            <v>2</v>
          </cell>
          <cell r="F388">
            <v>1</v>
          </cell>
          <cell r="G388">
            <v>4907</v>
          </cell>
          <cell r="I388">
            <v>1432</v>
          </cell>
          <cell r="J388">
            <v>2509</v>
          </cell>
        </row>
        <row r="389">
          <cell r="A389" t="str">
            <v>S07</v>
          </cell>
          <cell r="B389" t="str">
            <v>CHIAPAS</v>
          </cell>
          <cell r="C389" t="str">
            <v>SN</v>
          </cell>
          <cell r="D389" t="str">
            <v>M01006</v>
          </cell>
          <cell r="E389" t="str">
            <v>2</v>
          </cell>
          <cell r="F389">
            <v>1</v>
          </cell>
          <cell r="G389">
            <v>4907</v>
          </cell>
          <cell r="I389">
            <v>1432</v>
          </cell>
          <cell r="J389">
            <v>2509</v>
          </cell>
        </row>
        <row r="390">
          <cell r="A390" t="str">
            <v>S07</v>
          </cell>
          <cell r="B390" t="str">
            <v>CHIAPAS</v>
          </cell>
          <cell r="C390" t="str">
            <v>SN</v>
          </cell>
          <cell r="D390" t="str">
            <v>M01006</v>
          </cell>
          <cell r="E390" t="str">
            <v>2</v>
          </cell>
          <cell r="F390">
            <v>1</v>
          </cell>
          <cell r="G390">
            <v>4907</v>
          </cell>
          <cell r="I390">
            <v>1432</v>
          </cell>
          <cell r="J390">
            <v>2509</v>
          </cell>
        </row>
        <row r="391">
          <cell r="A391" t="str">
            <v>S07</v>
          </cell>
          <cell r="B391" t="str">
            <v>CHIAPAS</v>
          </cell>
          <cell r="C391" t="str">
            <v>SN</v>
          </cell>
          <cell r="D391" t="str">
            <v>M01006</v>
          </cell>
          <cell r="E391" t="str">
            <v>3</v>
          </cell>
          <cell r="F391">
            <v>1</v>
          </cell>
          <cell r="G391">
            <v>5324</v>
          </cell>
          <cell r="I391">
            <v>1562</v>
          </cell>
          <cell r="J391">
            <v>2709</v>
          </cell>
        </row>
        <row r="392">
          <cell r="A392" t="str">
            <v>S07</v>
          </cell>
          <cell r="B392" t="str">
            <v>CHIAPAS</v>
          </cell>
          <cell r="C392" t="str">
            <v>SN</v>
          </cell>
          <cell r="D392" t="str">
            <v>M01006</v>
          </cell>
          <cell r="E392" t="str">
            <v>3</v>
          </cell>
          <cell r="F392">
            <v>1</v>
          </cell>
          <cell r="G392">
            <v>5324</v>
          </cell>
          <cell r="I392">
            <v>1562</v>
          </cell>
          <cell r="J392">
            <v>2709</v>
          </cell>
        </row>
        <row r="393">
          <cell r="A393" t="str">
            <v>S07</v>
          </cell>
          <cell r="B393" t="str">
            <v>CHIAPAS</v>
          </cell>
          <cell r="C393" t="str">
            <v>SN</v>
          </cell>
          <cell r="D393" t="str">
            <v>M01006</v>
          </cell>
          <cell r="E393" t="str">
            <v>3</v>
          </cell>
          <cell r="F393">
            <v>2</v>
          </cell>
          <cell r="G393">
            <v>5324</v>
          </cell>
          <cell r="I393">
            <v>1562</v>
          </cell>
          <cell r="J393">
            <v>2709</v>
          </cell>
        </row>
        <row r="394">
          <cell r="A394" t="str">
            <v>S07</v>
          </cell>
          <cell r="B394" t="str">
            <v>CHIAPAS</v>
          </cell>
          <cell r="C394" t="str">
            <v>SN</v>
          </cell>
          <cell r="D394" t="str">
            <v>M01006</v>
          </cell>
          <cell r="E394" t="str">
            <v>3</v>
          </cell>
          <cell r="F394">
            <v>1</v>
          </cell>
          <cell r="G394">
            <v>5324</v>
          </cell>
          <cell r="I394">
            <v>1562</v>
          </cell>
          <cell r="J394">
            <v>2709</v>
          </cell>
        </row>
        <row r="395">
          <cell r="A395" t="str">
            <v>S07</v>
          </cell>
          <cell r="B395" t="str">
            <v>CHIAPAS</v>
          </cell>
          <cell r="C395" t="str">
            <v>SN</v>
          </cell>
          <cell r="D395" t="str">
            <v>M01006</v>
          </cell>
          <cell r="E395" t="str">
            <v>3</v>
          </cell>
          <cell r="F395">
            <v>1</v>
          </cell>
          <cell r="G395">
            <v>5324</v>
          </cell>
          <cell r="I395">
            <v>1562</v>
          </cell>
          <cell r="J395">
            <v>2709</v>
          </cell>
        </row>
        <row r="396">
          <cell r="A396" t="str">
            <v>S07</v>
          </cell>
          <cell r="B396" t="str">
            <v>CHIAPAS</v>
          </cell>
          <cell r="C396" t="str">
            <v>SN</v>
          </cell>
          <cell r="D396" t="str">
            <v>M01006</v>
          </cell>
          <cell r="E396" t="str">
            <v>3</v>
          </cell>
          <cell r="F396">
            <v>1</v>
          </cell>
          <cell r="G396">
            <v>5324</v>
          </cell>
          <cell r="I396">
            <v>1562</v>
          </cell>
          <cell r="J396">
            <v>2709</v>
          </cell>
        </row>
        <row r="397">
          <cell r="A397" t="str">
            <v>S07</v>
          </cell>
          <cell r="B397" t="str">
            <v>CHIAPAS</v>
          </cell>
          <cell r="C397" t="str">
            <v>SN</v>
          </cell>
          <cell r="D397" t="str">
            <v>M01006</v>
          </cell>
          <cell r="E397" t="str">
            <v>3</v>
          </cell>
          <cell r="F397">
            <v>1</v>
          </cell>
          <cell r="G397">
            <v>5324</v>
          </cell>
          <cell r="I397">
            <v>1562</v>
          </cell>
          <cell r="J397">
            <v>2709</v>
          </cell>
        </row>
        <row r="398">
          <cell r="A398" t="str">
            <v>S07</v>
          </cell>
          <cell r="B398" t="str">
            <v>CHIAPAS</v>
          </cell>
          <cell r="C398" t="str">
            <v>SN</v>
          </cell>
          <cell r="D398" t="str">
            <v>M01007</v>
          </cell>
          <cell r="E398" t="str">
            <v>3</v>
          </cell>
          <cell r="F398">
            <v>1</v>
          </cell>
          <cell r="G398">
            <v>5005</v>
          </cell>
          <cell r="I398">
            <v>1662</v>
          </cell>
          <cell r="J398">
            <v>1562</v>
          </cell>
        </row>
        <row r="399">
          <cell r="A399" t="str">
            <v>S07</v>
          </cell>
          <cell r="B399" t="str">
            <v>CHIAPAS</v>
          </cell>
          <cell r="C399" t="str">
            <v>SN</v>
          </cell>
          <cell r="D399" t="str">
            <v>M02003</v>
          </cell>
          <cell r="E399" t="str">
            <v>3</v>
          </cell>
          <cell r="F399">
            <v>1</v>
          </cell>
          <cell r="G399">
            <v>3087</v>
          </cell>
          <cell r="I399">
            <v>1230</v>
          </cell>
          <cell r="J399">
            <v>0</v>
          </cell>
        </row>
        <row r="400">
          <cell r="A400" t="str">
            <v>S07</v>
          </cell>
          <cell r="B400" t="str">
            <v>CHIAPAS</v>
          </cell>
          <cell r="C400" t="str">
            <v>SN</v>
          </cell>
          <cell r="D400" t="str">
            <v>M02006</v>
          </cell>
          <cell r="E400" t="str">
            <v>3</v>
          </cell>
          <cell r="F400">
            <v>1</v>
          </cell>
          <cell r="G400">
            <v>3569</v>
          </cell>
          <cell r="I400">
            <v>1335</v>
          </cell>
          <cell r="J400">
            <v>0</v>
          </cell>
        </row>
        <row r="401">
          <cell r="A401" t="str">
            <v>S07</v>
          </cell>
          <cell r="B401" t="str">
            <v>CHIAPAS</v>
          </cell>
          <cell r="C401" t="str">
            <v>SN</v>
          </cell>
          <cell r="D401" t="str">
            <v>M02027</v>
          </cell>
          <cell r="E401" t="str">
            <v>3</v>
          </cell>
          <cell r="F401">
            <v>3</v>
          </cell>
          <cell r="G401">
            <v>5358</v>
          </cell>
          <cell r="I401">
            <v>1597</v>
          </cell>
          <cell r="J401">
            <v>0</v>
          </cell>
        </row>
        <row r="402">
          <cell r="A402" t="str">
            <v>S07</v>
          </cell>
          <cell r="B402" t="str">
            <v>CHIAPAS</v>
          </cell>
          <cell r="C402" t="str">
            <v>SN</v>
          </cell>
          <cell r="D402" t="str">
            <v>M02035</v>
          </cell>
          <cell r="E402" t="str">
            <v>3</v>
          </cell>
          <cell r="F402">
            <v>8</v>
          </cell>
          <cell r="G402">
            <v>3600</v>
          </cell>
          <cell r="I402">
            <v>1629</v>
          </cell>
          <cell r="J402">
            <v>633</v>
          </cell>
        </row>
        <row r="403">
          <cell r="A403" t="str">
            <v>S07</v>
          </cell>
          <cell r="B403" t="str">
            <v>CHIAPAS</v>
          </cell>
          <cell r="C403" t="str">
            <v>SN</v>
          </cell>
          <cell r="D403" t="str">
            <v>M02036</v>
          </cell>
          <cell r="E403" t="str">
            <v>2</v>
          </cell>
          <cell r="F403">
            <v>1</v>
          </cell>
          <cell r="G403">
            <v>2628</v>
          </cell>
          <cell r="I403">
            <v>1231</v>
          </cell>
          <cell r="J403">
            <v>498</v>
          </cell>
        </row>
        <row r="404">
          <cell r="A404" t="str">
            <v>S07</v>
          </cell>
          <cell r="B404" t="str">
            <v>CHIAPAS</v>
          </cell>
          <cell r="C404" t="str">
            <v>SN</v>
          </cell>
          <cell r="D404" t="str">
            <v>M02036</v>
          </cell>
          <cell r="E404" t="str">
            <v>2</v>
          </cell>
          <cell r="F404">
            <v>1</v>
          </cell>
          <cell r="G404">
            <v>2628</v>
          </cell>
          <cell r="I404">
            <v>1231</v>
          </cell>
          <cell r="J404">
            <v>498</v>
          </cell>
        </row>
        <row r="405">
          <cell r="A405" t="str">
            <v>S07</v>
          </cell>
          <cell r="B405" t="str">
            <v>CHIAPAS</v>
          </cell>
          <cell r="C405" t="str">
            <v>SN</v>
          </cell>
          <cell r="D405" t="str">
            <v>M02036</v>
          </cell>
          <cell r="E405" t="str">
            <v>2</v>
          </cell>
          <cell r="F405">
            <v>1</v>
          </cell>
          <cell r="G405">
            <v>2628</v>
          </cell>
          <cell r="I405">
            <v>1231</v>
          </cell>
          <cell r="J405">
            <v>498</v>
          </cell>
        </row>
        <row r="406">
          <cell r="A406" t="str">
            <v>S07</v>
          </cell>
          <cell r="B406" t="str">
            <v>CHIAPAS</v>
          </cell>
          <cell r="C406" t="str">
            <v>SN</v>
          </cell>
          <cell r="D406" t="str">
            <v>M02036</v>
          </cell>
          <cell r="E406" t="str">
            <v>3</v>
          </cell>
          <cell r="F406">
            <v>1</v>
          </cell>
          <cell r="G406">
            <v>3095</v>
          </cell>
          <cell r="I406">
            <v>1444</v>
          </cell>
          <cell r="J406">
            <v>586</v>
          </cell>
        </row>
        <row r="407">
          <cell r="A407" t="str">
            <v>S07</v>
          </cell>
          <cell r="B407" t="str">
            <v>CHIAPAS</v>
          </cell>
          <cell r="C407" t="str">
            <v>SN</v>
          </cell>
          <cell r="D407" t="str">
            <v>M02036</v>
          </cell>
          <cell r="E407" t="str">
            <v>3</v>
          </cell>
          <cell r="F407">
            <v>1</v>
          </cell>
          <cell r="G407">
            <v>3095</v>
          </cell>
          <cell r="I407">
            <v>1444</v>
          </cell>
          <cell r="J407">
            <v>586</v>
          </cell>
        </row>
        <row r="408">
          <cell r="A408" t="str">
            <v>S07</v>
          </cell>
          <cell r="B408" t="str">
            <v>CHIAPAS</v>
          </cell>
          <cell r="C408" t="str">
            <v>SN</v>
          </cell>
          <cell r="D408" t="str">
            <v>M02036</v>
          </cell>
          <cell r="E408" t="str">
            <v>3</v>
          </cell>
          <cell r="F408">
            <v>9</v>
          </cell>
          <cell r="G408">
            <v>3095</v>
          </cell>
          <cell r="I408">
            <v>1444</v>
          </cell>
          <cell r="J408">
            <v>586</v>
          </cell>
        </row>
        <row r="409">
          <cell r="A409" t="str">
            <v>S07</v>
          </cell>
          <cell r="B409" t="str">
            <v>CHIAPAS</v>
          </cell>
          <cell r="C409" t="str">
            <v>SN</v>
          </cell>
          <cell r="D409" t="str">
            <v>M02036</v>
          </cell>
          <cell r="E409" t="str">
            <v>3</v>
          </cell>
          <cell r="F409">
            <v>1</v>
          </cell>
          <cell r="G409">
            <v>3095</v>
          </cell>
          <cell r="I409">
            <v>1444</v>
          </cell>
          <cell r="J409">
            <v>586</v>
          </cell>
        </row>
        <row r="410">
          <cell r="A410" t="str">
            <v>S07</v>
          </cell>
          <cell r="B410" t="str">
            <v>CHIAPAS</v>
          </cell>
          <cell r="C410" t="str">
            <v>SN</v>
          </cell>
          <cell r="D410" t="str">
            <v>M02036</v>
          </cell>
          <cell r="E410" t="str">
            <v>3</v>
          </cell>
          <cell r="F410">
            <v>1</v>
          </cell>
          <cell r="G410">
            <v>3095</v>
          </cell>
          <cell r="I410">
            <v>1444</v>
          </cell>
          <cell r="J410">
            <v>586</v>
          </cell>
        </row>
        <row r="411">
          <cell r="A411" t="str">
            <v>S07</v>
          </cell>
          <cell r="B411" t="str">
            <v>CHIAPAS</v>
          </cell>
          <cell r="C411" t="str">
            <v>SN</v>
          </cell>
          <cell r="D411" t="str">
            <v>M02036</v>
          </cell>
          <cell r="E411" t="str">
            <v>3</v>
          </cell>
          <cell r="F411">
            <v>1</v>
          </cell>
          <cell r="G411">
            <v>3095</v>
          </cell>
          <cell r="I411">
            <v>1444</v>
          </cell>
          <cell r="J411">
            <v>586</v>
          </cell>
        </row>
        <row r="412">
          <cell r="A412" t="str">
            <v>S07</v>
          </cell>
          <cell r="B412" t="str">
            <v>CHIAPAS</v>
          </cell>
          <cell r="C412" t="str">
            <v>SN</v>
          </cell>
          <cell r="D412" t="str">
            <v>M02036</v>
          </cell>
          <cell r="E412" t="str">
            <v>3</v>
          </cell>
          <cell r="F412">
            <v>1</v>
          </cell>
          <cell r="G412">
            <v>3095</v>
          </cell>
          <cell r="I412">
            <v>1444</v>
          </cell>
          <cell r="J412">
            <v>586</v>
          </cell>
        </row>
        <row r="413">
          <cell r="A413" t="str">
            <v>S07</v>
          </cell>
          <cell r="B413" t="str">
            <v>CHIAPAS</v>
          </cell>
          <cell r="C413" t="str">
            <v>SN</v>
          </cell>
          <cell r="D413" t="str">
            <v>M02038</v>
          </cell>
          <cell r="E413" t="str">
            <v>3</v>
          </cell>
          <cell r="F413">
            <v>1</v>
          </cell>
          <cell r="G413">
            <v>3703</v>
          </cell>
          <cell r="I413">
            <v>1360</v>
          </cell>
          <cell r="J413">
            <v>0</v>
          </cell>
        </row>
        <row r="414">
          <cell r="A414" t="str">
            <v>S08</v>
          </cell>
          <cell r="B414" t="str">
            <v>CHIHUAHUA</v>
          </cell>
          <cell r="C414">
            <v>19</v>
          </cell>
          <cell r="D414" t="str">
            <v>S01803</v>
          </cell>
          <cell r="E414" t="str">
            <v>2</v>
          </cell>
          <cell r="F414">
            <v>2</v>
          </cell>
          <cell r="G414">
            <v>2120.3000000000002</v>
          </cell>
          <cell r="H414">
            <v>0</v>
          </cell>
        </row>
        <row r="415">
          <cell r="A415" t="str">
            <v>S08</v>
          </cell>
          <cell r="B415" t="str">
            <v>CHIHUAHUA</v>
          </cell>
          <cell r="C415">
            <v>19</v>
          </cell>
          <cell r="D415" t="str">
            <v>S01803</v>
          </cell>
          <cell r="E415" t="str">
            <v>3</v>
          </cell>
          <cell r="F415">
            <v>1</v>
          </cell>
          <cell r="G415">
            <v>2511.3000000000002</v>
          </cell>
          <cell r="H415">
            <v>0</v>
          </cell>
        </row>
        <row r="416">
          <cell r="A416" t="str">
            <v>S08</v>
          </cell>
          <cell r="B416" t="str">
            <v>CHIHUAHUA</v>
          </cell>
          <cell r="C416" t="str">
            <v>SN</v>
          </cell>
          <cell r="D416" t="str">
            <v>M01004</v>
          </cell>
          <cell r="E416" t="str">
            <v>2</v>
          </cell>
          <cell r="F416">
            <v>2</v>
          </cell>
          <cell r="G416">
            <v>5668</v>
          </cell>
          <cell r="I416">
            <v>1634</v>
          </cell>
          <cell r="J416">
            <v>2833</v>
          </cell>
        </row>
        <row r="417">
          <cell r="A417" t="str">
            <v>S08</v>
          </cell>
          <cell r="B417" t="str">
            <v>CHIHUAHUA</v>
          </cell>
          <cell r="C417" t="str">
            <v>SN</v>
          </cell>
          <cell r="D417" t="str">
            <v>M01004</v>
          </cell>
          <cell r="E417" t="str">
            <v>3</v>
          </cell>
          <cell r="F417">
            <v>1</v>
          </cell>
          <cell r="G417">
            <v>6146</v>
          </cell>
          <cell r="I417">
            <v>1781</v>
          </cell>
          <cell r="J417">
            <v>3085</v>
          </cell>
        </row>
        <row r="418">
          <cell r="A418" t="str">
            <v>S08</v>
          </cell>
          <cell r="B418" t="str">
            <v>CHIHUAHUA</v>
          </cell>
          <cell r="C418" t="str">
            <v>SN</v>
          </cell>
          <cell r="D418" t="str">
            <v>M01004</v>
          </cell>
          <cell r="E418" t="str">
            <v>3</v>
          </cell>
          <cell r="F418">
            <v>1</v>
          </cell>
          <cell r="G418">
            <v>6146</v>
          </cell>
          <cell r="I418">
            <v>1781</v>
          </cell>
          <cell r="J418">
            <v>3085</v>
          </cell>
        </row>
        <row r="419">
          <cell r="A419" t="str">
            <v>S08</v>
          </cell>
          <cell r="B419" t="str">
            <v>CHIHUAHUA</v>
          </cell>
          <cell r="C419" t="str">
            <v>SN</v>
          </cell>
          <cell r="D419" t="str">
            <v>M01006</v>
          </cell>
          <cell r="E419" t="str">
            <v>2</v>
          </cell>
          <cell r="F419">
            <v>1</v>
          </cell>
          <cell r="G419">
            <v>4907</v>
          </cell>
          <cell r="I419">
            <v>1432</v>
          </cell>
          <cell r="J419">
            <v>2509</v>
          </cell>
        </row>
        <row r="420">
          <cell r="A420" t="str">
            <v>S08</v>
          </cell>
          <cell r="B420" t="str">
            <v>CHIHUAHUA</v>
          </cell>
          <cell r="C420" t="str">
            <v>SN</v>
          </cell>
          <cell r="D420" t="str">
            <v>M01006</v>
          </cell>
          <cell r="E420" t="str">
            <v>2</v>
          </cell>
          <cell r="F420">
            <v>1</v>
          </cell>
          <cell r="G420">
            <v>4907</v>
          </cell>
          <cell r="I420">
            <v>1432</v>
          </cell>
          <cell r="J420">
            <v>2509</v>
          </cell>
        </row>
        <row r="421">
          <cell r="A421" t="str">
            <v>S08</v>
          </cell>
          <cell r="B421" t="str">
            <v>CHIHUAHUA</v>
          </cell>
          <cell r="C421" t="str">
            <v>SN</v>
          </cell>
          <cell r="D421" t="str">
            <v>M01006</v>
          </cell>
          <cell r="E421" t="str">
            <v>2</v>
          </cell>
          <cell r="F421">
            <v>1</v>
          </cell>
          <cell r="G421">
            <v>4907</v>
          </cell>
          <cell r="I421">
            <v>1432</v>
          </cell>
          <cell r="J421">
            <v>2509</v>
          </cell>
        </row>
        <row r="422">
          <cell r="A422" t="str">
            <v>S08</v>
          </cell>
          <cell r="B422" t="str">
            <v>CHIHUAHUA</v>
          </cell>
          <cell r="C422" t="str">
            <v>SN</v>
          </cell>
          <cell r="D422" t="str">
            <v>M01006</v>
          </cell>
          <cell r="E422" t="str">
            <v>2</v>
          </cell>
          <cell r="F422">
            <v>1</v>
          </cell>
          <cell r="G422">
            <v>4907</v>
          </cell>
          <cell r="I422">
            <v>1432</v>
          </cell>
          <cell r="J422">
            <v>2509</v>
          </cell>
        </row>
        <row r="423">
          <cell r="A423" t="str">
            <v>S08</v>
          </cell>
          <cell r="B423" t="str">
            <v>CHIHUAHUA</v>
          </cell>
          <cell r="C423" t="str">
            <v>SN</v>
          </cell>
          <cell r="D423" t="str">
            <v>M01006</v>
          </cell>
          <cell r="E423" t="str">
            <v>2</v>
          </cell>
          <cell r="F423">
            <v>1</v>
          </cell>
          <cell r="G423">
            <v>4907</v>
          </cell>
          <cell r="I423">
            <v>1432</v>
          </cell>
          <cell r="J423">
            <v>2509</v>
          </cell>
        </row>
        <row r="424">
          <cell r="A424" t="str">
            <v>S08</v>
          </cell>
          <cell r="B424" t="str">
            <v>CHIHUAHUA</v>
          </cell>
          <cell r="C424" t="str">
            <v>SN</v>
          </cell>
          <cell r="D424" t="str">
            <v>M01006</v>
          </cell>
          <cell r="E424" t="str">
            <v>2</v>
          </cell>
          <cell r="F424">
            <v>1</v>
          </cell>
          <cell r="G424">
            <v>4907</v>
          </cell>
          <cell r="I424">
            <v>1432</v>
          </cell>
          <cell r="J424">
            <v>2509</v>
          </cell>
        </row>
        <row r="425">
          <cell r="A425" t="str">
            <v>S08</v>
          </cell>
          <cell r="B425" t="str">
            <v>CHIHUAHUA</v>
          </cell>
          <cell r="C425" t="str">
            <v>SN</v>
          </cell>
          <cell r="D425" t="str">
            <v>M01006</v>
          </cell>
          <cell r="E425" t="str">
            <v>2</v>
          </cell>
          <cell r="F425">
            <v>1</v>
          </cell>
          <cell r="G425">
            <v>4907</v>
          </cell>
          <cell r="I425">
            <v>1432</v>
          </cell>
          <cell r="J425">
            <v>2509</v>
          </cell>
        </row>
        <row r="426">
          <cell r="A426" t="str">
            <v>S08</v>
          </cell>
          <cell r="B426" t="str">
            <v>CHIHUAHUA</v>
          </cell>
          <cell r="C426" t="str">
            <v>SN</v>
          </cell>
          <cell r="D426" t="str">
            <v>M01006</v>
          </cell>
          <cell r="E426" t="str">
            <v>2</v>
          </cell>
          <cell r="F426">
            <v>1</v>
          </cell>
          <cell r="G426">
            <v>4907</v>
          </cell>
          <cell r="I426">
            <v>1432</v>
          </cell>
          <cell r="J426">
            <v>2509</v>
          </cell>
        </row>
        <row r="427">
          <cell r="A427" t="str">
            <v>S08</v>
          </cell>
          <cell r="B427" t="str">
            <v>CHIHUAHUA</v>
          </cell>
          <cell r="C427" t="str">
            <v>SN</v>
          </cell>
          <cell r="D427" t="str">
            <v>M01006</v>
          </cell>
          <cell r="E427" t="str">
            <v>2</v>
          </cell>
          <cell r="F427">
            <v>1</v>
          </cell>
          <cell r="G427">
            <v>4907</v>
          </cell>
          <cell r="I427">
            <v>1432</v>
          </cell>
          <cell r="J427">
            <v>2509</v>
          </cell>
        </row>
        <row r="428">
          <cell r="A428" t="str">
            <v>S08</v>
          </cell>
          <cell r="B428" t="str">
            <v>CHIHUAHUA</v>
          </cell>
          <cell r="C428" t="str">
            <v>SN</v>
          </cell>
          <cell r="D428" t="str">
            <v>M01006</v>
          </cell>
          <cell r="E428" t="str">
            <v>3</v>
          </cell>
          <cell r="F428">
            <v>1</v>
          </cell>
          <cell r="G428">
            <v>5324</v>
          </cell>
          <cell r="I428">
            <v>1562</v>
          </cell>
          <cell r="J428">
            <v>2709</v>
          </cell>
        </row>
        <row r="429">
          <cell r="A429" t="str">
            <v>S08</v>
          </cell>
          <cell r="B429" t="str">
            <v>CHIHUAHUA</v>
          </cell>
          <cell r="C429" t="str">
            <v>SN</v>
          </cell>
          <cell r="D429" t="str">
            <v>M01006</v>
          </cell>
          <cell r="E429" t="str">
            <v>3</v>
          </cell>
          <cell r="F429">
            <v>1</v>
          </cell>
          <cell r="G429">
            <v>5324</v>
          </cell>
          <cell r="I429">
            <v>1562</v>
          </cell>
          <cell r="J429">
            <v>2709</v>
          </cell>
        </row>
        <row r="430">
          <cell r="A430" t="str">
            <v>S08</v>
          </cell>
          <cell r="B430" t="str">
            <v>CHIHUAHUA</v>
          </cell>
          <cell r="C430" t="str">
            <v>SN</v>
          </cell>
          <cell r="D430" t="str">
            <v>M01006</v>
          </cell>
          <cell r="E430" t="str">
            <v>3</v>
          </cell>
          <cell r="F430">
            <v>1</v>
          </cell>
          <cell r="G430">
            <v>5324</v>
          </cell>
          <cell r="I430">
            <v>1562</v>
          </cell>
          <cell r="J430">
            <v>2709</v>
          </cell>
        </row>
        <row r="431">
          <cell r="A431" t="str">
            <v>S08</v>
          </cell>
          <cell r="B431" t="str">
            <v>CHIHUAHUA</v>
          </cell>
          <cell r="C431" t="str">
            <v>SN</v>
          </cell>
          <cell r="D431" t="str">
            <v>M02003</v>
          </cell>
          <cell r="E431" t="str">
            <v>2</v>
          </cell>
          <cell r="F431">
            <v>1</v>
          </cell>
          <cell r="G431">
            <v>2657</v>
          </cell>
          <cell r="I431">
            <v>1076</v>
          </cell>
          <cell r="J431">
            <v>0</v>
          </cell>
        </row>
        <row r="432">
          <cell r="A432" t="str">
            <v>S08</v>
          </cell>
          <cell r="B432" t="str">
            <v>CHIHUAHUA</v>
          </cell>
          <cell r="C432" t="str">
            <v>SN</v>
          </cell>
          <cell r="D432" t="str">
            <v>M02003</v>
          </cell>
          <cell r="E432" t="str">
            <v>3</v>
          </cell>
          <cell r="F432">
            <v>1</v>
          </cell>
          <cell r="G432">
            <v>3087</v>
          </cell>
          <cell r="I432">
            <v>1230</v>
          </cell>
          <cell r="J432">
            <v>0</v>
          </cell>
        </row>
        <row r="433">
          <cell r="A433" t="str">
            <v>S08</v>
          </cell>
          <cell r="B433" t="str">
            <v>CHIHUAHUA</v>
          </cell>
          <cell r="C433" t="str">
            <v>SN</v>
          </cell>
          <cell r="D433" t="str">
            <v>M02006</v>
          </cell>
          <cell r="E433" t="str">
            <v>2</v>
          </cell>
          <cell r="F433">
            <v>1</v>
          </cell>
          <cell r="G433">
            <v>3146</v>
          </cell>
          <cell r="I433">
            <v>1162</v>
          </cell>
          <cell r="J433">
            <v>0</v>
          </cell>
        </row>
        <row r="434">
          <cell r="A434" t="str">
            <v>S08</v>
          </cell>
          <cell r="B434" t="str">
            <v>CHIHUAHUA</v>
          </cell>
          <cell r="C434" t="str">
            <v>SN</v>
          </cell>
          <cell r="D434" t="str">
            <v>M02006</v>
          </cell>
          <cell r="E434" t="str">
            <v>3</v>
          </cell>
          <cell r="F434">
            <v>1</v>
          </cell>
          <cell r="G434">
            <v>3569</v>
          </cell>
          <cell r="I434">
            <v>1335</v>
          </cell>
          <cell r="J434">
            <v>0</v>
          </cell>
        </row>
        <row r="435">
          <cell r="A435" t="str">
            <v>S08</v>
          </cell>
          <cell r="B435" t="str">
            <v>CHIHUAHUA</v>
          </cell>
          <cell r="C435" t="str">
            <v>SN</v>
          </cell>
          <cell r="D435" t="str">
            <v>M02006</v>
          </cell>
          <cell r="E435" t="str">
            <v>3</v>
          </cell>
          <cell r="F435">
            <v>1</v>
          </cell>
          <cell r="G435">
            <v>3569</v>
          </cell>
          <cell r="I435">
            <v>1335</v>
          </cell>
          <cell r="J435">
            <v>0</v>
          </cell>
        </row>
        <row r="436">
          <cell r="A436" t="str">
            <v>S08</v>
          </cell>
          <cell r="B436" t="str">
            <v>CHIHUAHUA</v>
          </cell>
          <cell r="C436" t="str">
            <v>SN</v>
          </cell>
          <cell r="D436" t="str">
            <v>M02035</v>
          </cell>
          <cell r="E436" t="str">
            <v>2</v>
          </cell>
          <cell r="F436">
            <v>4</v>
          </cell>
          <cell r="G436">
            <v>3138</v>
          </cell>
          <cell r="I436">
            <v>1412</v>
          </cell>
          <cell r="J436">
            <v>556</v>
          </cell>
        </row>
        <row r="437">
          <cell r="A437" t="str">
            <v>S08</v>
          </cell>
          <cell r="B437" t="str">
            <v>CHIHUAHUA</v>
          </cell>
          <cell r="C437" t="str">
            <v>SN</v>
          </cell>
          <cell r="D437" t="str">
            <v>M02035</v>
          </cell>
          <cell r="E437" t="str">
            <v>3</v>
          </cell>
          <cell r="F437">
            <v>2</v>
          </cell>
          <cell r="G437">
            <v>3600</v>
          </cell>
          <cell r="I437">
            <v>1629</v>
          </cell>
          <cell r="J437">
            <v>633</v>
          </cell>
        </row>
        <row r="438">
          <cell r="A438" t="str">
            <v>S08</v>
          </cell>
          <cell r="B438" t="str">
            <v>CHIHUAHUA</v>
          </cell>
          <cell r="C438" t="str">
            <v>SN</v>
          </cell>
          <cell r="D438" t="str">
            <v>M02035</v>
          </cell>
          <cell r="E438" t="str">
            <v>3</v>
          </cell>
          <cell r="F438">
            <v>2</v>
          </cell>
          <cell r="G438">
            <v>3600</v>
          </cell>
          <cell r="I438">
            <v>1629</v>
          </cell>
          <cell r="J438">
            <v>633</v>
          </cell>
        </row>
        <row r="439">
          <cell r="A439" t="str">
            <v>S08</v>
          </cell>
          <cell r="B439" t="str">
            <v>CHIHUAHUA</v>
          </cell>
          <cell r="C439" t="str">
            <v>SN</v>
          </cell>
          <cell r="D439" t="str">
            <v>M02036</v>
          </cell>
          <cell r="E439" t="str">
            <v>2</v>
          </cell>
          <cell r="F439">
            <v>1</v>
          </cell>
          <cell r="G439">
            <v>2628</v>
          </cell>
          <cell r="I439">
            <v>1231</v>
          </cell>
          <cell r="J439">
            <v>498</v>
          </cell>
        </row>
        <row r="440">
          <cell r="A440" t="str">
            <v>S08</v>
          </cell>
          <cell r="B440" t="str">
            <v>CHIHUAHUA</v>
          </cell>
          <cell r="C440" t="str">
            <v>SN</v>
          </cell>
          <cell r="D440" t="str">
            <v>M02036</v>
          </cell>
          <cell r="E440" t="str">
            <v>2</v>
          </cell>
          <cell r="F440">
            <v>1</v>
          </cell>
          <cell r="G440">
            <v>2628</v>
          </cell>
          <cell r="I440">
            <v>1231</v>
          </cell>
          <cell r="J440">
            <v>498</v>
          </cell>
        </row>
        <row r="441">
          <cell r="A441" t="str">
            <v>S08</v>
          </cell>
          <cell r="B441" t="str">
            <v>CHIHUAHUA</v>
          </cell>
          <cell r="C441" t="str">
            <v>SN</v>
          </cell>
          <cell r="D441" t="str">
            <v>M02036</v>
          </cell>
          <cell r="E441" t="str">
            <v>2</v>
          </cell>
          <cell r="F441">
            <v>1</v>
          </cell>
          <cell r="G441">
            <v>2628</v>
          </cell>
          <cell r="I441">
            <v>1231</v>
          </cell>
          <cell r="J441">
            <v>498</v>
          </cell>
        </row>
        <row r="442">
          <cell r="A442" t="str">
            <v>S08</v>
          </cell>
          <cell r="B442" t="str">
            <v>CHIHUAHUA</v>
          </cell>
          <cell r="C442" t="str">
            <v>SN</v>
          </cell>
          <cell r="D442" t="str">
            <v>M02036</v>
          </cell>
          <cell r="E442" t="str">
            <v>2</v>
          </cell>
          <cell r="F442">
            <v>1</v>
          </cell>
          <cell r="G442">
            <v>2628</v>
          </cell>
          <cell r="I442">
            <v>1231</v>
          </cell>
          <cell r="J442">
            <v>498</v>
          </cell>
        </row>
        <row r="443">
          <cell r="A443" t="str">
            <v>S08</v>
          </cell>
          <cell r="B443" t="str">
            <v>CHIHUAHUA</v>
          </cell>
          <cell r="C443" t="str">
            <v>SN</v>
          </cell>
          <cell r="D443" t="str">
            <v>M02036</v>
          </cell>
          <cell r="E443" t="str">
            <v>2</v>
          </cell>
          <cell r="F443">
            <v>1</v>
          </cell>
          <cell r="G443">
            <v>2628</v>
          </cell>
          <cell r="I443">
            <v>1231</v>
          </cell>
          <cell r="J443">
            <v>498</v>
          </cell>
        </row>
        <row r="444">
          <cell r="A444" t="str">
            <v>S08</v>
          </cell>
          <cell r="B444" t="str">
            <v>CHIHUAHUA</v>
          </cell>
          <cell r="C444" t="str">
            <v>SN</v>
          </cell>
          <cell r="D444" t="str">
            <v>M02036</v>
          </cell>
          <cell r="E444" t="str">
            <v>2</v>
          </cell>
          <cell r="F444">
            <v>1</v>
          </cell>
          <cell r="G444">
            <v>2628</v>
          </cell>
          <cell r="I444">
            <v>1231</v>
          </cell>
          <cell r="J444">
            <v>498</v>
          </cell>
        </row>
        <row r="445">
          <cell r="A445" t="str">
            <v>S08</v>
          </cell>
          <cell r="B445" t="str">
            <v>CHIHUAHUA</v>
          </cell>
          <cell r="C445" t="str">
            <v>SN</v>
          </cell>
          <cell r="D445" t="str">
            <v>M02036</v>
          </cell>
          <cell r="E445" t="str">
            <v>2</v>
          </cell>
          <cell r="F445">
            <v>1</v>
          </cell>
          <cell r="G445">
            <v>2628</v>
          </cell>
          <cell r="I445">
            <v>1231</v>
          </cell>
          <cell r="J445">
            <v>498</v>
          </cell>
        </row>
        <row r="446">
          <cell r="A446" t="str">
            <v>S08</v>
          </cell>
          <cell r="B446" t="str">
            <v>CHIHUAHUA</v>
          </cell>
          <cell r="C446" t="str">
            <v>SN</v>
          </cell>
          <cell r="D446" t="str">
            <v>M02036</v>
          </cell>
          <cell r="E446" t="str">
            <v>2</v>
          </cell>
          <cell r="F446">
            <v>7</v>
          </cell>
          <cell r="G446">
            <v>2628</v>
          </cell>
          <cell r="I446">
            <v>1231</v>
          </cell>
          <cell r="J446">
            <v>498</v>
          </cell>
        </row>
        <row r="447">
          <cell r="A447" t="str">
            <v>S08</v>
          </cell>
          <cell r="B447" t="str">
            <v>CHIHUAHUA</v>
          </cell>
          <cell r="C447" t="str">
            <v>SN</v>
          </cell>
          <cell r="D447" t="str">
            <v>M02036</v>
          </cell>
          <cell r="E447" t="str">
            <v>2</v>
          </cell>
          <cell r="F447">
            <v>1</v>
          </cell>
          <cell r="G447">
            <v>2628</v>
          </cell>
          <cell r="I447">
            <v>1231</v>
          </cell>
          <cell r="J447">
            <v>498</v>
          </cell>
        </row>
        <row r="448">
          <cell r="A448" t="str">
            <v>S08</v>
          </cell>
          <cell r="B448" t="str">
            <v>CHIHUAHUA</v>
          </cell>
          <cell r="C448" t="str">
            <v>SN</v>
          </cell>
          <cell r="D448" t="str">
            <v>M02036</v>
          </cell>
          <cell r="E448" t="str">
            <v>2</v>
          </cell>
          <cell r="F448">
            <v>1</v>
          </cell>
          <cell r="G448">
            <v>2628</v>
          </cell>
          <cell r="I448">
            <v>1231</v>
          </cell>
          <cell r="J448">
            <v>498</v>
          </cell>
        </row>
        <row r="449">
          <cell r="A449" t="str">
            <v>S08</v>
          </cell>
          <cell r="B449" t="str">
            <v>CHIHUAHUA</v>
          </cell>
          <cell r="C449" t="str">
            <v>SN</v>
          </cell>
          <cell r="D449" t="str">
            <v>M02036</v>
          </cell>
          <cell r="E449" t="str">
            <v>2</v>
          </cell>
          <cell r="F449">
            <v>1</v>
          </cell>
          <cell r="G449">
            <v>2628</v>
          </cell>
          <cell r="I449">
            <v>1231</v>
          </cell>
          <cell r="J449">
            <v>498</v>
          </cell>
        </row>
        <row r="450">
          <cell r="A450" t="str">
            <v>S08</v>
          </cell>
          <cell r="B450" t="str">
            <v>CHIHUAHUA</v>
          </cell>
          <cell r="C450" t="str">
            <v>SN</v>
          </cell>
          <cell r="D450" t="str">
            <v>M02036</v>
          </cell>
          <cell r="E450" t="str">
            <v>2</v>
          </cell>
          <cell r="F450">
            <v>1</v>
          </cell>
          <cell r="G450">
            <v>2628</v>
          </cell>
          <cell r="I450">
            <v>1231</v>
          </cell>
          <cell r="J450">
            <v>498</v>
          </cell>
        </row>
        <row r="451">
          <cell r="A451" t="str">
            <v>S08</v>
          </cell>
          <cell r="B451" t="str">
            <v>CHIHUAHUA</v>
          </cell>
          <cell r="C451" t="str">
            <v>SN</v>
          </cell>
          <cell r="D451" t="str">
            <v>M02036</v>
          </cell>
          <cell r="E451" t="str">
            <v>3</v>
          </cell>
          <cell r="F451">
            <v>1</v>
          </cell>
          <cell r="G451">
            <v>3095</v>
          </cell>
          <cell r="I451">
            <v>1444</v>
          </cell>
          <cell r="J451">
            <v>586</v>
          </cell>
        </row>
        <row r="452">
          <cell r="A452" t="str">
            <v>S08</v>
          </cell>
          <cell r="B452" t="str">
            <v>CHIHUAHUA</v>
          </cell>
          <cell r="C452" t="str">
            <v>SN</v>
          </cell>
          <cell r="D452" t="str">
            <v>M02036</v>
          </cell>
          <cell r="E452" t="str">
            <v>3</v>
          </cell>
          <cell r="F452">
            <v>1</v>
          </cell>
          <cell r="G452">
            <v>3095</v>
          </cell>
          <cell r="I452">
            <v>1444</v>
          </cell>
          <cell r="J452">
            <v>586</v>
          </cell>
        </row>
        <row r="453">
          <cell r="A453" t="str">
            <v>S08</v>
          </cell>
          <cell r="B453" t="str">
            <v>CHIHUAHUA</v>
          </cell>
          <cell r="C453" t="str">
            <v>SN</v>
          </cell>
          <cell r="D453" t="str">
            <v>M02036</v>
          </cell>
          <cell r="E453" t="str">
            <v>3</v>
          </cell>
          <cell r="F453">
            <v>1</v>
          </cell>
          <cell r="G453">
            <v>3095</v>
          </cell>
          <cell r="I453">
            <v>1444</v>
          </cell>
          <cell r="J453">
            <v>586</v>
          </cell>
        </row>
        <row r="454">
          <cell r="A454" t="str">
            <v>S08</v>
          </cell>
          <cell r="B454" t="str">
            <v>CHIHUAHUA</v>
          </cell>
          <cell r="C454" t="str">
            <v>SN</v>
          </cell>
          <cell r="D454" t="str">
            <v>M02036</v>
          </cell>
          <cell r="E454" t="str">
            <v>3</v>
          </cell>
          <cell r="F454">
            <v>1</v>
          </cell>
          <cell r="G454">
            <v>3095</v>
          </cell>
          <cell r="I454">
            <v>1444</v>
          </cell>
          <cell r="J454">
            <v>586</v>
          </cell>
        </row>
        <row r="455">
          <cell r="A455" t="str">
            <v>S08</v>
          </cell>
          <cell r="B455" t="str">
            <v>CHIHUAHUA</v>
          </cell>
          <cell r="C455" t="str">
            <v>SN</v>
          </cell>
          <cell r="D455" t="str">
            <v>M02036</v>
          </cell>
          <cell r="E455" t="str">
            <v>3</v>
          </cell>
          <cell r="F455">
            <v>1</v>
          </cell>
          <cell r="G455">
            <v>3095</v>
          </cell>
          <cell r="I455">
            <v>1444</v>
          </cell>
          <cell r="J455">
            <v>586</v>
          </cell>
        </row>
        <row r="456">
          <cell r="A456" t="str">
            <v>S08</v>
          </cell>
          <cell r="B456" t="str">
            <v>CHIHUAHUA</v>
          </cell>
          <cell r="C456" t="str">
            <v>SN</v>
          </cell>
          <cell r="D456" t="str">
            <v>M02036</v>
          </cell>
          <cell r="E456" t="str">
            <v>3</v>
          </cell>
          <cell r="F456">
            <v>3</v>
          </cell>
          <cell r="G456">
            <v>3095</v>
          </cell>
          <cell r="I456">
            <v>1444</v>
          </cell>
          <cell r="J456">
            <v>586</v>
          </cell>
        </row>
        <row r="457">
          <cell r="A457" t="str">
            <v>S08</v>
          </cell>
          <cell r="B457" t="str">
            <v>CHIHUAHUA</v>
          </cell>
          <cell r="C457" t="str">
            <v>SN</v>
          </cell>
          <cell r="D457" t="str">
            <v>M02038</v>
          </cell>
          <cell r="E457" t="str">
            <v>2</v>
          </cell>
          <cell r="F457">
            <v>1</v>
          </cell>
          <cell r="G457">
            <v>3288</v>
          </cell>
          <cell r="I457">
            <v>1218</v>
          </cell>
          <cell r="J457">
            <v>0</v>
          </cell>
        </row>
        <row r="458">
          <cell r="A458" t="str">
            <v>S08</v>
          </cell>
          <cell r="B458" t="str">
            <v>CHIHUAHUA</v>
          </cell>
          <cell r="C458" t="str">
            <v>SN</v>
          </cell>
          <cell r="D458" t="str">
            <v>M02038</v>
          </cell>
          <cell r="E458" t="str">
            <v>3</v>
          </cell>
          <cell r="F458">
            <v>1</v>
          </cell>
          <cell r="G458">
            <v>3703</v>
          </cell>
          <cell r="I458">
            <v>1360</v>
          </cell>
          <cell r="J458">
            <v>0</v>
          </cell>
        </row>
        <row r="459">
          <cell r="A459" t="str">
            <v>S10</v>
          </cell>
          <cell r="B459" t="str">
            <v>DURANGO</v>
          </cell>
          <cell r="C459">
            <v>14</v>
          </cell>
          <cell r="D459" t="str">
            <v>S01801</v>
          </cell>
          <cell r="E459" t="str">
            <v>2</v>
          </cell>
          <cell r="F459">
            <v>5</v>
          </cell>
          <cell r="G459">
            <v>1812.65</v>
          </cell>
          <cell r="H459">
            <v>0</v>
          </cell>
        </row>
        <row r="460">
          <cell r="A460" t="str">
            <v>S10</v>
          </cell>
          <cell r="B460" t="str">
            <v>DURANGO</v>
          </cell>
          <cell r="C460">
            <v>19</v>
          </cell>
          <cell r="D460" t="str">
            <v>A01803</v>
          </cell>
          <cell r="E460" t="str">
            <v>2</v>
          </cell>
          <cell r="F460">
            <v>3</v>
          </cell>
          <cell r="G460">
            <v>2120.3000000000002</v>
          </cell>
          <cell r="H460">
            <v>0</v>
          </cell>
        </row>
        <row r="461">
          <cell r="A461" t="str">
            <v>S10</v>
          </cell>
          <cell r="B461" t="str">
            <v>DURANGO</v>
          </cell>
          <cell r="C461" t="str">
            <v>SN</v>
          </cell>
          <cell r="D461" t="str">
            <v>M01004</v>
          </cell>
          <cell r="E461" t="str">
            <v>2</v>
          </cell>
          <cell r="F461">
            <v>5</v>
          </cell>
          <cell r="G461">
            <v>5668</v>
          </cell>
          <cell r="I461">
            <v>1634</v>
          </cell>
          <cell r="J461">
            <v>2833</v>
          </cell>
        </row>
        <row r="462">
          <cell r="A462" t="str">
            <v>S10</v>
          </cell>
          <cell r="B462" t="str">
            <v>DURANGO</v>
          </cell>
          <cell r="C462" t="str">
            <v>SN</v>
          </cell>
          <cell r="D462" t="str">
            <v>M01006</v>
          </cell>
          <cell r="E462" t="str">
            <v>2</v>
          </cell>
          <cell r="F462">
            <v>4</v>
          </cell>
          <cell r="G462">
            <v>4907</v>
          </cell>
          <cell r="I462">
            <v>1432</v>
          </cell>
          <cell r="J462">
            <v>2509</v>
          </cell>
        </row>
        <row r="463">
          <cell r="A463" t="str">
            <v>S10</v>
          </cell>
          <cell r="B463" t="str">
            <v>DURANGO</v>
          </cell>
          <cell r="C463" t="str">
            <v>SN</v>
          </cell>
          <cell r="D463" t="str">
            <v>M01006</v>
          </cell>
          <cell r="E463" t="str">
            <v>2</v>
          </cell>
          <cell r="F463">
            <v>1</v>
          </cell>
          <cell r="G463">
            <v>4907</v>
          </cell>
          <cell r="I463">
            <v>1432</v>
          </cell>
          <cell r="J463">
            <v>2509</v>
          </cell>
        </row>
        <row r="464">
          <cell r="A464" t="str">
            <v>S10</v>
          </cell>
          <cell r="B464" t="str">
            <v>DURANGO</v>
          </cell>
          <cell r="C464" t="str">
            <v>SN</v>
          </cell>
          <cell r="D464" t="str">
            <v>M01006</v>
          </cell>
          <cell r="E464" t="str">
            <v>2</v>
          </cell>
          <cell r="F464">
            <v>1</v>
          </cell>
          <cell r="G464">
            <v>4907</v>
          </cell>
          <cell r="I464">
            <v>1432</v>
          </cell>
          <cell r="J464">
            <v>2509</v>
          </cell>
        </row>
        <row r="465">
          <cell r="A465" t="str">
            <v>S10</v>
          </cell>
          <cell r="B465" t="str">
            <v>DURANGO</v>
          </cell>
          <cell r="C465" t="str">
            <v>SN</v>
          </cell>
          <cell r="D465" t="str">
            <v>M01006</v>
          </cell>
          <cell r="E465" t="str">
            <v>2</v>
          </cell>
          <cell r="F465">
            <v>1</v>
          </cell>
          <cell r="G465">
            <v>4907</v>
          </cell>
          <cell r="I465">
            <v>1432</v>
          </cell>
          <cell r="J465">
            <v>2509</v>
          </cell>
        </row>
        <row r="466">
          <cell r="A466" t="str">
            <v>S10</v>
          </cell>
          <cell r="B466" t="str">
            <v>DURANGO</v>
          </cell>
          <cell r="C466" t="str">
            <v>SN</v>
          </cell>
          <cell r="D466" t="str">
            <v>M02003</v>
          </cell>
          <cell r="E466" t="str">
            <v>2</v>
          </cell>
          <cell r="F466">
            <v>1</v>
          </cell>
          <cell r="G466">
            <v>2657</v>
          </cell>
          <cell r="I466">
            <v>1076</v>
          </cell>
          <cell r="J466">
            <v>0</v>
          </cell>
        </row>
        <row r="467">
          <cell r="A467" t="str">
            <v>S10</v>
          </cell>
          <cell r="B467" t="str">
            <v>DURANGO</v>
          </cell>
          <cell r="C467" t="str">
            <v>SN</v>
          </cell>
          <cell r="D467" t="str">
            <v>M02006</v>
          </cell>
          <cell r="E467" t="str">
            <v>2</v>
          </cell>
          <cell r="F467">
            <v>1</v>
          </cell>
          <cell r="G467">
            <v>3146</v>
          </cell>
          <cell r="I467">
            <v>1162</v>
          </cell>
          <cell r="J467">
            <v>0</v>
          </cell>
        </row>
        <row r="468">
          <cell r="A468" t="str">
            <v>S10</v>
          </cell>
          <cell r="B468" t="str">
            <v>DURANGO</v>
          </cell>
          <cell r="C468" t="str">
            <v>SN</v>
          </cell>
          <cell r="D468" t="str">
            <v>M02031</v>
          </cell>
          <cell r="E468" t="str">
            <v>2</v>
          </cell>
          <cell r="F468">
            <v>1</v>
          </cell>
          <cell r="G468">
            <v>4948</v>
          </cell>
          <cell r="I468">
            <v>1993</v>
          </cell>
          <cell r="J468">
            <v>928</v>
          </cell>
        </row>
        <row r="469">
          <cell r="A469" t="str">
            <v>S10</v>
          </cell>
          <cell r="B469" t="str">
            <v>DURANGO</v>
          </cell>
          <cell r="C469" t="str">
            <v>SN</v>
          </cell>
          <cell r="D469" t="str">
            <v>M02035</v>
          </cell>
          <cell r="E469" t="str">
            <v>2</v>
          </cell>
          <cell r="F469">
            <v>6</v>
          </cell>
          <cell r="G469">
            <v>3138</v>
          </cell>
          <cell r="I469">
            <v>1412</v>
          </cell>
          <cell r="J469">
            <v>556</v>
          </cell>
        </row>
        <row r="470">
          <cell r="A470" t="str">
            <v>S10</v>
          </cell>
          <cell r="B470" t="str">
            <v>DURANGO</v>
          </cell>
          <cell r="C470" t="str">
            <v>SN</v>
          </cell>
          <cell r="D470" t="str">
            <v>M02036</v>
          </cell>
          <cell r="E470" t="str">
            <v>2</v>
          </cell>
          <cell r="F470">
            <v>12</v>
          </cell>
          <cell r="G470">
            <v>2628</v>
          </cell>
          <cell r="I470">
            <v>1231</v>
          </cell>
          <cell r="J470">
            <v>498</v>
          </cell>
        </row>
        <row r="471">
          <cell r="A471" t="str">
            <v>S10</v>
          </cell>
          <cell r="B471" t="str">
            <v>DURANGO</v>
          </cell>
          <cell r="C471" t="str">
            <v>SN</v>
          </cell>
          <cell r="D471" t="str">
            <v>M02036</v>
          </cell>
          <cell r="E471" t="str">
            <v>2</v>
          </cell>
          <cell r="F471">
            <v>1</v>
          </cell>
          <cell r="G471">
            <v>2628</v>
          </cell>
          <cell r="I471">
            <v>1231</v>
          </cell>
          <cell r="J471">
            <v>498</v>
          </cell>
        </row>
        <row r="472">
          <cell r="A472" t="str">
            <v>S10</v>
          </cell>
          <cell r="B472" t="str">
            <v>DURANGO</v>
          </cell>
          <cell r="C472" t="str">
            <v>SN</v>
          </cell>
          <cell r="D472" t="str">
            <v>M02036</v>
          </cell>
          <cell r="E472" t="str">
            <v>2</v>
          </cell>
          <cell r="F472">
            <v>1</v>
          </cell>
          <cell r="G472">
            <v>2628</v>
          </cell>
          <cell r="I472">
            <v>1231</v>
          </cell>
          <cell r="J472">
            <v>498</v>
          </cell>
        </row>
        <row r="473">
          <cell r="A473" t="str">
            <v>S10</v>
          </cell>
          <cell r="B473" t="str">
            <v>DURANGO</v>
          </cell>
          <cell r="C473" t="str">
            <v>SN</v>
          </cell>
          <cell r="D473" t="str">
            <v>M02036</v>
          </cell>
          <cell r="E473" t="str">
            <v>2</v>
          </cell>
          <cell r="F473">
            <v>1</v>
          </cell>
          <cell r="G473">
            <v>2628</v>
          </cell>
          <cell r="I473">
            <v>1231</v>
          </cell>
          <cell r="J473">
            <v>498</v>
          </cell>
        </row>
        <row r="474">
          <cell r="A474" t="str">
            <v>S10</v>
          </cell>
          <cell r="B474" t="str">
            <v>DURANGO</v>
          </cell>
          <cell r="C474" t="str">
            <v>SN</v>
          </cell>
          <cell r="D474" t="str">
            <v>M02038</v>
          </cell>
          <cell r="E474" t="str">
            <v>2</v>
          </cell>
          <cell r="F474">
            <v>1</v>
          </cell>
          <cell r="G474">
            <v>3288</v>
          </cell>
          <cell r="I474">
            <v>1218</v>
          </cell>
          <cell r="J474">
            <v>0</v>
          </cell>
        </row>
        <row r="475">
          <cell r="A475" t="str">
            <v>S10</v>
          </cell>
          <cell r="B475" t="str">
            <v>DURANGO</v>
          </cell>
          <cell r="C475" t="str">
            <v>SN</v>
          </cell>
          <cell r="D475" t="str">
            <v>M02040</v>
          </cell>
          <cell r="E475" t="str">
            <v>2</v>
          </cell>
          <cell r="F475">
            <v>1</v>
          </cell>
          <cell r="G475">
            <v>2919</v>
          </cell>
          <cell r="I475">
            <v>1460</v>
          </cell>
          <cell r="J475">
            <v>0</v>
          </cell>
        </row>
        <row r="476">
          <cell r="A476" t="str">
            <v>S11</v>
          </cell>
          <cell r="B476" t="str">
            <v>GUANAJUATO</v>
          </cell>
          <cell r="C476" t="str">
            <v>SN</v>
          </cell>
          <cell r="D476" t="str">
            <v>M01006</v>
          </cell>
          <cell r="E476" t="str">
            <v>2</v>
          </cell>
          <cell r="F476">
            <v>1</v>
          </cell>
          <cell r="G476">
            <v>4907</v>
          </cell>
          <cell r="I476">
            <v>1432</v>
          </cell>
          <cell r="J476">
            <v>2509</v>
          </cell>
        </row>
        <row r="477">
          <cell r="A477" t="str">
            <v>S11</v>
          </cell>
          <cell r="B477" t="str">
            <v>GUANAJUATO</v>
          </cell>
          <cell r="C477" t="str">
            <v>SN</v>
          </cell>
          <cell r="D477" t="str">
            <v>M01006</v>
          </cell>
          <cell r="E477" t="str">
            <v>2</v>
          </cell>
          <cell r="F477">
            <v>1</v>
          </cell>
          <cell r="G477">
            <v>4907</v>
          </cell>
          <cell r="I477">
            <v>1432</v>
          </cell>
          <cell r="J477">
            <v>2509</v>
          </cell>
        </row>
        <row r="478">
          <cell r="A478" t="str">
            <v>S11</v>
          </cell>
          <cell r="B478" t="str">
            <v>GUANAJUATO</v>
          </cell>
          <cell r="C478" t="str">
            <v>SN</v>
          </cell>
          <cell r="D478" t="str">
            <v>M01006</v>
          </cell>
          <cell r="E478" t="str">
            <v>2</v>
          </cell>
          <cell r="F478">
            <v>1</v>
          </cell>
          <cell r="G478">
            <v>4907</v>
          </cell>
          <cell r="I478">
            <v>1432</v>
          </cell>
          <cell r="J478">
            <v>2509</v>
          </cell>
        </row>
        <row r="479">
          <cell r="A479" t="str">
            <v>S11</v>
          </cell>
          <cell r="B479" t="str">
            <v>GUANAJUATO</v>
          </cell>
          <cell r="C479" t="str">
            <v>SN</v>
          </cell>
          <cell r="D479" t="str">
            <v>M01006</v>
          </cell>
          <cell r="E479" t="str">
            <v>2</v>
          </cell>
          <cell r="F479">
            <v>1</v>
          </cell>
          <cell r="G479">
            <v>4907</v>
          </cell>
          <cell r="I479">
            <v>1432</v>
          </cell>
          <cell r="J479">
            <v>2509</v>
          </cell>
        </row>
        <row r="480">
          <cell r="A480" t="str">
            <v>S11</v>
          </cell>
          <cell r="B480" t="str">
            <v>GUANAJUATO</v>
          </cell>
          <cell r="C480" t="str">
            <v>SN</v>
          </cell>
          <cell r="D480" t="str">
            <v>M01006</v>
          </cell>
          <cell r="E480" t="str">
            <v>2</v>
          </cell>
          <cell r="F480">
            <v>1</v>
          </cell>
          <cell r="G480">
            <v>4907</v>
          </cell>
          <cell r="I480">
            <v>1432</v>
          </cell>
          <cell r="J480">
            <v>2509</v>
          </cell>
        </row>
        <row r="481">
          <cell r="A481" t="str">
            <v>S11</v>
          </cell>
          <cell r="B481" t="str">
            <v>GUANAJUATO</v>
          </cell>
          <cell r="C481" t="str">
            <v>SN</v>
          </cell>
          <cell r="D481" t="str">
            <v>M01006</v>
          </cell>
          <cell r="E481" t="str">
            <v>2</v>
          </cell>
          <cell r="F481">
            <v>1</v>
          </cell>
          <cell r="G481">
            <v>4907</v>
          </cell>
          <cell r="I481">
            <v>1432</v>
          </cell>
          <cell r="J481">
            <v>2509</v>
          </cell>
        </row>
        <row r="482">
          <cell r="A482" t="str">
            <v>S11</v>
          </cell>
          <cell r="B482" t="str">
            <v>GUANAJUATO</v>
          </cell>
          <cell r="C482" t="str">
            <v>SN</v>
          </cell>
          <cell r="D482" t="str">
            <v>M01006</v>
          </cell>
          <cell r="E482" t="str">
            <v>2</v>
          </cell>
          <cell r="F482">
            <v>1</v>
          </cell>
          <cell r="G482">
            <v>4907</v>
          </cell>
          <cell r="I482">
            <v>1432</v>
          </cell>
          <cell r="J482">
            <v>2509</v>
          </cell>
        </row>
        <row r="483">
          <cell r="A483" t="str">
            <v>S11</v>
          </cell>
          <cell r="B483" t="str">
            <v>GUANAJUATO</v>
          </cell>
          <cell r="C483" t="str">
            <v>SN</v>
          </cell>
          <cell r="D483" t="str">
            <v>M01006</v>
          </cell>
          <cell r="E483" t="str">
            <v>2</v>
          </cell>
          <cell r="F483">
            <v>1</v>
          </cell>
          <cell r="G483">
            <v>4907</v>
          </cell>
          <cell r="I483">
            <v>1432</v>
          </cell>
          <cell r="J483">
            <v>2509</v>
          </cell>
        </row>
        <row r="484">
          <cell r="A484" t="str">
            <v>S11</v>
          </cell>
          <cell r="B484" t="str">
            <v>GUANAJUATO</v>
          </cell>
          <cell r="C484" t="str">
            <v>SN</v>
          </cell>
          <cell r="D484" t="str">
            <v>M01006</v>
          </cell>
          <cell r="E484" t="str">
            <v>2</v>
          </cell>
          <cell r="F484">
            <v>1</v>
          </cell>
          <cell r="G484">
            <v>4907</v>
          </cell>
          <cell r="I484">
            <v>1432</v>
          </cell>
          <cell r="J484">
            <v>2509</v>
          </cell>
        </row>
        <row r="485">
          <cell r="A485" t="str">
            <v>S11</v>
          </cell>
          <cell r="B485" t="str">
            <v>GUANAJUATO</v>
          </cell>
          <cell r="C485" t="str">
            <v>SN</v>
          </cell>
          <cell r="D485" t="str">
            <v>M01006</v>
          </cell>
          <cell r="E485" t="str">
            <v>2</v>
          </cell>
          <cell r="F485">
            <v>1</v>
          </cell>
          <cell r="G485">
            <v>4907</v>
          </cell>
          <cell r="I485">
            <v>1432</v>
          </cell>
          <cell r="J485">
            <v>2509</v>
          </cell>
        </row>
        <row r="486">
          <cell r="A486" t="str">
            <v>S11</v>
          </cell>
          <cell r="B486" t="str">
            <v>GUANAJUATO</v>
          </cell>
          <cell r="C486" t="str">
            <v>SN</v>
          </cell>
          <cell r="D486" t="str">
            <v>M01006</v>
          </cell>
          <cell r="E486" t="str">
            <v>2</v>
          </cell>
          <cell r="F486">
            <v>1</v>
          </cell>
          <cell r="G486">
            <v>4907</v>
          </cell>
          <cell r="I486">
            <v>1432</v>
          </cell>
          <cell r="J486">
            <v>2509</v>
          </cell>
        </row>
        <row r="487">
          <cell r="A487" t="str">
            <v>S11</v>
          </cell>
          <cell r="B487" t="str">
            <v>GUANAJUATO</v>
          </cell>
          <cell r="C487" t="str">
            <v>SN</v>
          </cell>
          <cell r="D487" t="str">
            <v>M01006</v>
          </cell>
          <cell r="E487" t="str">
            <v>2</v>
          </cell>
          <cell r="F487">
            <v>1</v>
          </cell>
          <cell r="G487">
            <v>4907</v>
          </cell>
          <cell r="I487">
            <v>1432</v>
          </cell>
          <cell r="J487">
            <v>2509</v>
          </cell>
        </row>
        <row r="488">
          <cell r="A488" t="str">
            <v>S11</v>
          </cell>
          <cell r="B488" t="str">
            <v>GUANAJUATO</v>
          </cell>
          <cell r="C488" t="str">
            <v>SN</v>
          </cell>
          <cell r="D488" t="str">
            <v>M01006</v>
          </cell>
          <cell r="E488" t="str">
            <v>2</v>
          </cell>
          <cell r="F488">
            <v>1</v>
          </cell>
          <cell r="G488">
            <v>4907</v>
          </cell>
          <cell r="I488">
            <v>1432</v>
          </cell>
          <cell r="J488">
            <v>2509</v>
          </cell>
        </row>
        <row r="489">
          <cell r="A489" t="str">
            <v>S11</v>
          </cell>
          <cell r="B489" t="str">
            <v>GUANAJUATO</v>
          </cell>
          <cell r="C489" t="str">
            <v>SN</v>
          </cell>
          <cell r="D489" t="str">
            <v>M01006</v>
          </cell>
          <cell r="E489" t="str">
            <v>2</v>
          </cell>
          <cell r="F489">
            <v>1</v>
          </cell>
          <cell r="G489">
            <v>4907</v>
          </cell>
          <cell r="I489">
            <v>1432</v>
          </cell>
          <cell r="J489">
            <v>2509</v>
          </cell>
        </row>
        <row r="490">
          <cell r="A490" t="str">
            <v>S11</v>
          </cell>
          <cell r="B490" t="str">
            <v>GUANAJUATO</v>
          </cell>
          <cell r="C490" t="str">
            <v>SN</v>
          </cell>
          <cell r="D490" t="str">
            <v>M01006</v>
          </cell>
          <cell r="E490" t="str">
            <v>2</v>
          </cell>
          <cell r="F490">
            <v>1</v>
          </cell>
          <cell r="G490">
            <v>4907</v>
          </cell>
          <cell r="I490">
            <v>1432</v>
          </cell>
          <cell r="J490">
            <v>2509</v>
          </cell>
        </row>
        <row r="491">
          <cell r="A491" t="str">
            <v>S11</v>
          </cell>
          <cell r="B491" t="str">
            <v>GUANAJUATO</v>
          </cell>
          <cell r="C491" t="str">
            <v>SN</v>
          </cell>
          <cell r="D491" t="str">
            <v>M01006</v>
          </cell>
          <cell r="E491" t="str">
            <v>2</v>
          </cell>
          <cell r="F491">
            <v>1</v>
          </cell>
          <cell r="G491">
            <v>4907</v>
          </cell>
          <cell r="I491">
            <v>1432</v>
          </cell>
          <cell r="J491">
            <v>2509</v>
          </cell>
        </row>
        <row r="492">
          <cell r="A492" t="str">
            <v>S11</v>
          </cell>
          <cell r="B492" t="str">
            <v>GUANAJUATO</v>
          </cell>
          <cell r="C492" t="str">
            <v>SN</v>
          </cell>
          <cell r="D492" t="str">
            <v>M01006</v>
          </cell>
          <cell r="E492" t="str">
            <v>2</v>
          </cell>
          <cell r="F492">
            <v>1</v>
          </cell>
          <cell r="G492">
            <v>4907</v>
          </cell>
          <cell r="I492">
            <v>1432</v>
          </cell>
          <cell r="J492">
            <v>2509</v>
          </cell>
        </row>
        <row r="493">
          <cell r="A493" t="str">
            <v>S11</v>
          </cell>
          <cell r="B493" t="str">
            <v>GUANAJUATO</v>
          </cell>
          <cell r="C493" t="str">
            <v>SN</v>
          </cell>
          <cell r="D493" t="str">
            <v>M01006</v>
          </cell>
          <cell r="E493" t="str">
            <v>2</v>
          </cell>
          <cell r="F493">
            <v>1</v>
          </cell>
          <cell r="G493">
            <v>4907</v>
          </cell>
          <cell r="I493">
            <v>1432</v>
          </cell>
          <cell r="J493">
            <v>2509</v>
          </cell>
        </row>
        <row r="494">
          <cell r="A494" t="str">
            <v>S11</v>
          </cell>
          <cell r="B494" t="str">
            <v>GUANAJUATO</v>
          </cell>
          <cell r="C494" t="str">
            <v>SN</v>
          </cell>
          <cell r="D494" t="str">
            <v>M01006</v>
          </cell>
          <cell r="E494" t="str">
            <v>2</v>
          </cell>
          <cell r="F494">
            <v>1</v>
          </cell>
          <cell r="G494">
            <v>4907</v>
          </cell>
          <cell r="I494">
            <v>1432</v>
          </cell>
          <cell r="J494">
            <v>2509</v>
          </cell>
        </row>
        <row r="495">
          <cell r="A495" t="str">
            <v>S11</v>
          </cell>
          <cell r="B495" t="str">
            <v>GUANAJUATO</v>
          </cell>
          <cell r="C495" t="str">
            <v>SN</v>
          </cell>
          <cell r="D495" t="str">
            <v>M01006</v>
          </cell>
          <cell r="E495" t="str">
            <v>2</v>
          </cell>
          <cell r="F495">
            <v>1</v>
          </cell>
          <cell r="G495">
            <v>4907</v>
          </cell>
          <cell r="I495">
            <v>1432</v>
          </cell>
          <cell r="J495">
            <v>2509</v>
          </cell>
        </row>
        <row r="496">
          <cell r="A496" t="str">
            <v>S11</v>
          </cell>
          <cell r="B496" t="str">
            <v>GUANAJUATO</v>
          </cell>
          <cell r="C496" t="str">
            <v>SN</v>
          </cell>
          <cell r="D496" t="str">
            <v>M01006</v>
          </cell>
          <cell r="E496" t="str">
            <v>2</v>
          </cell>
          <cell r="F496">
            <v>1</v>
          </cell>
          <cell r="G496">
            <v>4907</v>
          </cell>
          <cell r="I496">
            <v>1432</v>
          </cell>
          <cell r="J496">
            <v>2509</v>
          </cell>
        </row>
        <row r="497">
          <cell r="A497" t="str">
            <v>S11</v>
          </cell>
          <cell r="B497" t="str">
            <v>GUANAJUATO</v>
          </cell>
          <cell r="C497" t="str">
            <v>SN</v>
          </cell>
          <cell r="D497" t="str">
            <v>M01006</v>
          </cell>
          <cell r="E497" t="str">
            <v>2</v>
          </cell>
          <cell r="F497">
            <v>1</v>
          </cell>
          <cell r="G497">
            <v>4907</v>
          </cell>
          <cell r="I497">
            <v>1432</v>
          </cell>
          <cell r="J497">
            <v>2509</v>
          </cell>
        </row>
        <row r="498">
          <cell r="A498" t="str">
            <v>S11</v>
          </cell>
          <cell r="B498" t="str">
            <v>GUANAJUATO</v>
          </cell>
          <cell r="C498" t="str">
            <v>SN</v>
          </cell>
          <cell r="D498" t="str">
            <v>M01006</v>
          </cell>
          <cell r="E498" t="str">
            <v>2</v>
          </cell>
          <cell r="F498">
            <v>1</v>
          </cell>
          <cell r="G498">
            <v>4907</v>
          </cell>
          <cell r="I498">
            <v>1432</v>
          </cell>
          <cell r="J498">
            <v>2509</v>
          </cell>
        </row>
        <row r="499">
          <cell r="A499" t="str">
            <v>S11</v>
          </cell>
          <cell r="B499" t="str">
            <v>GUANAJUATO</v>
          </cell>
          <cell r="C499" t="str">
            <v>SN</v>
          </cell>
          <cell r="D499" t="str">
            <v>M01006</v>
          </cell>
          <cell r="E499" t="str">
            <v>2</v>
          </cell>
          <cell r="F499">
            <v>1</v>
          </cell>
          <cell r="G499">
            <v>4907</v>
          </cell>
          <cell r="I499">
            <v>1432</v>
          </cell>
          <cell r="J499">
            <v>2509</v>
          </cell>
        </row>
        <row r="500">
          <cell r="A500" t="str">
            <v>S11</v>
          </cell>
          <cell r="B500" t="str">
            <v>GUANAJUATO</v>
          </cell>
          <cell r="C500" t="str">
            <v>SN</v>
          </cell>
          <cell r="D500" t="str">
            <v>M01006</v>
          </cell>
          <cell r="E500" t="str">
            <v>2</v>
          </cell>
          <cell r="F500">
            <v>1</v>
          </cell>
          <cell r="G500">
            <v>4907</v>
          </cell>
          <cell r="I500">
            <v>1432</v>
          </cell>
          <cell r="J500">
            <v>2509</v>
          </cell>
        </row>
        <row r="501">
          <cell r="A501" t="str">
            <v>S11</v>
          </cell>
          <cell r="B501" t="str">
            <v>GUANAJUATO</v>
          </cell>
          <cell r="C501" t="str">
            <v>SN</v>
          </cell>
          <cell r="D501" t="str">
            <v>M01006</v>
          </cell>
          <cell r="E501" t="str">
            <v>2</v>
          </cell>
          <cell r="F501">
            <v>1</v>
          </cell>
          <cell r="G501">
            <v>4907</v>
          </cell>
          <cell r="I501">
            <v>1432</v>
          </cell>
          <cell r="J501">
            <v>2509</v>
          </cell>
        </row>
        <row r="502">
          <cell r="A502" t="str">
            <v>S11</v>
          </cell>
          <cell r="B502" t="str">
            <v>GUANAJUATO</v>
          </cell>
          <cell r="C502" t="str">
            <v>SN</v>
          </cell>
          <cell r="D502" t="str">
            <v>M01006</v>
          </cell>
          <cell r="E502" t="str">
            <v>2</v>
          </cell>
          <cell r="F502">
            <v>1</v>
          </cell>
          <cell r="G502">
            <v>4907</v>
          </cell>
          <cell r="I502">
            <v>1432</v>
          </cell>
          <cell r="J502">
            <v>2509</v>
          </cell>
        </row>
        <row r="503">
          <cell r="A503" t="str">
            <v>S11</v>
          </cell>
          <cell r="B503" t="str">
            <v>GUANAJUATO</v>
          </cell>
          <cell r="C503" t="str">
            <v>SN</v>
          </cell>
          <cell r="D503" t="str">
            <v>M01006</v>
          </cell>
          <cell r="E503" t="str">
            <v>2</v>
          </cell>
          <cell r="F503">
            <v>1</v>
          </cell>
          <cell r="G503">
            <v>4907</v>
          </cell>
          <cell r="I503">
            <v>1432</v>
          </cell>
          <cell r="J503">
            <v>2509</v>
          </cell>
        </row>
        <row r="504">
          <cell r="A504" t="str">
            <v>S11</v>
          </cell>
          <cell r="B504" t="str">
            <v>GUANAJUATO</v>
          </cell>
          <cell r="C504" t="str">
            <v>SN</v>
          </cell>
          <cell r="D504" t="str">
            <v>M01006</v>
          </cell>
          <cell r="E504" t="str">
            <v>2</v>
          </cell>
          <cell r="F504">
            <v>1</v>
          </cell>
          <cell r="G504">
            <v>4907</v>
          </cell>
          <cell r="I504">
            <v>1432</v>
          </cell>
          <cell r="J504">
            <v>2509</v>
          </cell>
        </row>
        <row r="505">
          <cell r="A505" t="str">
            <v>S11</v>
          </cell>
          <cell r="B505" t="str">
            <v>GUANAJUATO</v>
          </cell>
          <cell r="C505" t="str">
            <v>SN</v>
          </cell>
          <cell r="D505" t="str">
            <v>M01006</v>
          </cell>
          <cell r="E505" t="str">
            <v>2</v>
          </cell>
          <cell r="F505">
            <v>1</v>
          </cell>
          <cell r="G505">
            <v>4907</v>
          </cell>
          <cell r="I505">
            <v>1432</v>
          </cell>
          <cell r="J505">
            <v>2509</v>
          </cell>
        </row>
        <row r="506">
          <cell r="A506" t="str">
            <v>S11</v>
          </cell>
          <cell r="B506" t="str">
            <v>GUANAJUATO</v>
          </cell>
          <cell r="C506" t="str">
            <v>SN</v>
          </cell>
          <cell r="D506" t="str">
            <v>M01006</v>
          </cell>
          <cell r="E506" t="str">
            <v>2</v>
          </cell>
          <cell r="F506">
            <v>1</v>
          </cell>
          <cell r="G506">
            <v>4907</v>
          </cell>
          <cell r="I506">
            <v>1432</v>
          </cell>
          <cell r="J506">
            <v>2509</v>
          </cell>
        </row>
        <row r="507">
          <cell r="A507" t="str">
            <v>S11</v>
          </cell>
          <cell r="B507" t="str">
            <v>GUANAJUATO</v>
          </cell>
          <cell r="C507" t="str">
            <v>SN</v>
          </cell>
          <cell r="D507" t="str">
            <v>M01006</v>
          </cell>
          <cell r="E507" t="str">
            <v>2</v>
          </cell>
          <cell r="F507">
            <v>1</v>
          </cell>
          <cell r="G507">
            <v>4907</v>
          </cell>
          <cell r="I507">
            <v>1432</v>
          </cell>
          <cell r="J507">
            <v>2509</v>
          </cell>
        </row>
        <row r="508">
          <cell r="A508" t="str">
            <v>S11</v>
          </cell>
          <cell r="B508" t="str">
            <v>GUANAJUATO</v>
          </cell>
          <cell r="C508" t="str">
            <v>SN</v>
          </cell>
          <cell r="D508" t="str">
            <v>M01006</v>
          </cell>
          <cell r="E508" t="str">
            <v>2</v>
          </cell>
          <cell r="F508">
            <v>1</v>
          </cell>
          <cell r="G508">
            <v>4907</v>
          </cell>
          <cell r="I508">
            <v>1432</v>
          </cell>
          <cell r="J508">
            <v>2509</v>
          </cell>
        </row>
        <row r="509">
          <cell r="A509" t="str">
            <v>S11</v>
          </cell>
          <cell r="B509" t="str">
            <v>GUANAJUATO</v>
          </cell>
          <cell r="C509" t="str">
            <v>SN</v>
          </cell>
          <cell r="D509" t="str">
            <v>M01006</v>
          </cell>
          <cell r="E509" t="str">
            <v>2</v>
          </cell>
          <cell r="F509">
            <v>1</v>
          </cell>
          <cell r="G509">
            <v>4907</v>
          </cell>
          <cell r="I509">
            <v>1432</v>
          </cell>
          <cell r="J509">
            <v>2509</v>
          </cell>
        </row>
        <row r="510">
          <cell r="A510" t="str">
            <v>S11</v>
          </cell>
          <cell r="B510" t="str">
            <v>GUANAJUATO</v>
          </cell>
          <cell r="C510" t="str">
            <v>SN</v>
          </cell>
          <cell r="D510" t="str">
            <v>M01006</v>
          </cell>
          <cell r="E510" t="str">
            <v>2</v>
          </cell>
          <cell r="F510">
            <v>1</v>
          </cell>
          <cell r="G510">
            <v>4907</v>
          </cell>
          <cell r="I510">
            <v>1432</v>
          </cell>
          <cell r="J510">
            <v>2509</v>
          </cell>
        </row>
        <row r="511">
          <cell r="A511" t="str">
            <v>S11</v>
          </cell>
          <cell r="B511" t="str">
            <v>GUANAJUATO</v>
          </cell>
          <cell r="C511" t="str">
            <v>SN</v>
          </cell>
          <cell r="D511" t="str">
            <v>M01006</v>
          </cell>
          <cell r="E511" t="str">
            <v>2</v>
          </cell>
          <cell r="F511">
            <v>1</v>
          </cell>
          <cell r="G511">
            <v>4907</v>
          </cell>
          <cell r="I511">
            <v>1432</v>
          </cell>
          <cell r="J511">
            <v>2509</v>
          </cell>
        </row>
        <row r="512">
          <cell r="A512" t="str">
            <v>S11</v>
          </cell>
          <cell r="B512" t="str">
            <v>GUANAJUATO</v>
          </cell>
          <cell r="C512" t="str">
            <v>SN</v>
          </cell>
          <cell r="D512" t="str">
            <v>M01006</v>
          </cell>
          <cell r="E512" t="str">
            <v>2</v>
          </cell>
          <cell r="F512">
            <v>1</v>
          </cell>
          <cell r="G512">
            <v>4907</v>
          </cell>
          <cell r="I512">
            <v>1432</v>
          </cell>
          <cell r="J512">
            <v>2509</v>
          </cell>
        </row>
        <row r="513">
          <cell r="A513" t="str">
            <v>S11</v>
          </cell>
          <cell r="B513" t="str">
            <v>GUANAJUATO</v>
          </cell>
          <cell r="C513" t="str">
            <v>SN</v>
          </cell>
          <cell r="D513" t="str">
            <v>M01006</v>
          </cell>
          <cell r="E513" t="str">
            <v>2</v>
          </cell>
          <cell r="F513">
            <v>1</v>
          </cell>
          <cell r="G513">
            <v>4907</v>
          </cell>
          <cell r="I513">
            <v>1432</v>
          </cell>
          <cell r="J513">
            <v>2509</v>
          </cell>
        </row>
        <row r="514">
          <cell r="A514" t="str">
            <v>S11</v>
          </cell>
          <cell r="B514" t="str">
            <v>GUANAJUATO</v>
          </cell>
          <cell r="C514" t="str">
            <v>SN</v>
          </cell>
          <cell r="D514" t="str">
            <v>M01006</v>
          </cell>
          <cell r="E514" t="str">
            <v>2</v>
          </cell>
          <cell r="F514">
            <v>1</v>
          </cell>
          <cell r="G514">
            <v>4907</v>
          </cell>
          <cell r="I514">
            <v>1432</v>
          </cell>
          <cell r="J514">
            <v>2509</v>
          </cell>
        </row>
        <row r="515">
          <cell r="A515" t="str">
            <v>S11</v>
          </cell>
          <cell r="B515" t="str">
            <v>GUANAJUATO</v>
          </cell>
          <cell r="C515" t="str">
            <v>SN</v>
          </cell>
          <cell r="D515" t="str">
            <v>M01006</v>
          </cell>
          <cell r="E515" t="str">
            <v>2</v>
          </cell>
          <cell r="F515">
            <v>1</v>
          </cell>
          <cell r="G515">
            <v>4907</v>
          </cell>
          <cell r="I515">
            <v>1432</v>
          </cell>
          <cell r="J515">
            <v>2509</v>
          </cell>
        </row>
        <row r="516">
          <cell r="A516" t="str">
            <v>S11</v>
          </cell>
          <cell r="B516" t="str">
            <v>GUANAJUATO</v>
          </cell>
          <cell r="C516" t="str">
            <v>SN</v>
          </cell>
          <cell r="D516" t="str">
            <v>M01006</v>
          </cell>
          <cell r="E516" t="str">
            <v>2</v>
          </cell>
          <cell r="F516">
            <v>1</v>
          </cell>
          <cell r="G516">
            <v>4907</v>
          </cell>
          <cell r="I516">
            <v>1432</v>
          </cell>
          <cell r="J516">
            <v>2509</v>
          </cell>
        </row>
        <row r="517">
          <cell r="A517" t="str">
            <v>S11</v>
          </cell>
          <cell r="B517" t="str">
            <v>GUANAJUATO</v>
          </cell>
          <cell r="C517" t="str">
            <v>SN</v>
          </cell>
          <cell r="D517" t="str">
            <v>M01006</v>
          </cell>
          <cell r="E517" t="str">
            <v>2</v>
          </cell>
          <cell r="F517">
            <v>1</v>
          </cell>
          <cell r="G517">
            <v>4907</v>
          </cell>
          <cell r="I517">
            <v>1432</v>
          </cell>
          <cell r="J517">
            <v>2509</v>
          </cell>
        </row>
        <row r="518">
          <cell r="A518" t="str">
            <v>S11</v>
          </cell>
          <cell r="B518" t="str">
            <v>GUANAJUATO</v>
          </cell>
          <cell r="C518" t="str">
            <v>SN</v>
          </cell>
          <cell r="D518" t="str">
            <v>M01006</v>
          </cell>
          <cell r="E518" t="str">
            <v>2</v>
          </cell>
          <cell r="F518">
            <v>1</v>
          </cell>
          <cell r="G518">
            <v>4907</v>
          </cell>
          <cell r="I518">
            <v>1432</v>
          </cell>
          <cell r="J518">
            <v>2509</v>
          </cell>
        </row>
        <row r="519">
          <cell r="A519" t="str">
            <v>S11</v>
          </cell>
          <cell r="B519" t="str">
            <v>GUANAJUATO</v>
          </cell>
          <cell r="C519" t="str">
            <v>SN</v>
          </cell>
          <cell r="D519" t="str">
            <v>M01006</v>
          </cell>
          <cell r="E519" t="str">
            <v>2</v>
          </cell>
          <cell r="F519">
            <v>1</v>
          </cell>
          <cell r="G519">
            <v>4907</v>
          </cell>
          <cell r="I519">
            <v>1432</v>
          </cell>
          <cell r="J519">
            <v>2509</v>
          </cell>
        </row>
        <row r="520">
          <cell r="A520" t="str">
            <v>S11</v>
          </cell>
          <cell r="B520" t="str">
            <v>GUANAJUATO</v>
          </cell>
          <cell r="C520" t="str">
            <v>SN</v>
          </cell>
          <cell r="D520" t="str">
            <v>M01006</v>
          </cell>
          <cell r="E520" t="str">
            <v>2</v>
          </cell>
          <cell r="F520">
            <v>1</v>
          </cell>
          <cell r="G520">
            <v>4907</v>
          </cell>
          <cell r="I520">
            <v>1432</v>
          </cell>
          <cell r="J520">
            <v>2509</v>
          </cell>
        </row>
        <row r="521">
          <cell r="A521" t="str">
            <v>S11</v>
          </cell>
          <cell r="B521" t="str">
            <v>GUANAJUATO</v>
          </cell>
          <cell r="C521" t="str">
            <v>SN</v>
          </cell>
          <cell r="D521" t="str">
            <v>M01006</v>
          </cell>
          <cell r="E521" t="str">
            <v>2</v>
          </cell>
          <cell r="F521">
            <v>1</v>
          </cell>
          <cell r="G521">
            <v>4907</v>
          </cell>
          <cell r="I521">
            <v>1432</v>
          </cell>
          <cell r="J521">
            <v>2509</v>
          </cell>
        </row>
        <row r="522">
          <cell r="A522" t="str">
            <v>S11</v>
          </cell>
          <cell r="B522" t="str">
            <v>GUANAJUATO</v>
          </cell>
          <cell r="C522" t="str">
            <v>SN</v>
          </cell>
          <cell r="D522" t="str">
            <v>M01006</v>
          </cell>
          <cell r="E522" t="str">
            <v>2</v>
          </cell>
          <cell r="F522">
            <v>1</v>
          </cell>
          <cell r="G522">
            <v>4907</v>
          </cell>
          <cell r="I522">
            <v>1432</v>
          </cell>
          <cell r="J522">
            <v>2509</v>
          </cell>
        </row>
        <row r="523">
          <cell r="A523" t="str">
            <v>S11</v>
          </cell>
          <cell r="B523" t="str">
            <v>GUANAJUATO</v>
          </cell>
          <cell r="C523" t="str">
            <v>SN</v>
          </cell>
          <cell r="D523" t="str">
            <v>M01006</v>
          </cell>
          <cell r="E523" t="str">
            <v>2</v>
          </cell>
          <cell r="F523">
            <v>1</v>
          </cell>
          <cell r="G523">
            <v>4907</v>
          </cell>
          <cell r="I523">
            <v>1432</v>
          </cell>
          <cell r="J523">
            <v>2509</v>
          </cell>
        </row>
        <row r="524">
          <cell r="A524" t="str">
            <v>S11</v>
          </cell>
          <cell r="B524" t="str">
            <v>GUANAJUATO</v>
          </cell>
          <cell r="C524" t="str">
            <v>SN</v>
          </cell>
          <cell r="D524" t="str">
            <v>M02036</v>
          </cell>
          <cell r="E524" t="str">
            <v>2</v>
          </cell>
          <cell r="F524">
            <v>1</v>
          </cell>
          <cell r="G524">
            <v>2628</v>
          </cell>
          <cell r="I524">
            <v>1231</v>
          </cell>
          <cell r="J524">
            <v>498</v>
          </cell>
        </row>
        <row r="525">
          <cell r="A525" t="str">
            <v>S11</v>
          </cell>
          <cell r="B525" t="str">
            <v>GUANAJUATO</v>
          </cell>
          <cell r="C525" t="str">
            <v>SN</v>
          </cell>
          <cell r="D525" t="str">
            <v>M02036</v>
          </cell>
          <cell r="E525" t="str">
            <v>2</v>
          </cell>
          <cell r="F525">
            <v>1</v>
          </cell>
          <cell r="G525">
            <v>2628</v>
          </cell>
          <cell r="I525">
            <v>1231</v>
          </cell>
          <cell r="J525">
            <v>498</v>
          </cell>
        </row>
        <row r="526">
          <cell r="A526" t="str">
            <v>S11</v>
          </cell>
          <cell r="B526" t="str">
            <v>GUANAJUATO</v>
          </cell>
          <cell r="C526" t="str">
            <v>SN</v>
          </cell>
          <cell r="D526" t="str">
            <v>M02036</v>
          </cell>
          <cell r="E526" t="str">
            <v>2</v>
          </cell>
          <cell r="F526">
            <v>1</v>
          </cell>
          <cell r="G526">
            <v>2628</v>
          </cell>
          <cell r="I526">
            <v>1231</v>
          </cell>
          <cell r="J526">
            <v>498</v>
          </cell>
        </row>
        <row r="527">
          <cell r="A527" t="str">
            <v>S11</v>
          </cell>
          <cell r="B527" t="str">
            <v>GUANAJUATO</v>
          </cell>
          <cell r="C527" t="str">
            <v>SN</v>
          </cell>
          <cell r="D527" t="str">
            <v>M02036</v>
          </cell>
          <cell r="E527" t="str">
            <v>2</v>
          </cell>
          <cell r="F527">
            <v>1</v>
          </cell>
          <cell r="G527">
            <v>2628</v>
          </cell>
          <cell r="I527">
            <v>1231</v>
          </cell>
          <cell r="J527">
            <v>498</v>
          </cell>
        </row>
        <row r="528">
          <cell r="A528" t="str">
            <v>S11</v>
          </cell>
          <cell r="B528" t="str">
            <v>GUANAJUATO</v>
          </cell>
          <cell r="C528" t="str">
            <v>SN</v>
          </cell>
          <cell r="D528" t="str">
            <v>M02036</v>
          </cell>
          <cell r="E528" t="str">
            <v>2</v>
          </cell>
          <cell r="F528">
            <v>1</v>
          </cell>
          <cell r="G528">
            <v>2628</v>
          </cell>
          <cell r="I528">
            <v>1231</v>
          </cell>
          <cell r="J528">
            <v>498</v>
          </cell>
        </row>
        <row r="529">
          <cell r="A529" t="str">
            <v>S11</v>
          </cell>
          <cell r="B529" t="str">
            <v>GUANAJUATO</v>
          </cell>
          <cell r="C529" t="str">
            <v>SN</v>
          </cell>
          <cell r="D529" t="str">
            <v>M02036</v>
          </cell>
          <cell r="E529" t="str">
            <v>2</v>
          </cell>
          <cell r="F529">
            <v>1</v>
          </cell>
          <cell r="G529">
            <v>2628</v>
          </cell>
          <cell r="I529">
            <v>1231</v>
          </cell>
          <cell r="J529">
            <v>498</v>
          </cell>
        </row>
        <row r="530">
          <cell r="A530" t="str">
            <v>S11</v>
          </cell>
          <cell r="B530" t="str">
            <v>GUANAJUATO</v>
          </cell>
          <cell r="C530" t="str">
            <v>SN</v>
          </cell>
          <cell r="D530" t="str">
            <v>M02036</v>
          </cell>
          <cell r="E530" t="str">
            <v>2</v>
          </cell>
          <cell r="F530">
            <v>1</v>
          </cell>
          <cell r="G530">
            <v>2628</v>
          </cell>
          <cell r="I530">
            <v>1231</v>
          </cell>
          <cell r="J530">
            <v>498</v>
          </cell>
        </row>
        <row r="531">
          <cell r="A531" t="str">
            <v>S11</v>
          </cell>
          <cell r="B531" t="str">
            <v>GUANAJUATO</v>
          </cell>
          <cell r="C531" t="str">
            <v>SN</v>
          </cell>
          <cell r="D531" t="str">
            <v>M02036</v>
          </cell>
          <cell r="E531" t="str">
            <v>2</v>
          </cell>
          <cell r="F531">
            <v>1</v>
          </cell>
          <cell r="G531">
            <v>2628</v>
          </cell>
          <cell r="I531">
            <v>1231</v>
          </cell>
          <cell r="J531">
            <v>498</v>
          </cell>
        </row>
        <row r="532">
          <cell r="A532" t="str">
            <v>S11</v>
          </cell>
          <cell r="B532" t="str">
            <v>GUANAJUATO</v>
          </cell>
          <cell r="C532" t="str">
            <v>SN</v>
          </cell>
          <cell r="D532" t="str">
            <v>M02036</v>
          </cell>
          <cell r="E532" t="str">
            <v>2</v>
          </cell>
          <cell r="F532">
            <v>1</v>
          </cell>
          <cell r="G532">
            <v>2628</v>
          </cell>
          <cell r="I532">
            <v>1231</v>
          </cell>
          <cell r="J532">
            <v>498</v>
          </cell>
        </row>
        <row r="533">
          <cell r="A533" t="str">
            <v>S11</v>
          </cell>
          <cell r="B533" t="str">
            <v>GUANAJUATO</v>
          </cell>
          <cell r="C533" t="str">
            <v>SN</v>
          </cell>
          <cell r="D533" t="str">
            <v>M02036</v>
          </cell>
          <cell r="E533" t="str">
            <v>2</v>
          </cell>
          <cell r="F533">
            <v>1</v>
          </cell>
          <cell r="G533">
            <v>2628</v>
          </cell>
          <cell r="I533">
            <v>1231</v>
          </cell>
          <cell r="J533">
            <v>498</v>
          </cell>
        </row>
        <row r="534">
          <cell r="A534" t="str">
            <v>S11</v>
          </cell>
          <cell r="B534" t="str">
            <v>GUANAJUATO</v>
          </cell>
          <cell r="C534" t="str">
            <v>SN</v>
          </cell>
          <cell r="D534" t="str">
            <v>M02036</v>
          </cell>
          <cell r="E534" t="str">
            <v>2</v>
          </cell>
          <cell r="F534">
            <v>1</v>
          </cell>
          <cell r="G534">
            <v>2628</v>
          </cell>
          <cell r="I534">
            <v>1231</v>
          </cell>
          <cell r="J534">
            <v>498</v>
          </cell>
        </row>
        <row r="535">
          <cell r="A535" t="str">
            <v>S11</v>
          </cell>
          <cell r="B535" t="str">
            <v>GUANAJUATO</v>
          </cell>
          <cell r="C535" t="str">
            <v>SN</v>
          </cell>
          <cell r="D535" t="str">
            <v>M02036</v>
          </cell>
          <cell r="E535" t="str">
            <v>2</v>
          </cell>
          <cell r="F535">
            <v>1</v>
          </cell>
          <cell r="G535">
            <v>2628</v>
          </cell>
          <cell r="I535">
            <v>1231</v>
          </cell>
          <cell r="J535">
            <v>498</v>
          </cell>
        </row>
        <row r="536">
          <cell r="A536" t="str">
            <v>S11</v>
          </cell>
          <cell r="B536" t="str">
            <v>GUANAJUATO</v>
          </cell>
          <cell r="C536" t="str">
            <v>SN</v>
          </cell>
          <cell r="D536" t="str">
            <v>M02036</v>
          </cell>
          <cell r="E536" t="str">
            <v>2</v>
          </cell>
          <cell r="F536">
            <v>1</v>
          </cell>
          <cell r="G536">
            <v>2628</v>
          </cell>
          <cell r="I536">
            <v>1231</v>
          </cell>
          <cell r="J536">
            <v>498</v>
          </cell>
        </row>
        <row r="537">
          <cell r="A537" t="str">
            <v>S11</v>
          </cell>
          <cell r="B537" t="str">
            <v>GUANAJUATO</v>
          </cell>
          <cell r="C537" t="str">
            <v>SN</v>
          </cell>
          <cell r="D537" t="str">
            <v>M02036</v>
          </cell>
          <cell r="E537" t="str">
            <v>2</v>
          </cell>
          <cell r="F537">
            <v>1</v>
          </cell>
          <cell r="G537">
            <v>2628</v>
          </cell>
          <cell r="I537">
            <v>1231</v>
          </cell>
          <cell r="J537">
            <v>498</v>
          </cell>
        </row>
        <row r="538">
          <cell r="A538" t="str">
            <v>S11</v>
          </cell>
          <cell r="B538" t="str">
            <v>GUANAJUATO</v>
          </cell>
          <cell r="C538" t="str">
            <v>SN</v>
          </cell>
          <cell r="D538" t="str">
            <v>M02036</v>
          </cell>
          <cell r="E538" t="str">
            <v>2</v>
          </cell>
          <cell r="F538">
            <v>1</v>
          </cell>
          <cell r="G538">
            <v>2628</v>
          </cell>
          <cell r="I538">
            <v>1231</v>
          </cell>
          <cell r="J538">
            <v>498</v>
          </cell>
        </row>
        <row r="539">
          <cell r="A539" t="str">
            <v>S11</v>
          </cell>
          <cell r="B539" t="str">
            <v>GUANAJUATO</v>
          </cell>
          <cell r="C539" t="str">
            <v>SN</v>
          </cell>
          <cell r="D539" t="str">
            <v>M02036</v>
          </cell>
          <cell r="E539" t="str">
            <v>2</v>
          </cell>
          <cell r="F539">
            <v>1</v>
          </cell>
          <cell r="G539">
            <v>2628</v>
          </cell>
          <cell r="I539">
            <v>1231</v>
          </cell>
          <cell r="J539">
            <v>498</v>
          </cell>
        </row>
        <row r="540">
          <cell r="A540" t="str">
            <v>S11</v>
          </cell>
          <cell r="B540" t="str">
            <v>GUANAJUATO</v>
          </cell>
          <cell r="C540" t="str">
            <v>SN</v>
          </cell>
          <cell r="D540" t="str">
            <v>M02036</v>
          </cell>
          <cell r="E540" t="str">
            <v>2</v>
          </cell>
          <cell r="F540">
            <v>1</v>
          </cell>
          <cell r="G540">
            <v>2628</v>
          </cell>
          <cell r="I540">
            <v>1231</v>
          </cell>
          <cell r="J540">
            <v>498</v>
          </cell>
        </row>
        <row r="541">
          <cell r="A541" t="str">
            <v>S11</v>
          </cell>
          <cell r="B541" t="str">
            <v>GUANAJUATO</v>
          </cell>
          <cell r="C541" t="str">
            <v>SN</v>
          </cell>
          <cell r="D541" t="str">
            <v>M02036</v>
          </cell>
          <cell r="E541" t="str">
            <v>2</v>
          </cell>
          <cell r="F541">
            <v>1</v>
          </cell>
          <cell r="G541">
            <v>2628</v>
          </cell>
          <cell r="I541">
            <v>1231</v>
          </cell>
          <cell r="J541">
            <v>498</v>
          </cell>
        </row>
        <row r="542">
          <cell r="A542" t="str">
            <v>S11</v>
          </cell>
          <cell r="B542" t="str">
            <v>GUANAJUATO</v>
          </cell>
          <cell r="C542" t="str">
            <v>SN</v>
          </cell>
          <cell r="D542" t="str">
            <v>M02036</v>
          </cell>
          <cell r="E542" t="str">
            <v>2</v>
          </cell>
          <cell r="F542">
            <v>1</v>
          </cell>
          <cell r="G542">
            <v>2628</v>
          </cell>
          <cell r="I542">
            <v>1231</v>
          </cell>
          <cell r="J542">
            <v>498</v>
          </cell>
        </row>
        <row r="543">
          <cell r="A543" t="str">
            <v>S11</v>
          </cell>
          <cell r="B543" t="str">
            <v>GUANAJUATO</v>
          </cell>
          <cell r="C543" t="str">
            <v>SN</v>
          </cell>
          <cell r="D543" t="str">
            <v>M02036</v>
          </cell>
          <cell r="E543" t="str">
            <v>2</v>
          </cell>
          <cell r="F543">
            <v>1</v>
          </cell>
          <cell r="G543">
            <v>2628</v>
          </cell>
          <cell r="I543">
            <v>1231</v>
          </cell>
          <cell r="J543">
            <v>498</v>
          </cell>
        </row>
        <row r="544">
          <cell r="A544" t="str">
            <v>S11</v>
          </cell>
          <cell r="B544" t="str">
            <v>GUANAJUATO</v>
          </cell>
          <cell r="C544" t="str">
            <v>SN</v>
          </cell>
          <cell r="D544" t="str">
            <v>M02036</v>
          </cell>
          <cell r="E544" t="str">
            <v>2</v>
          </cell>
          <cell r="F544">
            <v>1</v>
          </cell>
          <cell r="G544">
            <v>2628</v>
          </cell>
          <cell r="I544">
            <v>1231</v>
          </cell>
          <cell r="J544">
            <v>498</v>
          </cell>
        </row>
        <row r="545">
          <cell r="A545" t="str">
            <v>S11</v>
          </cell>
          <cell r="B545" t="str">
            <v>GUANAJUATO</v>
          </cell>
          <cell r="C545" t="str">
            <v>SN</v>
          </cell>
          <cell r="D545" t="str">
            <v>M02036</v>
          </cell>
          <cell r="E545" t="str">
            <v>2</v>
          </cell>
          <cell r="F545">
            <v>1</v>
          </cell>
          <cell r="G545">
            <v>2628</v>
          </cell>
          <cell r="I545">
            <v>1231</v>
          </cell>
          <cell r="J545">
            <v>498</v>
          </cell>
        </row>
        <row r="546">
          <cell r="A546" t="str">
            <v>S11</v>
          </cell>
          <cell r="B546" t="str">
            <v>GUANAJUATO</v>
          </cell>
          <cell r="C546" t="str">
            <v>SN</v>
          </cell>
          <cell r="D546" t="str">
            <v>M02036</v>
          </cell>
          <cell r="E546" t="str">
            <v>2</v>
          </cell>
          <cell r="F546">
            <v>1</v>
          </cell>
          <cell r="G546">
            <v>2628</v>
          </cell>
          <cell r="I546">
            <v>1231</v>
          </cell>
          <cell r="J546">
            <v>498</v>
          </cell>
        </row>
        <row r="547">
          <cell r="A547" t="str">
            <v>S11</v>
          </cell>
          <cell r="B547" t="str">
            <v>GUANAJUATO</v>
          </cell>
          <cell r="C547" t="str">
            <v>SN</v>
          </cell>
          <cell r="D547" t="str">
            <v>M02036</v>
          </cell>
          <cell r="E547" t="str">
            <v>2</v>
          </cell>
          <cell r="F547">
            <v>1</v>
          </cell>
          <cell r="G547">
            <v>2628</v>
          </cell>
          <cell r="I547">
            <v>1231</v>
          </cell>
          <cell r="J547">
            <v>498</v>
          </cell>
        </row>
        <row r="548">
          <cell r="A548" t="str">
            <v>S11</v>
          </cell>
          <cell r="B548" t="str">
            <v>GUANAJUATO</v>
          </cell>
          <cell r="C548" t="str">
            <v>SN</v>
          </cell>
          <cell r="D548" t="str">
            <v>M02036</v>
          </cell>
          <cell r="E548" t="str">
            <v>2</v>
          </cell>
          <cell r="F548">
            <v>1</v>
          </cell>
          <cell r="G548">
            <v>2628</v>
          </cell>
          <cell r="I548">
            <v>1231</v>
          </cell>
          <cell r="J548">
            <v>498</v>
          </cell>
        </row>
        <row r="549">
          <cell r="A549" t="str">
            <v>S11</v>
          </cell>
          <cell r="B549" t="str">
            <v>GUANAJUATO</v>
          </cell>
          <cell r="C549" t="str">
            <v>SN</v>
          </cell>
          <cell r="D549" t="str">
            <v>M02036</v>
          </cell>
          <cell r="E549" t="str">
            <v>2</v>
          </cell>
          <cell r="F549">
            <v>1</v>
          </cell>
          <cell r="G549">
            <v>2628</v>
          </cell>
          <cell r="I549">
            <v>1231</v>
          </cell>
          <cell r="J549">
            <v>498</v>
          </cell>
        </row>
        <row r="550">
          <cell r="A550" t="str">
            <v>S11</v>
          </cell>
          <cell r="B550" t="str">
            <v>GUANAJUATO</v>
          </cell>
          <cell r="C550" t="str">
            <v>SN</v>
          </cell>
          <cell r="D550" t="str">
            <v>M02036</v>
          </cell>
          <cell r="E550" t="str">
            <v>2</v>
          </cell>
          <cell r="F550">
            <v>1</v>
          </cell>
          <cell r="G550">
            <v>2628</v>
          </cell>
          <cell r="I550">
            <v>1231</v>
          </cell>
          <cell r="J550">
            <v>498</v>
          </cell>
        </row>
        <row r="551">
          <cell r="A551" t="str">
            <v>S11</v>
          </cell>
          <cell r="B551" t="str">
            <v>GUANAJUATO</v>
          </cell>
          <cell r="C551" t="str">
            <v>SN</v>
          </cell>
          <cell r="D551" t="str">
            <v>M02036</v>
          </cell>
          <cell r="E551" t="str">
            <v>2</v>
          </cell>
          <cell r="F551">
            <v>1</v>
          </cell>
          <cell r="G551">
            <v>2628</v>
          </cell>
          <cell r="I551">
            <v>1231</v>
          </cell>
          <cell r="J551">
            <v>498</v>
          </cell>
        </row>
        <row r="552">
          <cell r="A552" t="str">
            <v>S11</v>
          </cell>
          <cell r="B552" t="str">
            <v>GUANAJUATO</v>
          </cell>
          <cell r="C552" t="str">
            <v>SN</v>
          </cell>
          <cell r="D552" t="str">
            <v>M02036</v>
          </cell>
          <cell r="E552" t="str">
            <v>2</v>
          </cell>
          <cell r="F552">
            <v>1</v>
          </cell>
          <cell r="G552">
            <v>2628</v>
          </cell>
          <cell r="I552">
            <v>1231</v>
          </cell>
          <cell r="J552">
            <v>498</v>
          </cell>
        </row>
        <row r="553">
          <cell r="A553" t="str">
            <v>S11</v>
          </cell>
          <cell r="B553" t="str">
            <v>GUANAJUATO</v>
          </cell>
          <cell r="C553" t="str">
            <v>SN</v>
          </cell>
          <cell r="D553" t="str">
            <v>M02036</v>
          </cell>
          <cell r="E553" t="str">
            <v>2</v>
          </cell>
          <cell r="F553">
            <v>1</v>
          </cell>
          <cell r="G553">
            <v>2628</v>
          </cell>
          <cell r="I553">
            <v>1231</v>
          </cell>
          <cell r="J553">
            <v>498</v>
          </cell>
        </row>
        <row r="554">
          <cell r="A554" t="str">
            <v>S11</v>
          </cell>
          <cell r="B554" t="str">
            <v>GUANAJUATO</v>
          </cell>
          <cell r="C554" t="str">
            <v>SN</v>
          </cell>
          <cell r="D554" t="str">
            <v>M02036</v>
          </cell>
          <cell r="E554" t="str">
            <v>2</v>
          </cell>
          <cell r="F554">
            <v>1</v>
          </cell>
          <cell r="G554">
            <v>2628</v>
          </cell>
          <cell r="I554">
            <v>1231</v>
          </cell>
          <cell r="J554">
            <v>498</v>
          </cell>
        </row>
        <row r="555">
          <cell r="A555" t="str">
            <v>S11</v>
          </cell>
          <cell r="B555" t="str">
            <v>GUANAJUATO</v>
          </cell>
          <cell r="C555" t="str">
            <v>SN</v>
          </cell>
          <cell r="D555" t="str">
            <v>M02036</v>
          </cell>
          <cell r="E555" t="str">
            <v>2</v>
          </cell>
          <cell r="F555">
            <v>1</v>
          </cell>
          <cell r="G555">
            <v>2628</v>
          </cell>
          <cell r="I555">
            <v>1231</v>
          </cell>
          <cell r="J555">
            <v>498</v>
          </cell>
        </row>
        <row r="556">
          <cell r="A556" t="str">
            <v>S11</v>
          </cell>
          <cell r="B556" t="str">
            <v>GUANAJUATO</v>
          </cell>
          <cell r="C556" t="str">
            <v>SN</v>
          </cell>
          <cell r="D556" t="str">
            <v>M02036</v>
          </cell>
          <cell r="E556" t="str">
            <v>2</v>
          </cell>
          <cell r="F556">
            <v>1</v>
          </cell>
          <cell r="G556">
            <v>2628</v>
          </cell>
          <cell r="I556">
            <v>1231</v>
          </cell>
          <cell r="J556">
            <v>498</v>
          </cell>
        </row>
        <row r="557">
          <cell r="A557" t="str">
            <v>S11</v>
          </cell>
          <cell r="B557" t="str">
            <v>GUANAJUATO</v>
          </cell>
          <cell r="C557" t="str">
            <v>SN</v>
          </cell>
          <cell r="D557" t="str">
            <v>M02036</v>
          </cell>
          <cell r="E557" t="str">
            <v>2</v>
          </cell>
          <cell r="F557">
            <v>1</v>
          </cell>
          <cell r="G557">
            <v>2628</v>
          </cell>
          <cell r="I557">
            <v>1231</v>
          </cell>
          <cell r="J557">
            <v>498</v>
          </cell>
        </row>
        <row r="558">
          <cell r="A558" t="str">
            <v>S11</v>
          </cell>
          <cell r="B558" t="str">
            <v>GUANAJUATO</v>
          </cell>
          <cell r="C558" t="str">
            <v>SN</v>
          </cell>
          <cell r="D558" t="str">
            <v>M02036</v>
          </cell>
          <cell r="E558" t="str">
            <v>2</v>
          </cell>
          <cell r="F558">
            <v>1</v>
          </cell>
          <cell r="G558">
            <v>2628</v>
          </cell>
          <cell r="I558">
            <v>1231</v>
          </cell>
          <cell r="J558">
            <v>498</v>
          </cell>
        </row>
        <row r="559">
          <cell r="A559" t="str">
            <v>S11</v>
          </cell>
          <cell r="B559" t="str">
            <v>GUANAJUATO</v>
          </cell>
          <cell r="C559" t="str">
            <v>SN</v>
          </cell>
          <cell r="D559" t="str">
            <v>M02036</v>
          </cell>
          <cell r="E559" t="str">
            <v>2</v>
          </cell>
          <cell r="F559">
            <v>1</v>
          </cell>
          <cell r="G559">
            <v>2628</v>
          </cell>
          <cell r="I559">
            <v>1231</v>
          </cell>
          <cell r="J559">
            <v>498</v>
          </cell>
        </row>
        <row r="560">
          <cell r="A560" t="str">
            <v>S11</v>
          </cell>
          <cell r="B560" t="str">
            <v>GUANAJUATO</v>
          </cell>
          <cell r="C560" t="str">
            <v>SN</v>
          </cell>
          <cell r="D560" t="str">
            <v>M02036</v>
          </cell>
          <cell r="E560" t="str">
            <v>2</v>
          </cell>
          <cell r="F560">
            <v>1</v>
          </cell>
          <cell r="G560">
            <v>2628</v>
          </cell>
          <cell r="I560">
            <v>1231</v>
          </cell>
          <cell r="J560">
            <v>498</v>
          </cell>
        </row>
        <row r="561">
          <cell r="A561" t="str">
            <v>S11</v>
          </cell>
          <cell r="B561" t="str">
            <v>GUANAJUATO</v>
          </cell>
          <cell r="C561" t="str">
            <v>SN</v>
          </cell>
          <cell r="D561" t="str">
            <v>M02036</v>
          </cell>
          <cell r="E561" t="str">
            <v>2</v>
          </cell>
          <cell r="F561">
            <v>1</v>
          </cell>
          <cell r="G561">
            <v>2628</v>
          </cell>
          <cell r="I561">
            <v>1231</v>
          </cell>
          <cell r="J561">
            <v>498</v>
          </cell>
        </row>
        <row r="562">
          <cell r="A562" t="str">
            <v>S11</v>
          </cell>
          <cell r="B562" t="str">
            <v>GUANAJUATO</v>
          </cell>
          <cell r="C562" t="str">
            <v>SN</v>
          </cell>
          <cell r="D562" t="str">
            <v>M02036</v>
          </cell>
          <cell r="E562" t="str">
            <v>2</v>
          </cell>
          <cell r="F562">
            <v>1</v>
          </cell>
          <cell r="G562">
            <v>2628</v>
          </cell>
          <cell r="I562">
            <v>1231</v>
          </cell>
          <cell r="J562">
            <v>498</v>
          </cell>
        </row>
        <row r="563">
          <cell r="A563" t="str">
            <v>S11</v>
          </cell>
          <cell r="B563" t="str">
            <v>GUANAJUATO</v>
          </cell>
          <cell r="C563" t="str">
            <v>SN</v>
          </cell>
          <cell r="D563" t="str">
            <v>M02036</v>
          </cell>
          <cell r="E563" t="str">
            <v>2</v>
          </cell>
          <cell r="F563">
            <v>1</v>
          </cell>
          <cell r="G563">
            <v>2628</v>
          </cell>
          <cell r="I563">
            <v>1231</v>
          </cell>
          <cell r="J563">
            <v>498</v>
          </cell>
        </row>
        <row r="564">
          <cell r="A564" t="str">
            <v>S11</v>
          </cell>
          <cell r="B564" t="str">
            <v>GUANAJUATO</v>
          </cell>
          <cell r="C564" t="str">
            <v>SN</v>
          </cell>
          <cell r="D564" t="str">
            <v>M02036</v>
          </cell>
          <cell r="E564" t="str">
            <v>2</v>
          </cell>
          <cell r="F564">
            <v>1</v>
          </cell>
          <cell r="G564">
            <v>2628</v>
          </cell>
          <cell r="I564">
            <v>1231</v>
          </cell>
          <cell r="J564">
            <v>498</v>
          </cell>
        </row>
        <row r="565">
          <cell r="A565" t="str">
            <v>S11</v>
          </cell>
          <cell r="B565" t="str">
            <v>GUANAJUATO</v>
          </cell>
          <cell r="C565" t="str">
            <v>SN</v>
          </cell>
          <cell r="D565" t="str">
            <v>M02036</v>
          </cell>
          <cell r="E565" t="str">
            <v>2</v>
          </cell>
          <cell r="F565">
            <v>1</v>
          </cell>
          <cell r="G565">
            <v>2628</v>
          </cell>
          <cell r="I565">
            <v>1231</v>
          </cell>
          <cell r="J565">
            <v>498</v>
          </cell>
        </row>
        <row r="566">
          <cell r="A566" t="str">
            <v>S11</v>
          </cell>
          <cell r="B566" t="str">
            <v>GUANAJUATO</v>
          </cell>
          <cell r="C566" t="str">
            <v>SN</v>
          </cell>
          <cell r="D566" t="str">
            <v>M02036</v>
          </cell>
          <cell r="E566" t="str">
            <v>2</v>
          </cell>
          <cell r="F566">
            <v>1</v>
          </cell>
          <cell r="G566">
            <v>2628</v>
          </cell>
          <cell r="I566">
            <v>1231</v>
          </cell>
          <cell r="J566">
            <v>498</v>
          </cell>
        </row>
        <row r="567">
          <cell r="A567" t="str">
            <v>S11</v>
          </cell>
          <cell r="B567" t="str">
            <v>GUANAJUATO</v>
          </cell>
          <cell r="C567" t="str">
            <v>SN</v>
          </cell>
          <cell r="D567" t="str">
            <v>M02036</v>
          </cell>
          <cell r="E567" t="str">
            <v>2</v>
          </cell>
          <cell r="F567">
            <v>1</v>
          </cell>
          <cell r="G567">
            <v>2628</v>
          </cell>
          <cell r="I567">
            <v>1231</v>
          </cell>
          <cell r="J567">
            <v>498</v>
          </cell>
        </row>
        <row r="568">
          <cell r="A568" t="str">
            <v>S11</v>
          </cell>
          <cell r="B568" t="str">
            <v>GUANAJUATO</v>
          </cell>
          <cell r="C568" t="str">
            <v>SN</v>
          </cell>
          <cell r="D568" t="str">
            <v>M02036</v>
          </cell>
          <cell r="E568" t="str">
            <v>2</v>
          </cell>
          <cell r="F568">
            <v>1</v>
          </cell>
          <cell r="G568">
            <v>2628</v>
          </cell>
          <cell r="I568">
            <v>1231</v>
          </cell>
          <cell r="J568">
            <v>498</v>
          </cell>
        </row>
        <row r="569">
          <cell r="A569" t="str">
            <v>S11</v>
          </cell>
          <cell r="B569" t="str">
            <v>GUANAJUATO</v>
          </cell>
          <cell r="C569" t="str">
            <v>SN</v>
          </cell>
          <cell r="D569" t="str">
            <v>M02036</v>
          </cell>
          <cell r="E569" t="str">
            <v>2</v>
          </cell>
          <cell r="F569">
            <v>1</v>
          </cell>
          <cell r="G569">
            <v>2628</v>
          </cell>
          <cell r="I569">
            <v>1231</v>
          </cell>
          <cell r="J569">
            <v>498</v>
          </cell>
        </row>
        <row r="570">
          <cell r="A570" t="str">
            <v>S11</v>
          </cell>
          <cell r="B570" t="str">
            <v>GUANAJUATO</v>
          </cell>
          <cell r="C570" t="str">
            <v>SN</v>
          </cell>
          <cell r="D570" t="str">
            <v>M02036</v>
          </cell>
          <cell r="E570" t="str">
            <v>2</v>
          </cell>
          <cell r="F570">
            <v>1</v>
          </cell>
          <cell r="G570">
            <v>2628</v>
          </cell>
          <cell r="I570">
            <v>1231</v>
          </cell>
          <cell r="J570">
            <v>498</v>
          </cell>
        </row>
        <row r="571">
          <cell r="A571" t="str">
            <v>S11</v>
          </cell>
          <cell r="B571" t="str">
            <v>GUANAJUATO</v>
          </cell>
          <cell r="C571" t="str">
            <v>SN</v>
          </cell>
          <cell r="D571" t="str">
            <v>M02036</v>
          </cell>
          <cell r="E571" t="str">
            <v>2</v>
          </cell>
          <cell r="F571">
            <v>1</v>
          </cell>
          <cell r="G571">
            <v>2628</v>
          </cell>
          <cell r="I571">
            <v>1231</v>
          </cell>
          <cell r="J571">
            <v>498</v>
          </cell>
        </row>
        <row r="572">
          <cell r="A572" t="str">
            <v>S12</v>
          </cell>
          <cell r="B572" t="str">
            <v>GUERRERO</v>
          </cell>
          <cell r="C572">
            <v>21</v>
          </cell>
          <cell r="D572" t="str">
            <v>A01808</v>
          </cell>
          <cell r="E572" t="str">
            <v>2</v>
          </cell>
          <cell r="F572">
            <v>1</v>
          </cell>
          <cell r="G572">
            <v>2238.1999999999998</v>
          </cell>
          <cell r="H572">
            <v>0</v>
          </cell>
        </row>
        <row r="573">
          <cell r="A573" t="str">
            <v>S12</v>
          </cell>
          <cell r="B573" t="str">
            <v>GUERRERO</v>
          </cell>
          <cell r="C573" t="str">
            <v>SN</v>
          </cell>
          <cell r="D573" t="str">
            <v>CF41031</v>
          </cell>
          <cell r="E573" t="str">
            <v>2</v>
          </cell>
          <cell r="F573">
            <v>1</v>
          </cell>
          <cell r="G573">
            <v>5204</v>
          </cell>
          <cell r="I573">
            <v>2607</v>
          </cell>
          <cell r="J573">
            <v>0</v>
          </cell>
        </row>
        <row r="574">
          <cell r="A574" t="str">
            <v>S12</v>
          </cell>
          <cell r="B574" t="str">
            <v>GUERRERO</v>
          </cell>
          <cell r="C574" t="str">
            <v>SN</v>
          </cell>
          <cell r="D574" t="str">
            <v>M01004</v>
          </cell>
          <cell r="E574" t="str">
            <v>2</v>
          </cell>
          <cell r="F574">
            <v>3</v>
          </cell>
          <cell r="G574">
            <v>5668</v>
          </cell>
          <cell r="I574">
            <v>1634</v>
          </cell>
          <cell r="J574">
            <v>2833</v>
          </cell>
        </row>
        <row r="575">
          <cell r="A575" t="str">
            <v>S12</v>
          </cell>
          <cell r="B575" t="str">
            <v>GUERRERO</v>
          </cell>
          <cell r="C575" t="str">
            <v>SN</v>
          </cell>
          <cell r="D575" t="str">
            <v>M01006</v>
          </cell>
          <cell r="E575" t="str">
            <v>2</v>
          </cell>
          <cell r="F575">
            <v>1</v>
          </cell>
          <cell r="G575">
            <v>4907</v>
          </cell>
          <cell r="I575">
            <v>1432</v>
          </cell>
          <cell r="J575">
            <v>2509</v>
          </cell>
        </row>
        <row r="576">
          <cell r="A576" t="str">
            <v>S12</v>
          </cell>
          <cell r="B576" t="str">
            <v>GUERRERO</v>
          </cell>
          <cell r="C576" t="str">
            <v>SN</v>
          </cell>
          <cell r="D576" t="str">
            <v>M01006</v>
          </cell>
          <cell r="E576" t="str">
            <v>2</v>
          </cell>
          <cell r="F576">
            <v>1</v>
          </cell>
          <cell r="G576">
            <v>4907</v>
          </cell>
          <cell r="I576">
            <v>1432</v>
          </cell>
          <cell r="J576">
            <v>2509</v>
          </cell>
        </row>
        <row r="577">
          <cell r="A577" t="str">
            <v>S12</v>
          </cell>
          <cell r="B577" t="str">
            <v>GUERRERO</v>
          </cell>
          <cell r="C577" t="str">
            <v>SN</v>
          </cell>
          <cell r="D577" t="str">
            <v>M01006</v>
          </cell>
          <cell r="E577" t="str">
            <v>2</v>
          </cell>
          <cell r="F577">
            <v>1</v>
          </cell>
          <cell r="G577">
            <v>4907</v>
          </cell>
          <cell r="I577">
            <v>1432</v>
          </cell>
          <cell r="J577">
            <v>2509</v>
          </cell>
        </row>
        <row r="578">
          <cell r="A578" t="str">
            <v>S12</v>
          </cell>
          <cell r="B578" t="str">
            <v>GUERRERO</v>
          </cell>
          <cell r="C578" t="str">
            <v>SN</v>
          </cell>
          <cell r="D578" t="str">
            <v>M01006</v>
          </cell>
          <cell r="E578" t="str">
            <v>2</v>
          </cell>
          <cell r="F578">
            <v>1</v>
          </cell>
          <cell r="G578">
            <v>4907</v>
          </cell>
          <cell r="I578">
            <v>1432</v>
          </cell>
          <cell r="J578">
            <v>2509</v>
          </cell>
        </row>
        <row r="579">
          <cell r="A579" t="str">
            <v>S12</v>
          </cell>
          <cell r="B579" t="str">
            <v>GUERRERO</v>
          </cell>
          <cell r="C579" t="str">
            <v>SN</v>
          </cell>
          <cell r="D579" t="str">
            <v>M01006</v>
          </cell>
          <cell r="E579" t="str">
            <v>2</v>
          </cell>
          <cell r="F579">
            <v>1</v>
          </cell>
          <cell r="G579">
            <v>4907</v>
          </cell>
          <cell r="I579">
            <v>1432</v>
          </cell>
          <cell r="J579">
            <v>2509</v>
          </cell>
        </row>
        <row r="580">
          <cell r="A580" t="str">
            <v>S12</v>
          </cell>
          <cell r="B580" t="str">
            <v>GUERRERO</v>
          </cell>
          <cell r="C580" t="str">
            <v>SN</v>
          </cell>
          <cell r="D580" t="str">
            <v>M01006</v>
          </cell>
          <cell r="E580" t="str">
            <v>2</v>
          </cell>
          <cell r="F580">
            <v>1</v>
          </cell>
          <cell r="G580">
            <v>4907</v>
          </cell>
          <cell r="I580">
            <v>1432</v>
          </cell>
          <cell r="J580">
            <v>2509</v>
          </cell>
        </row>
        <row r="581">
          <cell r="A581" t="str">
            <v>S12</v>
          </cell>
          <cell r="B581" t="str">
            <v>GUERRERO</v>
          </cell>
          <cell r="C581" t="str">
            <v>SN</v>
          </cell>
          <cell r="D581" t="str">
            <v>M01006</v>
          </cell>
          <cell r="E581" t="str">
            <v>2</v>
          </cell>
          <cell r="F581">
            <v>1</v>
          </cell>
          <cell r="G581">
            <v>4907</v>
          </cell>
          <cell r="I581">
            <v>1432</v>
          </cell>
          <cell r="J581">
            <v>2509</v>
          </cell>
        </row>
        <row r="582">
          <cell r="A582" t="str">
            <v>S12</v>
          </cell>
          <cell r="B582" t="str">
            <v>GUERRERO</v>
          </cell>
          <cell r="C582" t="str">
            <v>SN</v>
          </cell>
          <cell r="D582" t="str">
            <v>M01006</v>
          </cell>
          <cell r="E582" t="str">
            <v>2</v>
          </cell>
          <cell r="F582">
            <v>1</v>
          </cell>
          <cell r="G582">
            <v>4907</v>
          </cell>
          <cell r="I582">
            <v>1432</v>
          </cell>
          <cell r="J582">
            <v>2509</v>
          </cell>
        </row>
        <row r="583">
          <cell r="A583" t="str">
            <v>S12</v>
          </cell>
          <cell r="B583" t="str">
            <v>GUERRERO</v>
          </cell>
          <cell r="C583" t="str">
            <v>SN</v>
          </cell>
          <cell r="D583" t="str">
            <v>M01006</v>
          </cell>
          <cell r="E583" t="str">
            <v>2</v>
          </cell>
          <cell r="F583">
            <v>1</v>
          </cell>
          <cell r="G583">
            <v>4907</v>
          </cell>
          <cell r="I583">
            <v>1432</v>
          </cell>
          <cell r="J583">
            <v>2509</v>
          </cell>
        </row>
        <row r="584">
          <cell r="A584" t="str">
            <v>S12</v>
          </cell>
          <cell r="B584" t="str">
            <v>GUERRERO</v>
          </cell>
          <cell r="C584" t="str">
            <v>SN</v>
          </cell>
          <cell r="D584" t="str">
            <v>M01006</v>
          </cell>
          <cell r="E584" t="str">
            <v>2</v>
          </cell>
          <cell r="F584">
            <v>1</v>
          </cell>
          <cell r="G584">
            <v>4907</v>
          </cell>
          <cell r="I584">
            <v>1432</v>
          </cell>
          <cell r="J584">
            <v>2509</v>
          </cell>
        </row>
        <row r="585">
          <cell r="A585" t="str">
            <v>S12</v>
          </cell>
          <cell r="B585" t="str">
            <v>GUERRERO</v>
          </cell>
          <cell r="C585" t="str">
            <v>SN</v>
          </cell>
          <cell r="D585" t="str">
            <v>M01006</v>
          </cell>
          <cell r="E585" t="str">
            <v>2</v>
          </cell>
          <cell r="F585">
            <v>1</v>
          </cell>
          <cell r="G585">
            <v>4907</v>
          </cell>
          <cell r="I585">
            <v>1432</v>
          </cell>
          <cell r="J585">
            <v>2509</v>
          </cell>
        </row>
        <row r="586">
          <cell r="A586" t="str">
            <v>S12</v>
          </cell>
          <cell r="B586" t="str">
            <v>GUERRERO</v>
          </cell>
          <cell r="C586" t="str">
            <v>SN</v>
          </cell>
          <cell r="D586" t="str">
            <v>M01006</v>
          </cell>
          <cell r="E586" t="str">
            <v>2</v>
          </cell>
          <cell r="F586">
            <v>1</v>
          </cell>
          <cell r="G586">
            <v>4907</v>
          </cell>
          <cell r="I586">
            <v>1432</v>
          </cell>
          <cell r="J586">
            <v>2509</v>
          </cell>
        </row>
        <row r="587">
          <cell r="A587" t="str">
            <v>S12</v>
          </cell>
          <cell r="B587" t="str">
            <v>GUERRERO</v>
          </cell>
          <cell r="C587" t="str">
            <v>SN</v>
          </cell>
          <cell r="D587" t="str">
            <v>M01006</v>
          </cell>
          <cell r="E587" t="str">
            <v>2</v>
          </cell>
          <cell r="F587">
            <v>1</v>
          </cell>
          <cell r="G587">
            <v>4907</v>
          </cell>
          <cell r="I587">
            <v>1432</v>
          </cell>
          <cell r="J587">
            <v>2509</v>
          </cell>
        </row>
        <row r="588">
          <cell r="A588" t="str">
            <v>S12</v>
          </cell>
          <cell r="B588" t="str">
            <v>GUERRERO</v>
          </cell>
          <cell r="C588" t="str">
            <v>SN</v>
          </cell>
          <cell r="D588" t="str">
            <v>M01006</v>
          </cell>
          <cell r="E588" t="str">
            <v>2</v>
          </cell>
          <cell r="F588">
            <v>1</v>
          </cell>
          <cell r="G588">
            <v>4907</v>
          </cell>
          <cell r="I588">
            <v>1432</v>
          </cell>
          <cell r="J588">
            <v>2509</v>
          </cell>
        </row>
        <row r="589">
          <cell r="A589" t="str">
            <v>S12</v>
          </cell>
          <cell r="B589" t="str">
            <v>GUERRERO</v>
          </cell>
          <cell r="C589" t="str">
            <v>SN</v>
          </cell>
          <cell r="D589" t="str">
            <v>M01006</v>
          </cell>
          <cell r="E589" t="str">
            <v>2</v>
          </cell>
          <cell r="F589">
            <v>1</v>
          </cell>
          <cell r="G589">
            <v>4907</v>
          </cell>
          <cell r="I589">
            <v>1432</v>
          </cell>
          <cell r="J589">
            <v>2509</v>
          </cell>
        </row>
        <row r="590">
          <cell r="A590" t="str">
            <v>S12</v>
          </cell>
          <cell r="B590" t="str">
            <v>GUERRERO</v>
          </cell>
          <cell r="C590" t="str">
            <v>SN</v>
          </cell>
          <cell r="D590" t="str">
            <v>M01006</v>
          </cell>
          <cell r="E590" t="str">
            <v>2</v>
          </cell>
          <cell r="F590">
            <v>1</v>
          </cell>
          <cell r="G590">
            <v>4907</v>
          </cell>
          <cell r="I590">
            <v>1432</v>
          </cell>
          <cell r="J590">
            <v>2509</v>
          </cell>
        </row>
        <row r="591">
          <cell r="A591" t="str">
            <v>S12</v>
          </cell>
          <cell r="B591" t="str">
            <v>GUERRERO</v>
          </cell>
          <cell r="C591" t="str">
            <v>SN</v>
          </cell>
          <cell r="D591" t="str">
            <v>M01006</v>
          </cell>
          <cell r="E591" t="str">
            <v>2</v>
          </cell>
          <cell r="F591">
            <v>1</v>
          </cell>
          <cell r="G591">
            <v>4907</v>
          </cell>
          <cell r="I591">
            <v>1432</v>
          </cell>
          <cell r="J591">
            <v>2509</v>
          </cell>
        </row>
        <row r="592">
          <cell r="A592" t="str">
            <v>S12</v>
          </cell>
          <cell r="B592" t="str">
            <v>GUERRERO</v>
          </cell>
          <cell r="C592" t="str">
            <v>SN</v>
          </cell>
          <cell r="D592" t="str">
            <v>M01006</v>
          </cell>
          <cell r="E592" t="str">
            <v>2</v>
          </cell>
          <cell r="F592">
            <v>1</v>
          </cell>
          <cell r="G592">
            <v>4907</v>
          </cell>
          <cell r="I592">
            <v>1432</v>
          </cell>
          <cell r="J592">
            <v>2509</v>
          </cell>
        </row>
        <row r="593">
          <cell r="A593" t="str">
            <v>S12</v>
          </cell>
          <cell r="B593" t="str">
            <v>GUERRERO</v>
          </cell>
          <cell r="C593" t="str">
            <v>SN</v>
          </cell>
          <cell r="D593" t="str">
            <v>M01006</v>
          </cell>
          <cell r="E593" t="str">
            <v>2</v>
          </cell>
          <cell r="F593">
            <v>1</v>
          </cell>
          <cell r="G593">
            <v>4907</v>
          </cell>
          <cell r="I593">
            <v>1432</v>
          </cell>
          <cell r="J593">
            <v>2509</v>
          </cell>
        </row>
        <row r="594">
          <cell r="A594" t="str">
            <v>S12</v>
          </cell>
          <cell r="B594" t="str">
            <v>GUERRERO</v>
          </cell>
          <cell r="C594" t="str">
            <v>SN</v>
          </cell>
          <cell r="D594" t="str">
            <v>M01006</v>
          </cell>
          <cell r="E594" t="str">
            <v>2</v>
          </cell>
          <cell r="F594">
            <v>1</v>
          </cell>
          <cell r="G594">
            <v>4907</v>
          </cell>
          <cell r="I594">
            <v>1432</v>
          </cell>
          <cell r="J594">
            <v>2509</v>
          </cell>
        </row>
        <row r="595">
          <cell r="A595" t="str">
            <v>S12</v>
          </cell>
          <cell r="B595" t="str">
            <v>GUERRERO</v>
          </cell>
          <cell r="C595" t="str">
            <v>SN</v>
          </cell>
          <cell r="D595" t="str">
            <v>M01006</v>
          </cell>
          <cell r="E595" t="str">
            <v>2</v>
          </cell>
          <cell r="F595">
            <v>1</v>
          </cell>
          <cell r="G595">
            <v>4907</v>
          </cell>
          <cell r="I595">
            <v>1432</v>
          </cell>
          <cell r="J595">
            <v>2509</v>
          </cell>
        </row>
        <row r="596">
          <cell r="A596" t="str">
            <v>S12</v>
          </cell>
          <cell r="B596" t="str">
            <v>GUERRERO</v>
          </cell>
          <cell r="C596" t="str">
            <v>SN</v>
          </cell>
          <cell r="D596" t="str">
            <v>M01006</v>
          </cell>
          <cell r="E596" t="str">
            <v>2</v>
          </cell>
          <cell r="F596">
            <v>1</v>
          </cell>
          <cell r="G596">
            <v>4907</v>
          </cell>
          <cell r="I596">
            <v>1432</v>
          </cell>
          <cell r="J596">
            <v>2509</v>
          </cell>
        </row>
        <row r="597">
          <cell r="A597" t="str">
            <v>S12</v>
          </cell>
          <cell r="B597" t="str">
            <v>GUERRERO</v>
          </cell>
          <cell r="C597" t="str">
            <v>SN</v>
          </cell>
          <cell r="D597" t="str">
            <v>M01006</v>
          </cell>
          <cell r="E597" t="str">
            <v>2</v>
          </cell>
          <cell r="F597">
            <v>1</v>
          </cell>
          <cell r="G597">
            <v>4907</v>
          </cell>
          <cell r="I597">
            <v>1432</v>
          </cell>
          <cell r="J597">
            <v>2509</v>
          </cell>
        </row>
        <row r="598">
          <cell r="A598" t="str">
            <v>S12</v>
          </cell>
          <cell r="B598" t="str">
            <v>GUERRERO</v>
          </cell>
          <cell r="C598" t="str">
            <v>SN</v>
          </cell>
          <cell r="D598" t="str">
            <v>M01006</v>
          </cell>
          <cell r="E598" t="str">
            <v>2</v>
          </cell>
          <cell r="F598">
            <v>1</v>
          </cell>
          <cell r="G598">
            <v>4907</v>
          </cell>
          <cell r="I598">
            <v>1432</v>
          </cell>
          <cell r="J598">
            <v>2509</v>
          </cell>
        </row>
        <row r="599">
          <cell r="A599" t="str">
            <v>S12</v>
          </cell>
          <cell r="B599" t="str">
            <v>GUERRERO</v>
          </cell>
          <cell r="C599" t="str">
            <v>SN</v>
          </cell>
          <cell r="D599" t="str">
            <v>M01006</v>
          </cell>
          <cell r="E599" t="str">
            <v>2</v>
          </cell>
          <cell r="F599">
            <v>1</v>
          </cell>
          <cell r="G599">
            <v>4907</v>
          </cell>
          <cell r="I599">
            <v>1432</v>
          </cell>
          <cell r="J599">
            <v>2509</v>
          </cell>
        </row>
        <row r="600">
          <cell r="A600" t="str">
            <v>S12</v>
          </cell>
          <cell r="B600" t="str">
            <v>GUERRERO</v>
          </cell>
          <cell r="C600" t="str">
            <v>SN</v>
          </cell>
          <cell r="D600" t="str">
            <v>M01006</v>
          </cell>
          <cell r="E600" t="str">
            <v>2</v>
          </cell>
          <cell r="F600">
            <v>1</v>
          </cell>
          <cell r="G600">
            <v>4907</v>
          </cell>
          <cell r="I600">
            <v>1432</v>
          </cell>
          <cell r="J600">
            <v>2509</v>
          </cell>
        </row>
        <row r="601">
          <cell r="A601" t="str">
            <v>S12</v>
          </cell>
          <cell r="B601" t="str">
            <v>GUERRERO</v>
          </cell>
          <cell r="C601" t="str">
            <v>SN</v>
          </cell>
          <cell r="D601" t="str">
            <v>M01006</v>
          </cell>
          <cell r="E601" t="str">
            <v>2</v>
          </cell>
          <cell r="F601">
            <v>1</v>
          </cell>
          <cell r="G601">
            <v>4907</v>
          </cell>
          <cell r="I601">
            <v>1432</v>
          </cell>
          <cell r="J601">
            <v>2509</v>
          </cell>
        </row>
        <row r="602">
          <cell r="A602" t="str">
            <v>S12</v>
          </cell>
          <cell r="B602" t="str">
            <v>GUERRERO</v>
          </cell>
          <cell r="C602" t="str">
            <v>SN</v>
          </cell>
          <cell r="D602" t="str">
            <v>M01006</v>
          </cell>
          <cell r="E602" t="str">
            <v>2</v>
          </cell>
          <cell r="F602">
            <v>1</v>
          </cell>
          <cell r="G602">
            <v>4907</v>
          </cell>
          <cell r="I602">
            <v>1432</v>
          </cell>
          <cell r="J602">
            <v>2509</v>
          </cell>
        </row>
        <row r="603">
          <cell r="A603" t="str">
            <v>S12</v>
          </cell>
          <cell r="B603" t="str">
            <v>GUERRERO</v>
          </cell>
          <cell r="C603" t="str">
            <v>SN</v>
          </cell>
          <cell r="D603" t="str">
            <v>M01006</v>
          </cell>
          <cell r="E603" t="str">
            <v>2</v>
          </cell>
          <cell r="F603">
            <v>1</v>
          </cell>
          <cell r="G603">
            <v>4907</v>
          </cell>
          <cell r="I603">
            <v>1432</v>
          </cell>
          <cell r="J603">
            <v>2509</v>
          </cell>
        </row>
        <row r="604">
          <cell r="A604" t="str">
            <v>S12</v>
          </cell>
          <cell r="B604" t="str">
            <v>GUERRERO</v>
          </cell>
          <cell r="C604" t="str">
            <v>SN</v>
          </cell>
          <cell r="D604" t="str">
            <v>M01006</v>
          </cell>
          <cell r="E604" t="str">
            <v>2</v>
          </cell>
          <cell r="F604">
            <v>1</v>
          </cell>
          <cell r="G604">
            <v>4907</v>
          </cell>
          <cell r="I604">
            <v>1432</v>
          </cell>
          <cell r="J604">
            <v>2509</v>
          </cell>
        </row>
        <row r="605">
          <cell r="A605" t="str">
            <v>S12</v>
          </cell>
          <cell r="B605" t="str">
            <v>GUERRERO</v>
          </cell>
          <cell r="C605" t="str">
            <v>SN</v>
          </cell>
          <cell r="D605" t="str">
            <v>M01006</v>
          </cell>
          <cell r="E605" t="str">
            <v>2</v>
          </cell>
          <cell r="F605">
            <v>1</v>
          </cell>
          <cell r="G605">
            <v>4907</v>
          </cell>
          <cell r="I605">
            <v>1432</v>
          </cell>
          <cell r="J605">
            <v>2509</v>
          </cell>
        </row>
        <row r="606">
          <cell r="A606" t="str">
            <v>S12</v>
          </cell>
          <cell r="B606" t="str">
            <v>GUERRERO</v>
          </cell>
          <cell r="C606" t="str">
            <v>SN</v>
          </cell>
          <cell r="D606" t="str">
            <v>M01006</v>
          </cell>
          <cell r="E606" t="str">
            <v>2</v>
          </cell>
          <cell r="F606">
            <v>1</v>
          </cell>
          <cell r="G606">
            <v>4907</v>
          </cell>
          <cell r="I606">
            <v>1432</v>
          </cell>
          <cell r="J606">
            <v>2509</v>
          </cell>
        </row>
        <row r="607">
          <cell r="A607" t="str">
            <v>S12</v>
          </cell>
          <cell r="B607" t="str">
            <v>GUERRERO</v>
          </cell>
          <cell r="C607" t="str">
            <v>SN</v>
          </cell>
          <cell r="D607" t="str">
            <v>M01006</v>
          </cell>
          <cell r="E607" t="str">
            <v>2</v>
          </cell>
          <cell r="F607">
            <v>1</v>
          </cell>
          <cell r="G607">
            <v>4907</v>
          </cell>
          <cell r="I607">
            <v>1432</v>
          </cell>
          <cell r="J607">
            <v>2509</v>
          </cell>
        </row>
        <row r="608">
          <cell r="A608" t="str">
            <v>S12</v>
          </cell>
          <cell r="B608" t="str">
            <v>GUERRERO</v>
          </cell>
          <cell r="C608" t="str">
            <v>SN</v>
          </cell>
          <cell r="D608" t="str">
            <v>M01006</v>
          </cell>
          <cell r="E608" t="str">
            <v>2</v>
          </cell>
          <cell r="F608">
            <v>1</v>
          </cell>
          <cell r="G608">
            <v>4907</v>
          </cell>
          <cell r="I608">
            <v>1432</v>
          </cell>
          <cell r="J608">
            <v>2509</v>
          </cell>
        </row>
        <row r="609">
          <cell r="A609" t="str">
            <v>S12</v>
          </cell>
          <cell r="B609" t="str">
            <v>GUERRERO</v>
          </cell>
          <cell r="C609" t="str">
            <v>SN</v>
          </cell>
          <cell r="D609" t="str">
            <v>M01006</v>
          </cell>
          <cell r="E609" t="str">
            <v>2</v>
          </cell>
          <cell r="F609">
            <v>1</v>
          </cell>
          <cell r="G609">
            <v>4907</v>
          </cell>
          <cell r="I609">
            <v>1432</v>
          </cell>
          <cell r="J609">
            <v>2509</v>
          </cell>
        </row>
        <row r="610">
          <cell r="A610" t="str">
            <v>S12</v>
          </cell>
          <cell r="B610" t="str">
            <v>GUERRERO</v>
          </cell>
          <cell r="C610" t="str">
            <v>SN</v>
          </cell>
          <cell r="D610" t="str">
            <v>M01006</v>
          </cell>
          <cell r="E610" t="str">
            <v>2</v>
          </cell>
          <cell r="F610">
            <v>1</v>
          </cell>
          <cell r="G610">
            <v>4907</v>
          </cell>
          <cell r="I610">
            <v>1432</v>
          </cell>
          <cell r="J610">
            <v>2509</v>
          </cell>
        </row>
        <row r="611">
          <cell r="A611" t="str">
            <v>S12</v>
          </cell>
          <cell r="B611" t="str">
            <v>GUERRERO</v>
          </cell>
          <cell r="C611" t="str">
            <v>SN</v>
          </cell>
          <cell r="D611" t="str">
            <v>M01006</v>
          </cell>
          <cell r="E611" t="str">
            <v>2</v>
          </cell>
          <cell r="F611">
            <v>1</v>
          </cell>
          <cell r="G611">
            <v>4907</v>
          </cell>
          <cell r="I611">
            <v>1432</v>
          </cell>
          <cell r="J611">
            <v>2509</v>
          </cell>
        </row>
        <row r="612">
          <cell r="A612" t="str">
            <v>S12</v>
          </cell>
          <cell r="B612" t="str">
            <v>GUERRERO</v>
          </cell>
          <cell r="C612" t="str">
            <v>SN</v>
          </cell>
          <cell r="D612" t="str">
            <v>M01006</v>
          </cell>
          <cell r="E612" t="str">
            <v>2</v>
          </cell>
          <cell r="F612">
            <v>1</v>
          </cell>
          <cell r="G612">
            <v>4907</v>
          </cell>
          <cell r="I612">
            <v>1432</v>
          </cell>
          <cell r="J612">
            <v>2509</v>
          </cell>
        </row>
        <row r="613">
          <cell r="A613" t="str">
            <v>S12</v>
          </cell>
          <cell r="B613" t="str">
            <v>GUERRERO</v>
          </cell>
          <cell r="C613" t="str">
            <v>SN</v>
          </cell>
          <cell r="D613" t="str">
            <v>M01006</v>
          </cell>
          <cell r="E613" t="str">
            <v>2</v>
          </cell>
          <cell r="F613">
            <v>1</v>
          </cell>
          <cell r="G613">
            <v>4907</v>
          </cell>
          <cell r="I613">
            <v>1432</v>
          </cell>
          <cell r="J613">
            <v>2509</v>
          </cell>
        </row>
        <row r="614">
          <cell r="A614" t="str">
            <v>S12</v>
          </cell>
          <cell r="B614" t="str">
            <v>GUERRERO</v>
          </cell>
          <cell r="C614" t="str">
            <v>SN</v>
          </cell>
          <cell r="D614" t="str">
            <v>M01006</v>
          </cell>
          <cell r="E614" t="str">
            <v>2</v>
          </cell>
          <cell r="F614">
            <v>1</v>
          </cell>
          <cell r="G614">
            <v>4907</v>
          </cell>
          <cell r="I614">
            <v>1432</v>
          </cell>
          <cell r="J614">
            <v>2509</v>
          </cell>
        </row>
        <row r="615">
          <cell r="A615" t="str">
            <v>S12</v>
          </cell>
          <cell r="B615" t="str">
            <v>GUERRERO</v>
          </cell>
          <cell r="C615" t="str">
            <v>SN</v>
          </cell>
          <cell r="D615" t="str">
            <v>M01006</v>
          </cell>
          <cell r="E615" t="str">
            <v>2</v>
          </cell>
          <cell r="F615">
            <v>1</v>
          </cell>
          <cell r="G615">
            <v>4907</v>
          </cell>
          <cell r="I615">
            <v>1432</v>
          </cell>
          <cell r="J615">
            <v>2509</v>
          </cell>
        </row>
        <row r="616">
          <cell r="A616" t="str">
            <v>S12</v>
          </cell>
          <cell r="B616" t="str">
            <v>GUERRERO</v>
          </cell>
          <cell r="C616" t="str">
            <v>SN</v>
          </cell>
          <cell r="D616" t="str">
            <v>M01006</v>
          </cell>
          <cell r="E616" t="str">
            <v>2</v>
          </cell>
          <cell r="F616">
            <v>1</v>
          </cell>
          <cell r="G616">
            <v>4907</v>
          </cell>
          <cell r="I616">
            <v>1432</v>
          </cell>
          <cell r="J616">
            <v>2509</v>
          </cell>
        </row>
        <row r="617">
          <cell r="A617" t="str">
            <v>S12</v>
          </cell>
          <cell r="B617" t="str">
            <v>GUERRERO</v>
          </cell>
          <cell r="C617" t="str">
            <v>SN</v>
          </cell>
          <cell r="D617" t="str">
            <v>M01006</v>
          </cell>
          <cell r="E617" t="str">
            <v>2</v>
          </cell>
          <cell r="F617">
            <v>1</v>
          </cell>
          <cell r="G617">
            <v>4907</v>
          </cell>
          <cell r="I617">
            <v>1432</v>
          </cell>
          <cell r="J617">
            <v>2509</v>
          </cell>
        </row>
        <row r="618">
          <cell r="A618" t="str">
            <v>S12</v>
          </cell>
          <cell r="B618" t="str">
            <v>GUERRERO</v>
          </cell>
          <cell r="C618" t="str">
            <v>SN</v>
          </cell>
          <cell r="D618" t="str">
            <v>M01006</v>
          </cell>
          <cell r="E618" t="str">
            <v>2</v>
          </cell>
          <cell r="F618">
            <v>1</v>
          </cell>
          <cell r="G618">
            <v>4907</v>
          </cell>
          <cell r="I618">
            <v>1432</v>
          </cell>
          <cell r="J618">
            <v>2509</v>
          </cell>
        </row>
        <row r="619">
          <cell r="A619" t="str">
            <v>S12</v>
          </cell>
          <cell r="B619" t="str">
            <v>GUERRERO</v>
          </cell>
          <cell r="C619" t="str">
            <v>SN</v>
          </cell>
          <cell r="D619" t="str">
            <v>M01006</v>
          </cell>
          <cell r="E619" t="str">
            <v>2</v>
          </cell>
          <cell r="F619">
            <v>1</v>
          </cell>
          <cell r="G619">
            <v>4907</v>
          </cell>
          <cell r="I619">
            <v>1432</v>
          </cell>
          <cell r="J619">
            <v>2509</v>
          </cell>
        </row>
        <row r="620">
          <cell r="A620" t="str">
            <v>S12</v>
          </cell>
          <cell r="B620" t="str">
            <v>GUERRERO</v>
          </cell>
          <cell r="C620" t="str">
            <v>SN</v>
          </cell>
          <cell r="D620" t="str">
            <v>M01006</v>
          </cell>
          <cell r="E620" t="str">
            <v>2</v>
          </cell>
          <cell r="F620">
            <v>1</v>
          </cell>
          <cell r="G620">
            <v>4907</v>
          </cell>
          <cell r="I620">
            <v>1432</v>
          </cell>
          <cell r="J620">
            <v>2509</v>
          </cell>
        </row>
        <row r="621">
          <cell r="A621" t="str">
            <v>S12</v>
          </cell>
          <cell r="B621" t="str">
            <v>GUERRERO</v>
          </cell>
          <cell r="C621" t="str">
            <v>SN</v>
          </cell>
          <cell r="D621" t="str">
            <v>M01006</v>
          </cell>
          <cell r="E621" t="str">
            <v>2</v>
          </cell>
          <cell r="F621">
            <v>1</v>
          </cell>
          <cell r="G621">
            <v>4907</v>
          </cell>
          <cell r="I621">
            <v>1432</v>
          </cell>
          <cell r="J621">
            <v>2509</v>
          </cell>
        </row>
        <row r="622">
          <cell r="A622" t="str">
            <v>S12</v>
          </cell>
          <cell r="B622" t="str">
            <v>GUERRERO</v>
          </cell>
          <cell r="C622" t="str">
            <v>SN</v>
          </cell>
          <cell r="D622" t="str">
            <v>M01006</v>
          </cell>
          <cell r="E622" t="str">
            <v>2</v>
          </cell>
          <cell r="F622">
            <v>1</v>
          </cell>
          <cell r="G622">
            <v>4907</v>
          </cell>
          <cell r="I622">
            <v>1432</v>
          </cell>
          <cell r="J622">
            <v>2509</v>
          </cell>
        </row>
        <row r="623">
          <cell r="A623" t="str">
            <v>S12</v>
          </cell>
          <cell r="B623" t="str">
            <v>GUERRERO</v>
          </cell>
          <cell r="C623" t="str">
            <v>SN</v>
          </cell>
          <cell r="D623" t="str">
            <v>M01006</v>
          </cell>
          <cell r="E623" t="str">
            <v>2</v>
          </cell>
          <cell r="F623">
            <v>1</v>
          </cell>
          <cell r="G623">
            <v>4907</v>
          </cell>
          <cell r="I623">
            <v>1432</v>
          </cell>
          <cell r="J623">
            <v>2509</v>
          </cell>
        </row>
        <row r="624">
          <cell r="A624" t="str">
            <v>S12</v>
          </cell>
          <cell r="B624" t="str">
            <v>GUERRERO</v>
          </cell>
          <cell r="C624" t="str">
            <v>SN</v>
          </cell>
          <cell r="D624" t="str">
            <v>M01006</v>
          </cell>
          <cell r="E624" t="str">
            <v>2</v>
          </cell>
          <cell r="F624">
            <v>1</v>
          </cell>
          <cell r="G624">
            <v>4907</v>
          </cell>
          <cell r="I624">
            <v>1432</v>
          </cell>
          <cell r="J624">
            <v>2509</v>
          </cell>
        </row>
        <row r="625">
          <cell r="A625" t="str">
            <v>S12</v>
          </cell>
          <cell r="B625" t="str">
            <v>GUERRERO</v>
          </cell>
          <cell r="C625" t="str">
            <v>SN</v>
          </cell>
          <cell r="D625" t="str">
            <v>M01006</v>
          </cell>
          <cell r="E625" t="str">
            <v>2</v>
          </cell>
          <cell r="F625">
            <v>1</v>
          </cell>
          <cell r="G625">
            <v>4907</v>
          </cell>
          <cell r="I625">
            <v>1432</v>
          </cell>
          <cell r="J625">
            <v>2509</v>
          </cell>
        </row>
        <row r="626">
          <cell r="A626" t="str">
            <v>S12</v>
          </cell>
          <cell r="B626" t="str">
            <v>GUERRERO</v>
          </cell>
          <cell r="C626" t="str">
            <v>SN</v>
          </cell>
          <cell r="D626" t="str">
            <v>M01006</v>
          </cell>
          <cell r="E626" t="str">
            <v>2</v>
          </cell>
          <cell r="F626">
            <v>1</v>
          </cell>
          <cell r="G626">
            <v>4907</v>
          </cell>
          <cell r="I626">
            <v>1432</v>
          </cell>
          <cell r="J626">
            <v>2509</v>
          </cell>
        </row>
        <row r="627">
          <cell r="A627" t="str">
            <v>S12</v>
          </cell>
          <cell r="B627" t="str">
            <v>GUERRERO</v>
          </cell>
          <cell r="C627" t="str">
            <v>SN</v>
          </cell>
          <cell r="D627" t="str">
            <v>M01006</v>
          </cell>
          <cell r="E627" t="str">
            <v>2</v>
          </cell>
          <cell r="F627">
            <v>1</v>
          </cell>
          <cell r="G627">
            <v>4907</v>
          </cell>
          <cell r="I627">
            <v>1432</v>
          </cell>
          <cell r="J627">
            <v>2509</v>
          </cell>
        </row>
        <row r="628">
          <cell r="A628" t="str">
            <v>S12</v>
          </cell>
          <cell r="B628" t="str">
            <v>GUERRERO</v>
          </cell>
          <cell r="C628" t="str">
            <v>SN</v>
          </cell>
          <cell r="D628" t="str">
            <v>M01006</v>
          </cell>
          <cell r="E628" t="str">
            <v>2</v>
          </cell>
          <cell r="F628">
            <v>1</v>
          </cell>
          <cell r="G628">
            <v>4907</v>
          </cell>
          <cell r="I628">
            <v>1432</v>
          </cell>
          <cell r="J628">
            <v>2509</v>
          </cell>
        </row>
        <row r="629">
          <cell r="A629" t="str">
            <v>S12</v>
          </cell>
          <cell r="B629" t="str">
            <v>GUERRERO</v>
          </cell>
          <cell r="C629" t="str">
            <v>SN</v>
          </cell>
          <cell r="D629" t="str">
            <v>M01006</v>
          </cell>
          <cell r="E629" t="str">
            <v>2</v>
          </cell>
          <cell r="F629">
            <v>1</v>
          </cell>
          <cell r="G629">
            <v>4907</v>
          </cell>
          <cell r="I629">
            <v>1432</v>
          </cell>
          <cell r="J629">
            <v>2509</v>
          </cell>
        </row>
        <row r="630">
          <cell r="A630" t="str">
            <v>S12</v>
          </cell>
          <cell r="B630" t="str">
            <v>GUERRERO</v>
          </cell>
          <cell r="C630" t="str">
            <v>SN</v>
          </cell>
          <cell r="D630" t="str">
            <v>M01006</v>
          </cell>
          <cell r="E630" t="str">
            <v>2</v>
          </cell>
          <cell r="F630">
            <v>1</v>
          </cell>
          <cell r="G630">
            <v>4907</v>
          </cell>
          <cell r="I630">
            <v>1432</v>
          </cell>
          <cell r="J630">
            <v>2509</v>
          </cell>
        </row>
        <row r="631">
          <cell r="A631" t="str">
            <v>S12</v>
          </cell>
          <cell r="B631" t="str">
            <v>GUERRERO</v>
          </cell>
          <cell r="C631" t="str">
            <v>SN</v>
          </cell>
          <cell r="D631" t="str">
            <v>M01006</v>
          </cell>
          <cell r="E631" t="str">
            <v>2</v>
          </cell>
          <cell r="F631">
            <v>1</v>
          </cell>
          <cell r="G631">
            <v>4907</v>
          </cell>
          <cell r="I631">
            <v>1432</v>
          </cell>
          <cell r="J631">
            <v>2509</v>
          </cell>
        </row>
        <row r="632">
          <cell r="A632" t="str">
            <v>S12</v>
          </cell>
          <cell r="B632" t="str">
            <v>GUERRERO</v>
          </cell>
          <cell r="C632" t="str">
            <v>SN</v>
          </cell>
          <cell r="D632" t="str">
            <v>M01006</v>
          </cell>
          <cell r="E632" t="str">
            <v>2</v>
          </cell>
          <cell r="F632">
            <v>1</v>
          </cell>
          <cell r="G632">
            <v>4907</v>
          </cell>
          <cell r="I632">
            <v>1432</v>
          </cell>
          <cell r="J632">
            <v>2509</v>
          </cell>
        </row>
        <row r="633">
          <cell r="A633" t="str">
            <v>S12</v>
          </cell>
          <cell r="B633" t="str">
            <v>GUERRERO</v>
          </cell>
          <cell r="C633" t="str">
            <v>SN</v>
          </cell>
          <cell r="D633" t="str">
            <v>M01006</v>
          </cell>
          <cell r="E633" t="str">
            <v>2</v>
          </cell>
          <cell r="F633">
            <v>1</v>
          </cell>
          <cell r="G633">
            <v>4907</v>
          </cell>
          <cell r="I633">
            <v>1432</v>
          </cell>
          <cell r="J633">
            <v>2509</v>
          </cell>
        </row>
        <row r="634">
          <cell r="A634" t="str">
            <v>S12</v>
          </cell>
          <cell r="B634" t="str">
            <v>GUERRERO</v>
          </cell>
          <cell r="C634" t="str">
            <v>SN</v>
          </cell>
          <cell r="D634" t="str">
            <v>M01006</v>
          </cell>
          <cell r="E634" t="str">
            <v>2</v>
          </cell>
          <cell r="F634">
            <v>1</v>
          </cell>
          <cell r="G634">
            <v>4907</v>
          </cell>
          <cell r="I634">
            <v>1432</v>
          </cell>
          <cell r="J634">
            <v>2509</v>
          </cell>
        </row>
        <row r="635">
          <cell r="A635" t="str">
            <v>S12</v>
          </cell>
          <cell r="B635" t="str">
            <v>GUERRERO</v>
          </cell>
          <cell r="C635" t="str">
            <v>SN</v>
          </cell>
          <cell r="D635" t="str">
            <v>M01006</v>
          </cell>
          <cell r="E635" t="str">
            <v>2</v>
          </cell>
          <cell r="F635">
            <v>1</v>
          </cell>
          <cell r="G635">
            <v>4907</v>
          </cell>
          <cell r="I635">
            <v>1432</v>
          </cell>
          <cell r="J635">
            <v>2509</v>
          </cell>
        </row>
        <row r="636">
          <cell r="A636" t="str">
            <v>S12</v>
          </cell>
          <cell r="B636" t="str">
            <v>GUERRERO</v>
          </cell>
          <cell r="C636" t="str">
            <v>SN</v>
          </cell>
          <cell r="D636" t="str">
            <v>M01006</v>
          </cell>
          <cell r="E636" t="str">
            <v>2</v>
          </cell>
          <cell r="F636">
            <v>1</v>
          </cell>
          <cell r="G636">
            <v>4907</v>
          </cell>
          <cell r="I636">
            <v>1432</v>
          </cell>
          <cell r="J636">
            <v>2509</v>
          </cell>
        </row>
        <row r="637">
          <cell r="A637" t="str">
            <v>S12</v>
          </cell>
          <cell r="B637" t="str">
            <v>GUERRERO</v>
          </cell>
          <cell r="C637" t="str">
            <v>SN</v>
          </cell>
          <cell r="D637" t="str">
            <v>M01006</v>
          </cell>
          <cell r="E637" t="str">
            <v>2</v>
          </cell>
          <cell r="F637">
            <v>1</v>
          </cell>
          <cell r="G637">
            <v>4907</v>
          </cell>
          <cell r="I637">
            <v>1432</v>
          </cell>
          <cell r="J637">
            <v>2509</v>
          </cell>
        </row>
        <row r="638">
          <cell r="A638" t="str">
            <v>S12</v>
          </cell>
          <cell r="B638" t="str">
            <v>GUERRERO</v>
          </cell>
          <cell r="C638" t="str">
            <v>SN</v>
          </cell>
          <cell r="D638" t="str">
            <v>M01006</v>
          </cell>
          <cell r="E638" t="str">
            <v>2</v>
          </cell>
          <cell r="F638">
            <v>1</v>
          </cell>
          <cell r="G638">
            <v>4907</v>
          </cell>
          <cell r="I638">
            <v>1432</v>
          </cell>
          <cell r="J638">
            <v>2509</v>
          </cell>
        </row>
        <row r="639">
          <cell r="A639" t="str">
            <v>S12</v>
          </cell>
          <cell r="B639" t="str">
            <v>GUERRERO</v>
          </cell>
          <cell r="C639" t="str">
            <v>SN</v>
          </cell>
          <cell r="D639" t="str">
            <v>M01006</v>
          </cell>
          <cell r="E639" t="str">
            <v>2</v>
          </cell>
          <cell r="F639">
            <v>1</v>
          </cell>
          <cell r="G639">
            <v>4907</v>
          </cell>
          <cell r="I639">
            <v>1432</v>
          </cell>
          <cell r="J639">
            <v>2509</v>
          </cell>
        </row>
        <row r="640">
          <cell r="A640" t="str">
            <v>S12</v>
          </cell>
          <cell r="B640" t="str">
            <v>GUERRERO</v>
          </cell>
          <cell r="C640" t="str">
            <v>SN</v>
          </cell>
          <cell r="D640" t="str">
            <v>M01006</v>
          </cell>
          <cell r="E640" t="str">
            <v>2</v>
          </cell>
          <cell r="F640">
            <v>1</v>
          </cell>
          <cell r="G640">
            <v>4907</v>
          </cell>
          <cell r="I640">
            <v>1432</v>
          </cell>
          <cell r="J640">
            <v>2509</v>
          </cell>
        </row>
        <row r="641">
          <cell r="A641" t="str">
            <v>S12</v>
          </cell>
          <cell r="B641" t="str">
            <v>GUERRERO</v>
          </cell>
          <cell r="C641" t="str">
            <v>SN</v>
          </cell>
          <cell r="D641" t="str">
            <v>M01006</v>
          </cell>
          <cell r="E641" t="str">
            <v>2</v>
          </cell>
          <cell r="F641">
            <v>1</v>
          </cell>
          <cell r="G641">
            <v>4907</v>
          </cell>
          <cell r="I641">
            <v>1432</v>
          </cell>
          <cell r="J641">
            <v>2509</v>
          </cell>
        </row>
        <row r="642">
          <cell r="A642" t="str">
            <v>S12</v>
          </cell>
          <cell r="B642" t="str">
            <v>GUERRERO</v>
          </cell>
          <cell r="C642" t="str">
            <v>SN</v>
          </cell>
          <cell r="D642" t="str">
            <v>M01006</v>
          </cell>
          <cell r="E642" t="str">
            <v>2</v>
          </cell>
          <cell r="F642">
            <v>1</v>
          </cell>
          <cell r="G642">
            <v>4907</v>
          </cell>
          <cell r="I642">
            <v>1432</v>
          </cell>
          <cell r="J642">
            <v>2509</v>
          </cell>
        </row>
        <row r="643">
          <cell r="A643" t="str">
            <v>S12</v>
          </cell>
          <cell r="B643" t="str">
            <v>GUERRERO</v>
          </cell>
          <cell r="C643" t="str">
            <v>SN</v>
          </cell>
          <cell r="D643" t="str">
            <v>M01006</v>
          </cell>
          <cell r="E643" t="str">
            <v>2</v>
          </cell>
          <cell r="F643">
            <v>1</v>
          </cell>
          <cell r="G643">
            <v>4907</v>
          </cell>
          <cell r="I643">
            <v>1432</v>
          </cell>
          <cell r="J643">
            <v>2509</v>
          </cell>
        </row>
        <row r="644">
          <cell r="A644" t="str">
            <v>S12</v>
          </cell>
          <cell r="B644" t="str">
            <v>GUERRERO</v>
          </cell>
          <cell r="C644" t="str">
            <v>SN</v>
          </cell>
          <cell r="D644" t="str">
            <v>M01006</v>
          </cell>
          <cell r="E644" t="str">
            <v>2</v>
          </cell>
          <cell r="F644">
            <v>1</v>
          </cell>
          <cell r="G644">
            <v>4907</v>
          </cell>
          <cell r="I644">
            <v>1432</v>
          </cell>
          <cell r="J644">
            <v>2509</v>
          </cell>
        </row>
        <row r="645">
          <cell r="A645" t="str">
            <v>S12</v>
          </cell>
          <cell r="B645" t="str">
            <v>GUERRERO</v>
          </cell>
          <cell r="C645" t="str">
            <v>SN</v>
          </cell>
          <cell r="D645" t="str">
            <v>M01006</v>
          </cell>
          <cell r="E645" t="str">
            <v>2</v>
          </cell>
          <cell r="F645">
            <v>1</v>
          </cell>
          <cell r="G645">
            <v>4907</v>
          </cell>
          <cell r="I645">
            <v>1432</v>
          </cell>
          <cell r="J645">
            <v>2509</v>
          </cell>
        </row>
        <row r="646">
          <cell r="A646" t="str">
            <v>S12</v>
          </cell>
          <cell r="B646" t="str">
            <v>GUERRERO</v>
          </cell>
          <cell r="C646" t="str">
            <v>SN</v>
          </cell>
          <cell r="D646" t="str">
            <v>M01006</v>
          </cell>
          <cell r="E646" t="str">
            <v>2</v>
          </cell>
          <cell r="F646">
            <v>5</v>
          </cell>
          <cell r="G646">
            <v>4907</v>
          </cell>
          <cell r="I646">
            <v>1432</v>
          </cell>
          <cell r="J646">
            <v>2509</v>
          </cell>
        </row>
        <row r="647">
          <cell r="A647" t="str">
            <v>S12</v>
          </cell>
          <cell r="B647" t="str">
            <v>GUERRERO</v>
          </cell>
          <cell r="C647" t="str">
            <v>SN</v>
          </cell>
          <cell r="D647" t="str">
            <v>M01006</v>
          </cell>
          <cell r="E647" t="str">
            <v>2</v>
          </cell>
          <cell r="F647">
            <v>1</v>
          </cell>
          <cell r="G647">
            <v>4907</v>
          </cell>
          <cell r="I647">
            <v>1432</v>
          </cell>
          <cell r="J647">
            <v>2509</v>
          </cell>
        </row>
        <row r="648">
          <cell r="A648" t="str">
            <v>S12</v>
          </cell>
          <cell r="B648" t="str">
            <v>GUERRERO</v>
          </cell>
          <cell r="C648" t="str">
            <v>SN</v>
          </cell>
          <cell r="D648" t="str">
            <v>M01006</v>
          </cell>
          <cell r="E648" t="str">
            <v>2</v>
          </cell>
          <cell r="F648">
            <v>1</v>
          </cell>
          <cell r="G648">
            <v>4907</v>
          </cell>
          <cell r="I648">
            <v>1432</v>
          </cell>
          <cell r="J648">
            <v>2509</v>
          </cell>
        </row>
        <row r="649">
          <cell r="A649" t="str">
            <v>S12</v>
          </cell>
          <cell r="B649" t="str">
            <v>GUERRERO</v>
          </cell>
          <cell r="C649" t="str">
            <v>SN</v>
          </cell>
          <cell r="D649" t="str">
            <v>M01006</v>
          </cell>
          <cell r="E649" t="str">
            <v>2</v>
          </cell>
          <cell r="F649">
            <v>1</v>
          </cell>
          <cell r="G649">
            <v>4907</v>
          </cell>
          <cell r="I649">
            <v>1432</v>
          </cell>
          <cell r="J649">
            <v>2509</v>
          </cell>
        </row>
        <row r="650">
          <cell r="A650" t="str">
            <v>S12</v>
          </cell>
          <cell r="B650" t="str">
            <v>GUERRERO</v>
          </cell>
          <cell r="C650" t="str">
            <v>SN</v>
          </cell>
          <cell r="D650" t="str">
            <v>M01006</v>
          </cell>
          <cell r="E650" t="str">
            <v>2</v>
          </cell>
          <cell r="F650">
            <v>1</v>
          </cell>
          <cell r="G650">
            <v>4907</v>
          </cell>
          <cell r="I650">
            <v>1432</v>
          </cell>
          <cell r="J650">
            <v>2509</v>
          </cell>
        </row>
        <row r="651">
          <cell r="A651" t="str">
            <v>S12</v>
          </cell>
          <cell r="B651" t="str">
            <v>GUERRERO</v>
          </cell>
          <cell r="C651" t="str">
            <v>SN</v>
          </cell>
          <cell r="D651" t="str">
            <v>M01006</v>
          </cell>
          <cell r="E651" t="str">
            <v>2</v>
          </cell>
          <cell r="F651">
            <v>1</v>
          </cell>
          <cell r="G651">
            <v>4907</v>
          </cell>
          <cell r="I651">
            <v>1432</v>
          </cell>
          <cell r="J651">
            <v>2509</v>
          </cell>
        </row>
        <row r="652">
          <cell r="A652" t="str">
            <v>S12</v>
          </cell>
          <cell r="B652" t="str">
            <v>GUERRERO</v>
          </cell>
          <cell r="C652" t="str">
            <v>SN</v>
          </cell>
          <cell r="D652" t="str">
            <v>M01006</v>
          </cell>
          <cell r="E652" t="str">
            <v>2</v>
          </cell>
          <cell r="F652">
            <v>1</v>
          </cell>
          <cell r="G652">
            <v>4907</v>
          </cell>
          <cell r="I652">
            <v>1432</v>
          </cell>
          <cell r="J652">
            <v>2509</v>
          </cell>
        </row>
        <row r="653">
          <cell r="A653" t="str">
            <v>S12</v>
          </cell>
          <cell r="B653" t="str">
            <v>GUERRERO</v>
          </cell>
          <cell r="C653" t="str">
            <v>SN</v>
          </cell>
          <cell r="D653" t="str">
            <v>M01006</v>
          </cell>
          <cell r="E653" t="str">
            <v>2</v>
          </cell>
          <cell r="F653">
            <v>1</v>
          </cell>
          <cell r="G653">
            <v>4907</v>
          </cell>
          <cell r="I653">
            <v>1432</v>
          </cell>
          <cell r="J653">
            <v>2509</v>
          </cell>
        </row>
        <row r="654">
          <cell r="A654" t="str">
            <v>S12</v>
          </cell>
          <cell r="B654" t="str">
            <v>GUERRERO</v>
          </cell>
          <cell r="C654" t="str">
            <v>SN</v>
          </cell>
          <cell r="D654" t="str">
            <v>M01006</v>
          </cell>
          <cell r="E654" t="str">
            <v>2</v>
          </cell>
          <cell r="F654">
            <v>1</v>
          </cell>
          <cell r="G654">
            <v>4907</v>
          </cell>
          <cell r="I654">
            <v>1432</v>
          </cell>
          <cell r="J654">
            <v>2509</v>
          </cell>
        </row>
        <row r="655">
          <cell r="A655" t="str">
            <v>S12</v>
          </cell>
          <cell r="B655" t="str">
            <v>GUERRERO</v>
          </cell>
          <cell r="C655" t="str">
            <v>SN</v>
          </cell>
          <cell r="D655" t="str">
            <v>M01006</v>
          </cell>
          <cell r="E655" t="str">
            <v>2</v>
          </cell>
          <cell r="F655">
            <v>1</v>
          </cell>
          <cell r="G655">
            <v>4907</v>
          </cell>
          <cell r="I655">
            <v>1432</v>
          </cell>
          <cell r="J655">
            <v>2509</v>
          </cell>
        </row>
        <row r="656">
          <cell r="A656" t="str">
            <v>S12</v>
          </cell>
          <cell r="B656" t="str">
            <v>GUERRERO</v>
          </cell>
          <cell r="C656" t="str">
            <v>SN</v>
          </cell>
          <cell r="D656" t="str">
            <v>M01006</v>
          </cell>
          <cell r="E656" t="str">
            <v>2</v>
          </cell>
          <cell r="F656">
            <v>1</v>
          </cell>
          <cell r="G656">
            <v>4907</v>
          </cell>
          <cell r="I656">
            <v>1432</v>
          </cell>
          <cell r="J656">
            <v>2509</v>
          </cell>
        </row>
        <row r="657">
          <cell r="A657" t="str">
            <v>S12</v>
          </cell>
          <cell r="B657" t="str">
            <v>GUERRERO</v>
          </cell>
          <cell r="C657" t="str">
            <v>SN</v>
          </cell>
          <cell r="D657" t="str">
            <v>M01006</v>
          </cell>
          <cell r="E657" t="str">
            <v>2</v>
          </cell>
          <cell r="F657">
            <v>1</v>
          </cell>
          <cell r="G657">
            <v>4907</v>
          </cell>
          <cell r="I657">
            <v>1432</v>
          </cell>
          <cell r="J657">
            <v>2509</v>
          </cell>
        </row>
        <row r="658">
          <cell r="A658" t="str">
            <v>S12</v>
          </cell>
          <cell r="B658" t="str">
            <v>GUERRERO</v>
          </cell>
          <cell r="C658" t="str">
            <v>SN</v>
          </cell>
          <cell r="D658" t="str">
            <v>M01006</v>
          </cell>
          <cell r="E658" t="str">
            <v>3</v>
          </cell>
          <cell r="F658">
            <v>1</v>
          </cell>
          <cell r="G658">
            <v>5324</v>
          </cell>
          <cell r="I658">
            <v>1562</v>
          </cell>
          <cell r="J658">
            <v>2709</v>
          </cell>
        </row>
        <row r="659">
          <cell r="A659" t="str">
            <v>S12</v>
          </cell>
          <cell r="B659" t="str">
            <v>GUERRERO</v>
          </cell>
          <cell r="C659" t="str">
            <v>SN</v>
          </cell>
          <cell r="D659" t="str">
            <v>M01006</v>
          </cell>
          <cell r="E659" t="str">
            <v>3</v>
          </cell>
          <cell r="F659">
            <v>1</v>
          </cell>
          <cell r="G659">
            <v>5324</v>
          </cell>
          <cell r="I659">
            <v>1562</v>
          </cell>
          <cell r="J659">
            <v>2709</v>
          </cell>
        </row>
        <row r="660">
          <cell r="A660" t="str">
            <v>S12</v>
          </cell>
          <cell r="B660" t="str">
            <v>GUERRERO</v>
          </cell>
          <cell r="C660" t="str">
            <v>SN</v>
          </cell>
          <cell r="D660" t="str">
            <v>M01006</v>
          </cell>
          <cell r="E660" t="str">
            <v>3</v>
          </cell>
          <cell r="F660">
            <v>1</v>
          </cell>
          <cell r="G660">
            <v>5324</v>
          </cell>
          <cell r="I660">
            <v>1562</v>
          </cell>
          <cell r="J660">
            <v>2709</v>
          </cell>
        </row>
        <row r="661">
          <cell r="A661" t="str">
            <v>S12</v>
          </cell>
          <cell r="B661" t="str">
            <v>GUERRERO</v>
          </cell>
          <cell r="C661" t="str">
            <v>SN</v>
          </cell>
          <cell r="D661" t="str">
            <v>M01006</v>
          </cell>
          <cell r="E661" t="str">
            <v>3</v>
          </cell>
          <cell r="F661">
            <v>1</v>
          </cell>
          <cell r="G661">
            <v>5324</v>
          </cell>
          <cell r="I661">
            <v>1562</v>
          </cell>
          <cell r="J661">
            <v>2709</v>
          </cell>
        </row>
        <row r="662">
          <cell r="A662" t="str">
            <v>S12</v>
          </cell>
          <cell r="B662" t="str">
            <v>GUERRERO</v>
          </cell>
          <cell r="C662" t="str">
            <v>SN</v>
          </cell>
          <cell r="D662" t="str">
            <v>M01006</v>
          </cell>
          <cell r="E662" t="str">
            <v>3</v>
          </cell>
          <cell r="F662">
            <v>1</v>
          </cell>
          <cell r="G662">
            <v>5324</v>
          </cell>
          <cell r="I662">
            <v>1562</v>
          </cell>
          <cell r="J662">
            <v>2709</v>
          </cell>
        </row>
        <row r="663">
          <cell r="A663" t="str">
            <v>S12</v>
          </cell>
          <cell r="B663" t="str">
            <v>GUERRERO</v>
          </cell>
          <cell r="C663" t="str">
            <v>SN</v>
          </cell>
          <cell r="D663" t="str">
            <v>M01006</v>
          </cell>
          <cell r="E663" t="str">
            <v>3</v>
          </cell>
          <cell r="F663">
            <v>1</v>
          </cell>
          <cell r="G663">
            <v>5324</v>
          </cell>
          <cell r="I663">
            <v>1562</v>
          </cell>
          <cell r="J663">
            <v>2709</v>
          </cell>
        </row>
        <row r="664">
          <cell r="A664" t="str">
            <v>S12</v>
          </cell>
          <cell r="B664" t="str">
            <v>GUERRERO</v>
          </cell>
          <cell r="C664" t="str">
            <v>SN</v>
          </cell>
          <cell r="D664" t="str">
            <v>M01006</v>
          </cell>
          <cell r="E664" t="str">
            <v>3</v>
          </cell>
          <cell r="F664">
            <v>1</v>
          </cell>
          <cell r="G664">
            <v>5324</v>
          </cell>
          <cell r="I664">
            <v>1562</v>
          </cell>
          <cell r="J664">
            <v>2709</v>
          </cell>
        </row>
        <row r="665">
          <cell r="A665" t="str">
            <v>S12</v>
          </cell>
          <cell r="B665" t="str">
            <v>GUERRERO</v>
          </cell>
          <cell r="C665" t="str">
            <v>SN</v>
          </cell>
          <cell r="D665" t="str">
            <v>M01006</v>
          </cell>
          <cell r="E665" t="str">
            <v>3</v>
          </cell>
          <cell r="F665">
            <v>1</v>
          </cell>
          <cell r="G665">
            <v>5324</v>
          </cell>
          <cell r="I665">
            <v>1562</v>
          </cell>
          <cell r="J665">
            <v>2709</v>
          </cell>
        </row>
        <row r="666">
          <cell r="A666" t="str">
            <v>S12</v>
          </cell>
          <cell r="B666" t="str">
            <v>GUERRERO</v>
          </cell>
          <cell r="C666" t="str">
            <v>SN</v>
          </cell>
          <cell r="D666" t="str">
            <v>M01006</v>
          </cell>
          <cell r="E666" t="str">
            <v>3</v>
          </cell>
          <cell r="F666">
            <v>1</v>
          </cell>
          <cell r="G666">
            <v>5324</v>
          </cell>
          <cell r="I666">
            <v>1562</v>
          </cell>
          <cell r="J666">
            <v>2709</v>
          </cell>
        </row>
        <row r="667">
          <cell r="A667" t="str">
            <v>S12</v>
          </cell>
          <cell r="B667" t="str">
            <v>GUERRERO</v>
          </cell>
          <cell r="C667" t="str">
            <v>SN</v>
          </cell>
          <cell r="D667" t="str">
            <v>M01006</v>
          </cell>
          <cell r="E667" t="str">
            <v>3</v>
          </cell>
          <cell r="F667">
            <v>1</v>
          </cell>
          <cell r="G667">
            <v>5324</v>
          </cell>
          <cell r="I667">
            <v>1562</v>
          </cell>
          <cell r="J667">
            <v>2709</v>
          </cell>
        </row>
        <row r="668">
          <cell r="A668" t="str">
            <v>S12</v>
          </cell>
          <cell r="B668" t="str">
            <v>GUERRERO</v>
          </cell>
          <cell r="C668" t="str">
            <v>SN</v>
          </cell>
          <cell r="D668" t="str">
            <v>M01006</v>
          </cell>
          <cell r="E668" t="str">
            <v>3</v>
          </cell>
          <cell r="F668">
            <v>1</v>
          </cell>
          <cell r="G668">
            <v>5324</v>
          </cell>
          <cell r="I668">
            <v>1562</v>
          </cell>
          <cell r="J668">
            <v>2709</v>
          </cell>
        </row>
        <row r="669">
          <cell r="A669" t="str">
            <v>S12</v>
          </cell>
          <cell r="B669" t="str">
            <v>GUERRERO</v>
          </cell>
          <cell r="C669" t="str">
            <v>SN</v>
          </cell>
          <cell r="D669" t="str">
            <v>M01006</v>
          </cell>
          <cell r="E669" t="str">
            <v>3</v>
          </cell>
          <cell r="F669">
            <v>1</v>
          </cell>
          <cell r="G669">
            <v>5324</v>
          </cell>
          <cell r="I669">
            <v>1562</v>
          </cell>
          <cell r="J669">
            <v>2709</v>
          </cell>
        </row>
        <row r="670">
          <cell r="A670" t="str">
            <v>S12</v>
          </cell>
          <cell r="B670" t="str">
            <v>GUERRERO</v>
          </cell>
          <cell r="C670" t="str">
            <v>SN</v>
          </cell>
          <cell r="D670" t="str">
            <v>M01006</v>
          </cell>
          <cell r="E670" t="str">
            <v>3</v>
          </cell>
          <cell r="F670">
            <v>1</v>
          </cell>
          <cell r="G670">
            <v>5324</v>
          </cell>
          <cell r="I670">
            <v>1562</v>
          </cell>
          <cell r="J670">
            <v>2709</v>
          </cell>
        </row>
        <row r="671">
          <cell r="A671" t="str">
            <v>S12</v>
          </cell>
          <cell r="B671" t="str">
            <v>GUERRERO</v>
          </cell>
          <cell r="C671" t="str">
            <v>SN</v>
          </cell>
          <cell r="D671" t="str">
            <v>M01007</v>
          </cell>
          <cell r="E671" t="str">
            <v>2</v>
          </cell>
          <cell r="F671">
            <v>1</v>
          </cell>
          <cell r="G671">
            <v>4613</v>
          </cell>
          <cell r="I671">
            <v>1524</v>
          </cell>
          <cell r="J671">
            <v>1432</v>
          </cell>
        </row>
        <row r="672">
          <cell r="A672" t="str">
            <v>S12</v>
          </cell>
          <cell r="B672" t="str">
            <v>GUERRERO</v>
          </cell>
          <cell r="C672" t="str">
            <v>SN</v>
          </cell>
          <cell r="D672" t="str">
            <v>M02003</v>
          </cell>
          <cell r="E672" t="str">
            <v>2</v>
          </cell>
          <cell r="F672">
            <v>1</v>
          </cell>
          <cell r="G672">
            <v>2657</v>
          </cell>
          <cell r="I672">
            <v>1076</v>
          </cell>
          <cell r="J672">
            <v>0</v>
          </cell>
        </row>
        <row r="673">
          <cell r="A673" t="str">
            <v>S12</v>
          </cell>
          <cell r="B673" t="str">
            <v>GUERRERO</v>
          </cell>
          <cell r="C673" t="str">
            <v>SN</v>
          </cell>
          <cell r="D673" t="str">
            <v>M02006</v>
          </cell>
          <cell r="E673" t="str">
            <v>2</v>
          </cell>
          <cell r="F673">
            <v>1</v>
          </cell>
          <cell r="G673">
            <v>3146</v>
          </cell>
          <cell r="I673">
            <v>1162</v>
          </cell>
          <cell r="J673">
            <v>0</v>
          </cell>
        </row>
        <row r="674">
          <cell r="A674" t="str">
            <v>S12</v>
          </cell>
          <cell r="B674" t="str">
            <v>GUERRERO</v>
          </cell>
          <cell r="C674" t="str">
            <v>SN</v>
          </cell>
          <cell r="D674" t="str">
            <v>M02035</v>
          </cell>
          <cell r="E674" t="str">
            <v>2</v>
          </cell>
          <cell r="F674">
            <v>7</v>
          </cell>
          <cell r="G674">
            <v>3138</v>
          </cell>
          <cell r="I674">
            <v>1412</v>
          </cell>
          <cell r="J674">
            <v>556</v>
          </cell>
        </row>
        <row r="675">
          <cell r="A675" t="str">
            <v>S12</v>
          </cell>
          <cell r="B675" t="str">
            <v>GUERRERO</v>
          </cell>
          <cell r="C675" t="str">
            <v>SN</v>
          </cell>
          <cell r="D675" t="str">
            <v>M02036</v>
          </cell>
          <cell r="E675" t="str">
            <v>2</v>
          </cell>
          <cell r="F675">
            <v>1</v>
          </cell>
          <cell r="G675">
            <v>2628</v>
          </cell>
          <cell r="I675">
            <v>1231</v>
          </cell>
          <cell r="J675">
            <v>498</v>
          </cell>
        </row>
        <row r="676">
          <cell r="A676" t="str">
            <v>S12</v>
          </cell>
          <cell r="B676" t="str">
            <v>GUERRERO</v>
          </cell>
          <cell r="C676" t="str">
            <v>SN</v>
          </cell>
          <cell r="D676" t="str">
            <v>M02036</v>
          </cell>
          <cell r="E676" t="str">
            <v>2</v>
          </cell>
          <cell r="F676">
            <v>1</v>
          </cell>
          <cell r="G676">
            <v>2628</v>
          </cell>
          <cell r="I676">
            <v>1231</v>
          </cell>
          <cell r="J676">
            <v>498</v>
          </cell>
        </row>
        <row r="677">
          <cell r="A677" t="str">
            <v>S12</v>
          </cell>
          <cell r="B677" t="str">
            <v>GUERRERO</v>
          </cell>
          <cell r="C677" t="str">
            <v>SN</v>
          </cell>
          <cell r="D677" t="str">
            <v>M02036</v>
          </cell>
          <cell r="E677" t="str">
            <v>2</v>
          </cell>
          <cell r="F677">
            <v>1</v>
          </cell>
          <cell r="G677">
            <v>2628</v>
          </cell>
          <cell r="I677">
            <v>1231</v>
          </cell>
          <cell r="J677">
            <v>498</v>
          </cell>
        </row>
        <row r="678">
          <cell r="A678" t="str">
            <v>S12</v>
          </cell>
          <cell r="B678" t="str">
            <v>GUERRERO</v>
          </cell>
          <cell r="C678" t="str">
            <v>SN</v>
          </cell>
          <cell r="D678" t="str">
            <v>M02036</v>
          </cell>
          <cell r="E678" t="str">
            <v>2</v>
          </cell>
          <cell r="F678">
            <v>1</v>
          </cell>
          <cell r="G678">
            <v>2628</v>
          </cell>
          <cell r="I678">
            <v>1231</v>
          </cell>
          <cell r="J678">
            <v>498</v>
          </cell>
        </row>
        <row r="679">
          <cell r="A679" t="str">
            <v>S12</v>
          </cell>
          <cell r="B679" t="str">
            <v>GUERRERO</v>
          </cell>
          <cell r="C679" t="str">
            <v>SN</v>
          </cell>
          <cell r="D679" t="str">
            <v>M02036</v>
          </cell>
          <cell r="E679" t="str">
            <v>2</v>
          </cell>
          <cell r="F679">
            <v>1</v>
          </cell>
          <cell r="G679">
            <v>2628</v>
          </cell>
          <cell r="I679">
            <v>1231</v>
          </cell>
          <cell r="J679">
            <v>498</v>
          </cell>
        </row>
        <row r="680">
          <cell r="A680" t="str">
            <v>S12</v>
          </cell>
          <cell r="B680" t="str">
            <v>GUERRERO</v>
          </cell>
          <cell r="C680" t="str">
            <v>SN</v>
          </cell>
          <cell r="D680" t="str">
            <v>M02036</v>
          </cell>
          <cell r="E680" t="str">
            <v>2</v>
          </cell>
          <cell r="F680">
            <v>1</v>
          </cell>
          <cell r="G680">
            <v>2628</v>
          </cell>
          <cell r="I680">
            <v>1231</v>
          </cell>
          <cell r="J680">
            <v>498</v>
          </cell>
        </row>
        <row r="681">
          <cell r="A681" t="str">
            <v>S12</v>
          </cell>
          <cell r="B681" t="str">
            <v>GUERRERO</v>
          </cell>
          <cell r="C681" t="str">
            <v>SN</v>
          </cell>
          <cell r="D681" t="str">
            <v>M02036</v>
          </cell>
          <cell r="E681" t="str">
            <v>2</v>
          </cell>
          <cell r="F681">
            <v>1</v>
          </cell>
          <cell r="G681">
            <v>2628</v>
          </cell>
          <cell r="I681">
            <v>1231</v>
          </cell>
          <cell r="J681">
            <v>498</v>
          </cell>
        </row>
        <row r="682">
          <cell r="A682" t="str">
            <v>S12</v>
          </cell>
          <cell r="B682" t="str">
            <v>GUERRERO</v>
          </cell>
          <cell r="C682" t="str">
            <v>SN</v>
          </cell>
          <cell r="D682" t="str">
            <v>M02036</v>
          </cell>
          <cell r="E682" t="str">
            <v>2</v>
          </cell>
          <cell r="F682">
            <v>1</v>
          </cell>
          <cell r="G682">
            <v>2628</v>
          </cell>
          <cell r="I682">
            <v>1231</v>
          </cell>
          <cell r="J682">
            <v>498</v>
          </cell>
        </row>
        <row r="683">
          <cell r="A683" t="str">
            <v>S12</v>
          </cell>
          <cell r="B683" t="str">
            <v>GUERRERO</v>
          </cell>
          <cell r="C683" t="str">
            <v>SN</v>
          </cell>
          <cell r="D683" t="str">
            <v>M02036</v>
          </cell>
          <cell r="E683" t="str">
            <v>2</v>
          </cell>
          <cell r="F683">
            <v>1</v>
          </cell>
          <cell r="G683">
            <v>2628</v>
          </cell>
          <cell r="I683">
            <v>1231</v>
          </cell>
          <cell r="J683">
            <v>498</v>
          </cell>
        </row>
        <row r="684">
          <cell r="A684" t="str">
            <v>S12</v>
          </cell>
          <cell r="B684" t="str">
            <v>GUERRERO</v>
          </cell>
          <cell r="C684" t="str">
            <v>SN</v>
          </cell>
          <cell r="D684" t="str">
            <v>M02036</v>
          </cell>
          <cell r="E684" t="str">
            <v>2</v>
          </cell>
          <cell r="F684">
            <v>1</v>
          </cell>
          <cell r="G684">
            <v>2628</v>
          </cell>
          <cell r="I684">
            <v>1231</v>
          </cell>
          <cell r="J684">
            <v>498</v>
          </cell>
        </row>
        <row r="685">
          <cell r="A685" t="str">
            <v>S12</v>
          </cell>
          <cell r="B685" t="str">
            <v>GUERRERO</v>
          </cell>
          <cell r="C685" t="str">
            <v>SN</v>
          </cell>
          <cell r="D685" t="str">
            <v>M02036</v>
          </cell>
          <cell r="E685" t="str">
            <v>2</v>
          </cell>
          <cell r="F685">
            <v>1</v>
          </cell>
          <cell r="G685">
            <v>2628</v>
          </cell>
          <cell r="I685">
            <v>1231</v>
          </cell>
          <cell r="J685">
            <v>498</v>
          </cell>
        </row>
        <row r="686">
          <cell r="A686" t="str">
            <v>S12</v>
          </cell>
          <cell r="B686" t="str">
            <v>GUERRERO</v>
          </cell>
          <cell r="C686" t="str">
            <v>SN</v>
          </cell>
          <cell r="D686" t="str">
            <v>M02036</v>
          </cell>
          <cell r="E686" t="str">
            <v>2</v>
          </cell>
          <cell r="F686">
            <v>1</v>
          </cell>
          <cell r="G686">
            <v>2628</v>
          </cell>
          <cell r="I686">
            <v>1231</v>
          </cell>
          <cell r="J686">
            <v>498</v>
          </cell>
        </row>
        <row r="687">
          <cell r="A687" t="str">
            <v>S12</v>
          </cell>
          <cell r="B687" t="str">
            <v>GUERRERO</v>
          </cell>
          <cell r="C687" t="str">
            <v>SN</v>
          </cell>
          <cell r="D687" t="str">
            <v>M02036</v>
          </cell>
          <cell r="E687" t="str">
            <v>2</v>
          </cell>
          <cell r="F687">
            <v>1</v>
          </cell>
          <cell r="G687">
            <v>2628</v>
          </cell>
          <cell r="I687">
            <v>1231</v>
          </cell>
          <cell r="J687">
            <v>498</v>
          </cell>
        </row>
        <row r="688">
          <cell r="A688" t="str">
            <v>S12</v>
          </cell>
          <cell r="B688" t="str">
            <v>GUERRERO</v>
          </cell>
          <cell r="C688" t="str">
            <v>SN</v>
          </cell>
          <cell r="D688" t="str">
            <v>M02036</v>
          </cell>
          <cell r="E688" t="str">
            <v>2</v>
          </cell>
          <cell r="F688">
            <v>1</v>
          </cell>
          <cell r="G688">
            <v>2628</v>
          </cell>
          <cell r="I688">
            <v>1231</v>
          </cell>
          <cell r="J688">
            <v>498</v>
          </cell>
        </row>
        <row r="689">
          <cell r="A689" t="str">
            <v>S12</v>
          </cell>
          <cell r="B689" t="str">
            <v>GUERRERO</v>
          </cell>
          <cell r="C689" t="str">
            <v>SN</v>
          </cell>
          <cell r="D689" t="str">
            <v>M02036</v>
          </cell>
          <cell r="E689" t="str">
            <v>2</v>
          </cell>
          <cell r="F689">
            <v>1</v>
          </cell>
          <cell r="G689">
            <v>2628</v>
          </cell>
          <cell r="I689">
            <v>1231</v>
          </cell>
          <cell r="J689">
            <v>498</v>
          </cell>
        </row>
        <row r="690">
          <cell r="A690" t="str">
            <v>S12</v>
          </cell>
          <cell r="B690" t="str">
            <v>GUERRERO</v>
          </cell>
          <cell r="C690" t="str">
            <v>SN</v>
          </cell>
          <cell r="D690" t="str">
            <v>M02036</v>
          </cell>
          <cell r="E690" t="str">
            <v>2</v>
          </cell>
          <cell r="F690">
            <v>1</v>
          </cell>
          <cell r="G690">
            <v>2628</v>
          </cell>
          <cell r="I690">
            <v>1231</v>
          </cell>
          <cell r="J690">
            <v>498</v>
          </cell>
        </row>
        <row r="691">
          <cell r="A691" t="str">
            <v>S12</v>
          </cell>
          <cell r="B691" t="str">
            <v>GUERRERO</v>
          </cell>
          <cell r="C691" t="str">
            <v>SN</v>
          </cell>
          <cell r="D691" t="str">
            <v>M02036</v>
          </cell>
          <cell r="E691" t="str">
            <v>2</v>
          </cell>
          <cell r="F691">
            <v>1</v>
          </cell>
          <cell r="G691">
            <v>2628</v>
          </cell>
          <cell r="I691">
            <v>1231</v>
          </cell>
          <cell r="J691">
            <v>498</v>
          </cell>
        </row>
        <row r="692">
          <cell r="A692" t="str">
            <v>S12</v>
          </cell>
          <cell r="B692" t="str">
            <v>GUERRERO</v>
          </cell>
          <cell r="C692" t="str">
            <v>SN</v>
          </cell>
          <cell r="D692" t="str">
            <v>M02036</v>
          </cell>
          <cell r="E692" t="str">
            <v>2</v>
          </cell>
          <cell r="F692">
            <v>1</v>
          </cell>
          <cell r="G692">
            <v>2628</v>
          </cell>
          <cell r="I692">
            <v>1231</v>
          </cell>
          <cell r="J692">
            <v>498</v>
          </cell>
        </row>
        <row r="693">
          <cell r="A693" t="str">
            <v>S12</v>
          </cell>
          <cell r="B693" t="str">
            <v>GUERRERO</v>
          </cell>
          <cell r="C693" t="str">
            <v>SN</v>
          </cell>
          <cell r="D693" t="str">
            <v>M02036</v>
          </cell>
          <cell r="E693" t="str">
            <v>2</v>
          </cell>
          <cell r="F693">
            <v>1</v>
          </cell>
          <cell r="G693">
            <v>2628</v>
          </cell>
          <cell r="I693">
            <v>1231</v>
          </cell>
          <cell r="J693">
            <v>498</v>
          </cell>
        </row>
        <row r="694">
          <cell r="A694" t="str">
            <v>S12</v>
          </cell>
          <cell r="B694" t="str">
            <v>GUERRERO</v>
          </cell>
          <cell r="C694" t="str">
            <v>SN</v>
          </cell>
          <cell r="D694" t="str">
            <v>M02036</v>
          </cell>
          <cell r="E694" t="str">
            <v>2</v>
          </cell>
          <cell r="F694">
            <v>1</v>
          </cell>
          <cell r="G694">
            <v>2628</v>
          </cell>
          <cell r="I694">
            <v>1231</v>
          </cell>
          <cell r="J694">
            <v>498</v>
          </cell>
        </row>
        <row r="695">
          <cell r="A695" t="str">
            <v>S12</v>
          </cell>
          <cell r="B695" t="str">
            <v>GUERRERO</v>
          </cell>
          <cell r="C695" t="str">
            <v>SN</v>
          </cell>
          <cell r="D695" t="str">
            <v>M02036</v>
          </cell>
          <cell r="E695" t="str">
            <v>2</v>
          </cell>
          <cell r="F695">
            <v>1</v>
          </cell>
          <cell r="G695">
            <v>2628</v>
          </cell>
          <cell r="I695">
            <v>1231</v>
          </cell>
          <cell r="J695">
            <v>498</v>
          </cell>
        </row>
        <row r="696">
          <cell r="A696" t="str">
            <v>S12</v>
          </cell>
          <cell r="B696" t="str">
            <v>GUERRERO</v>
          </cell>
          <cell r="C696" t="str">
            <v>SN</v>
          </cell>
          <cell r="D696" t="str">
            <v>M02036</v>
          </cell>
          <cell r="E696" t="str">
            <v>2</v>
          </cell>
          <cell r="F696">
            <v>1</v>
          </cell>
          <cell r="G696">
            <v>2628</v>
          </cell>
          <cell r="I696">
            <v>1231</v>
          </cell>
          <cell r="J696">
            <v>498</v>
          </cell>
        </row>
        <row r="697">
          <cell r="A697" t="str">
            <v>S12</v>
          </cell>
          <cell r="B697" t="str">
            <v>GUERRERO</v>
          </cell>
          <cell r="C697" t="str">
            <v>SN</v>
          </cell>
          <cell r="D697" t="str">
            <v>M02036</v>
          </cell>
          <cell r="E697" t="str">
            <v>2</v>
          </cell>
          <cell r="F697">
            <v>1</v>
          </cell>
          <cell r="G697">
            <v>2628</v>
          </cell>
          <cell r="I697">
            <v>1231</v>
          </cell>
          <cell r="J697">
            <v>498</v>
          </cell>
        </row>
        <row r="698">
          <cell r="A698" t="str">
            <v>S12</v>
          </cell>
          <cell r="B698" t="str">
            <v>GUERRERO</v>
          </cell>
          <cell r="C698" t="str">
            <v>SN</v>
          </cell>
          <cell r="D698" t="str">
            <v>M02036</v>
          </cell>
          <cell r="E698" t="str">
            <v>2</v>
          </cell>
          <cell r="F698">
            <v>1</v>
          </cell>
          <cell r="G698">
            <v>2628</v>
          </cell>
          <cell r="I698">
            <v>1231</v>
          </cell>
          <cell r="J698">
            <v>498</v>
          </cell>
        </row>
        <row r="699">
          <cell r="A699" t="str">
            <v>S12</v>
          </cell>
          <cell r="B699" t="str">
            <v>GUERRERO</v>
          </cell>
          <cell r="C699" t="str">
            <v>SN</v>
          </cell>
          <cell r="D699" t="str">
            <v>M02036</v>
          </cell>
          <cell r="E699" t="str">
            <v>2</v>
          </cell>
          <cell r="F699">
            <v>1</v>
          </cell>
          <cell r="G699">
            <v>2628</v>
          </cell>
          <cell r="I699">
            <v>1231</v>
          </cell>
          <cell r="J699">
            <v>498</v>
          </cell>
        </row>
        <row r="700">
          <cell r="A700" t="str">
            <v>S12</v>
          </cell>
          <cell r="B700" t="str">
            <v>GUERRERO</v>
          </cell>
          <cell r="C700" t="str">
            <v>SN</v>
          </cell>
          <cell r="D700" t="str">
            <v>M02036</v>
          </cell>
          <cell r="E700" t="str">
            <v>2</v>
          </cell>
          <cell r="F700">
            <v>1</v>
          </cell>
          <cell r="G700">
            <v>2628</v>
          </cell>
          <cell r="I700">
            <v>1231</v>
          </cell>
          <cell r="J700">
            <v>498</v>
          </cell>
        </row>
        <row r="701">
          <cell r="A701" t="str">
            <v>S12</v>
          </cell>
          <cell r="B701" t="str">
            <v>GUERRERO</v>
          </cell>
          <cell r="C701" t="str">
            <v>SN</v>
          </cell>
          <cell r="D701" t="str">
            <v>M02036</v>
          </cell>
          <cell r="E701" t="str">
            <v>2</v>
          </cell>
          <cell r="F701">
            <v>1</v>
          </cell>
          <cell r="G701">
            <v>2628</v>
          </cell>
          <cell r="I701">
            <v>1231</v>
          </cell>
          <cell r="J701">
            <v>498</v>
          </cell>
        </row>
        <row r="702">
          <cell r="A702" t="str">
            <v>S12</v>
          </cell>
          <cell r="B702" t="str">
            <v>GUERRERO</v>
          </cell>
          <cell r="C702" t="str">
            <v>SN</v>
          </cell>
          <cell r="D702" t="str">
            <v>M02036</v>
          </cell>
          <cell r="E702" t="str">
            <v>2</v>
          </cell>
          <cell r="F702">
            <v>1</v>
          </cell>
          <cell r="G702">
            <v>2628</v>
          </cell>
          <cell r="I702">
            <v>1231</v>
          </cell>
          <cell r="J702">
            <v>498</v>
          </cell>
        </row>
        <row r="703">
          <cell r="A703" t="str">
            <v>S12</v>
          </cell>
          <cell r="B703" t="str">
            <v>GUERRERO</v>
          </cell>
          <cell r="C703" t="str">
            <v>SN</v>
          </cell>
          <cell r="D703" t="str">
            <v>M02036</v>
          </cell>
          <cell r="E703" t="str">
            <v>2</v>
          </cell>
          <cell r="F703">
            <v>1</v>
          </cell>
          <cell r="G703">
            <v>2628</v>
          </cell>
          <cell r="I703">
            <v>1231</v>
          </cell>
          <cell r="J703">
            <v>498</v>
          </cell>
        </row>
        <row r="704">
          <cell r="A704" t="str">
            <v>S12</v>
          </cell>
          <cell r="B704" t="str">
            <v>GUERRERO</v>
          </cell>
          <cell r="C704" t="str">
            <v>SN</v>
          </cell>
          <cell r="D704" t="str">
            <v>M02036</v>
          </cell>
          <cell r="E704" t="str">
            <v>2</v>
          </cell>
          <cell r="F704">
            <v>1</v>
          </cell>
          <cell r="G704">
            <v>2628</v>
          </cell>
          <cell r="I704">
            <v>1231</v>
          </cell>
          <cell r="J704">
            <v>498</v>
          </cell>
        </row>
        <row r="705">
          <cell r="A705" t="str">
            <v>S12</v>
          </cell>
          <cell r="B705" t="str">
            <v>GUERRERO</v>
          </cell>
          <cell r="C705" t="str">
            <v>SN</v>
          </cell>
          <cell r="D705" t="str">
            <v>M02036</v>
          </cell>
          <cell r="E705" t="str">
            <v>2</v>
          </cell>
          <cell r="F705">
            <v>1</v>
          </cell>
          <cell r="G705">
            <v>2628</v>
          </cell>
          <cell r="I705">
            <v>1231</v>
          </cell>
          <cell r="J705">
            <v>498</v>
          </cell>
        </row>
        <row r="706">
          <cell r="A706" t="str">
            <v>S12</v>
          </cell>
          <cell r="B706" t="str">
            <v>GUERRERO</v>
          </cell>
          <cell r="C706" t="str">
            <v>SN</v>
          </cell>
          <cell r="D706" t="str">
            <v>M02036</v>
          </cell>
          <cell r="E706" t="str">
            <v>2</v>
          </cell>
          <cell r="F706">
            <v>1</v>
          </cell>
          <cell r="G706">
            <v>2628</v>
          </cell>
          <cell r="I706">
            <v>1231</v>
          </cell>
          <cell r="J706">
            <v>498</v>
          </cell>
        </row>
        <row r="707">
          <cell r="A707" t="str">
            <v>S12</v>
          </cell>
          <cell r="B707" t="str">
            <v>GUERRERO</v>
          </cell>
          <cell r="C707" t="str">
            <v>SN</v>
          </cell>
          <cell r="D707" t="str">
            <v>M02036</v>
          </cell>
          <cell r="E707" t="str">
            <v>2</v>
          </cell>
          <cell r="F707">
            <v>1</v>
          </cell>
          <cell r="G707">
            <v>2628</v>
          </cell>
          <cell r="I707">
            <v>1231</v>
          </cell>
          <cell r="J707">
            <v>498</v>
          </cell>
        </row>
        <row r="708">
          <cell r="A708" t="str">
            <v>S12</v>
          </cell>
          <cell r="B708" t="str">
            <v>GUERRERO</v>
          </cell>
          <cell r="C708" t="str">
            <v>SN</v>
          </cell>
          <cell r="D708" t="str">
            <v>M02036</v>
          </cell>
          <cell r="E708" t="str">
            <v>2</v>
          </cell>
          <cell r="F708">
            <v>1</v>
          </cell>
          <cell r="G708">
            <v>2628</v>
          </cell>
          <cell r="I708">
            <v>1231</v>
          </cell>
          <cell r="J708">
            <v>498</v>
          </cell>
        </row>
        <row r="709">
          <cell r="A709" t="str">
            <v>S12</v>
          </cell>
          <cell r="B709" t="str">
            <v>GUERRERO</v>
          </cell>
          <cell r="C709" t="str">
            <v>SN</v>
          </cell>
          <cell r="D709" t="str">
            <v>M02036</v>
          </cell>
          <cell r="E709" t="str">
            <v>2</v>
          </cell>
          <cell r="F709">
            <v>1</v>
          </cell>
          <cell r="G709">
            <v>2628</v>
          </cell>
          <cell r="I709">
            <v>1231</v>
          </cell>
          <cell r="J709">
            <v>498</v>
          </cell>
        </row>
        <row r="710">
          <cell r="A710" t="str">
            <v>S12</v>
          </cell>
          <cell r="B710" t="str">
            <v>GUERRERO</v>
          </cell>
          <cell r="C710" t="str">
            <v>SN</v>
          </cell>
          <cell r="D710" t="str">
            <v>M02036</v>
          </cell>
          <cell r="E710" t="str">
            <v>2</v>
          </cell>
          <cell r="F710">
            <v>1</v>
          </cell>
          <cell r="G710">
            <v>2628</v>
          </cell>
          <cell r="I710">
            <v>1231</v>
          </cell>
          <cell r="J710">
            <v>498</v>
          </cell>
        </row>
        <row r="711">
          <cell r="A711" t="str">
            <v>S12</v>
          </cell>
          <cell r="B711" t="str">
            <v>GUERRERO</v>
          </cell>
          <cell r="C711" t="str">
            <v>SN</v>
          </cell>
          <cell r="D711" t="str">
            <v>M02036</v>
          </cell>
          <cell r="E711" t="str">
            <v>2</v>
          </cell>
          <cell r="F711">
            <v>1</v>
          </cell>
          <cell r="G711">
            <v>2628</v>
          </cell>
          <cell r="I711">
            <v>1231</v>
          </cell>
          <cell r="J711">
            <v>498</v>
          </cell>
        </row>
        <row r="712">
          <cell r="A712" t="str">
            <v>S12</v>
          </cell>
          <cell r="B712" t="str">
            <v>GUERRERO</v>
          </cell>
          <cell r="C712" t="str">
            <v>SN</v>
          </cell>
          <cell r="D712" t="str">
            <v>M02036</v>
          </cell>
          <cell r="E712" t="str">
            <v>2</v>
          </cell>
          <cell r="F712">
            <v>1</v>
          </cell>
          <cell r="G712">
            <v>2628</v>
          </cell>
          <cell r="I712">
            <v>1231</v>
          </cell>
          <cell r="J712">
            <v>498</v>
          </cell>
        </row>
        <row r="713">
          <cell r="A713" t="str">
            <v>S12</v>
          </cell>
          <cell r="B713" t="str">
            <v>GUERRERO</v>
          </cell>
          <cell r="C713" t="str">
            <v>SN</v>
          </cell>
          <cell r="D713" t="str">
            <v>M02036</v>
          </cell>
          <cell r="E713" t="str">
            <v>2</v>
          </cell>
          <cell r="F713">
            <v>1</v>
          </cell>
          <cell r="G713">
            <v>2628</v>
          </cell>
          <cell r="I713">
            <v>1231</v>
          </cell>
          <cell r="J713">
            <v>498</v>
          </cell>
        </row>
        <row r="714">
          <cell r="A714" t="str">
            <v>S12</v>
          </cell>
          <cell r="B714" t="str">
            <v>GUERRERO</v>
          </cell>
          <cell r="C714" t="str">
            <v>SN</v>
          </cell>
          <cell r="D714" t="str">
            <v>M02036</v>
          </cell>
          <cell r="E714" t="str">
            <v>2</v>
          </cell>
          <cell r="F714">
            <v>1</v>
          </cell>
          <cell r="G714">
            <v>2628</v>
          </cell>
          <cell r="I714">
            <v>1231</v>
          </cell>
          <cell r="J714">
            <v>498</v>
          </cell>
        </row>
        <row r="715">
          <cell r="A715" t="str">
            <v>S12</v>
          </cell>
          <cell r="B715" t="str">
            <v>GUERRERO</v>
          </cell>
          <cell r="C715" t="str">
            <v>SN</v>
          </cell>
          <cell r="D715" t="str">
            <v>M02036</v>
          </cell>
          <cell r="E715" t="str">
            <v>2</v>
          </cell>
          <cell r="F715">
            <v>1</v>
          </cell>
          <cell r="G715">
            <v>2628</v>
          </cell>
          <cell r="I715">
            <v>1231</v>
          </cell>
          <cell r="J715">
            <v>498</v>
          </cell>
        </row>
        <row r="716">
          <cell r="A716" t="str">
            <v>S12</v>
          </cell>
          <cell r="B716" t="str">
            <v>GUERRERO</v>
          </cell>
          <cell r="C716" t="str">
            <v>SN</v>
          </cell>
          <cell r="D716" t="str">
            <v>M02036</v>
          </cell>
          <cell r="E716" t="str">
            <v>2</v>
          </cell>
          <cell r="F716">
            <v>1</v>
          </cell>
          <cell r="G716">
            <v>2628</v>
          </cell>
          <cell r="I716">
            <v>1231</v>
          </cell>
          <cell r="J716">
            <v>498</v>
          </cell>
        </row>
        <row r="717">
          <cell r="A717" t="str">
            <v>S12</v>
          </cell>
          <cell r="B717" t="str">
            <v>GUERRERO</v>
          </cell>
          <cell r="C717" t="str">
            <v>SN</v>
          </cell>
          <cell r="D717" t="str">
            <v>M02036</v>
          </cell>
          <cell r="E717" t="str">
            <v>2</v>
          </cell>
          <cell r="F717">
            <v>1</v>
          </cell>
          <cell r="G717">
            <v>2628</v>
          </cell>
          <cell r="I717">
            <v>1231</v>
          </cell>
          <cell r="J717">
            <v>498</v>
          </cell>
        </row>
        <row r="718">
          <cell r="A718" t="str">
            <v>S12</v>
          </cell>
          <cell r="B718" t="str">
            <v>GUERRERO</v>
          </cell>
          <cell r="C718" t="str">
            <v>SN</v>
          </cell>
          <cell r="D718" t="str">
            <v>M02036</v>
          </cell>
          <cell r="E718" t="str">
            <v>2</v>
          </cell>
          <cell r="F718">
            <v>1</v>
          </cell>
          <cell r="G718">
            <v>2628</v>
          </cell>
          <cell r="I718">
            <v>1231</v>
          </cell>
          <cell r="J718">
            <v>498</v>
          </cell>
        </row>
        <row r="719">
          <cell r="A719" t="str">
            <v>S12</v>
          </cell>
          <cell r="B719" t="str">
            <v>GUERRERO</v>
          </cell>
          <cell r="C719" t="str">
            <v>SN</v>
          </cell>
          <cell r="D719" t="str">
            <v>M02036</v>
          </cell>
          <cell r="E719" t="str">
            <v>2</v>
          </cell>
          <cell r="F719">
            <v>1</v>
          </cell>
          <cell r="G719">
            <v>2628</v>
          </cell>
          <cell r="I719">
            <v>1231</v>
          </cell>
          <cell r="J719">
            <v>498</v>
          </cell>
        </row>
        <row r="720">
          <cell r="A720" t="str">
            <v>S12</v>
          </cell>
          <cell r="B720" t="str">
            <v>GUERRERO</v>
          </cell>
          <cell r="C720" t="str">
            <v>SN</v>
          </cell>
          <cell r="D720" t="str">
            <v>M02036</v>
          </cell>
          <cell r="E720" t="str">
            <v>2</v>
          </cell>
          <cell r="F720">
            <v>1</v>
          </cell>
          <cell r="G720">
            <v>2628</v>
          </cell>
          <cell r="I720">
            <v>1231</v>
          </cell>
          <cell r="J720">
            <v>498</v>
          </cell>
        </row>
        <row r="721">
          <cell r="A721" t="str">
            <v>S12</v>
          </cell>
          <cell r="B721" t="str">
            <v>GUERRERO</v>
          </cell>
          <cell r="C721" t="str">
            <v>SN</v>
          </cell>
          <cell r="D721" t="str">
            <v>M02036</v>
          </cell>
          <cell r="E721" t="str">
            <v>2</v>
          </cell>
          <cell r="F721">
            <v>1</v>
          </cell>
          <cell r="G721">
            <v>2628</v>
          </cell>
          <cell r="I721">
            <v>1231</v>
          </cell>
          <cell r="J721">
            <v>498</v>
          </cell>
        </row>
        <row r="722">
          <cell r="A722" t="str">
            <v>S12</v>
          </cell>
          <cell r="B722" t="str">
            <v>GUERRERO</v>
          </cell>
          <cell r="C722" t="str">
            <v>SN</v>
          </cell>
          <cell r="D722" t="str">
            <v>M02036</v>
          </cell>
          <cell r="E722" t="str">
            <v>2</v>
          </cell>
          <cell r="F722">
            <v>1</v>
          </cell>
          <cell r="G722">
            <v>2628</v>
          </cell>
          <cell r="I722">
            <v>1231</v>
          </cell>
          <cell r="J722">
            <v>498</v>
          </cell>
        </row>
        <row r="723">
          <cell r="A723" t="str">
            <v>S12</v>
          </cell>
          <cell r="B723" t="str">
            <v>GUERRERO</v>
          </cell>
          <cell r="C723" t="str">
            <v>SN</v>
          </cell>
          <cell r="D723" t="str">
            <v>M02036</v>
          </cell>
          <cell r="E723" t="str">
            <v>2</v>
          </cell>
          <cell r="F723">
            <v>1</v>
          </cell>
          <cell r="G723">
            <v>2628</v>
          </cell>
          <cell r="I723">
            <v>1231</v>
          </cell>
          <cell r="J723">
            <v>498</v>
          </cell>
        </row>
        <row r="724">
          <cell r="A724" t="str">
            <v>S12</v>
          </cell>
          <cell r="B724" t="str">
            <v>GUERRERO</v>
          </cell>
          <cell r="C724" t="str">
            <v>SN</v>
          </cell>
          <cell r="D724" t="str">
            <v>M02036</v>
          </cell>
          <cell r="E724" t="str">
            <v>2</v>
          </cell>
          <cell r="F724">
            <v>1</v>
          </cell>
          <cell r="G724">
            <v>2628</v>
          </cell>
          <cell r="I724">
            <v>1231</v>
          </cell>
          <cell r="J724">
            <v>498</v>
          </cell>
        </row>
        <row r="725">
          <cell r="A725" t="str">
            <v>S12</v>
          </cell>
          <cell r="B725" t="str">
            <v>GUERRERO</v>
          </cell>
          <cell r="C725" t="str">
            <v>SN</v>
          </cell>
          <cell r="D725" t="str">
            <v>M02036</v>
          </cell>
          <cell r="E725" t="str">
            <v>2</v>
          </cell>
          <cell r="F725">
            <v>1</v>
          </cell>
          <cell r="G725">
            <v>2628</v>
          </cell>
          <cell r="I725">
            <v>1231</v>
          </cell>
          <cell r="J725">
            <v>498</v>
          </cell>
        </row>
        <row r="726">
          <cell r="A726" t="str">
            <v>S12</v>
          </cell>
          <cell r="B726" t="str">
            <v>GUERRERO</v>
          </cell>
          <cell r="C726" t="str">
            <v>SN</v>
          </cell>
          <cell r="D726" t="str">
            <v>M02036</v>
          </cell>
          <cell r="E726" t="str">
            <v>2</v>
          </cell>
          <cell r="F726">
            <v>1</v>
          </cell>
          <cell r="G726">
            <v>2628</v>
          </cell>
          <cell r="I726">
            <v>1231</v>
          </cell>
          <cell r="J726">
            <v>498</v>
          </cell>
        </row>
        <row r="727">
          <cell r="A727" t="str">
            <v>S12</v>
          </cell>
          <cell r="B727" t="str">
            <v>GUERRERO</v>
          </cell>
          <cell r="C727" t="str">
            <v>SN</v>
          </cell>
          <cell r="D727" t="str">
            <v>M02036</v>
          </cell>
          <cell r="E727" t="str">
            <v>2</v>
          </cell>
          <cell r="F727">
            <v>1</v>
          </cell>
          <cell r="G727">
            <v>2628</v>
          </cell>
          <cell r="I727">
            <v>1231</v>
          </cell>
          <cell r="J727">
            <v>498</v>
          </cell>
        </row>
        <row r="728">
          <cell r="A728" t="str">
            <v>S12</v>
          </cell>
          <cell r="B728" t="str">
            <v>GUERRERO</v>
          </cell>
          <cell r="C728" t="str">
            <v>SN</v>
          </cell>
          <cell r="D728" t="str">
            <v>M02036</v>
          </cell>
          <cell r="E728" t="str">
            <v>2</v>
          </cell>
          <cell r="F728">
            <v>1</v>
          </cell>
          <cell r="G728">
            <v>2628</v>
          </cell>
          <cell r="I728">
            <v>1231</v>
          </cell>
          <cell r="J728">
            <v>498</v>
          </cell>
        </row>
        <row r="729">
          <cell r="A729" t="str">
            <v>S12</v>
          </cell>
          <cell r="B729" t="str">
            <v>GUERRERO</v>
          </cell>
          <cell r="C729" t="str">
            <v>SN</v>
          </cell>
          <cell r="D729" t="str">
            <v>M02036</v>
          </cell>
          <cell r="E729" t="str">
            <v>2</v>
          </cell>
          <cell r="F729">
            <v>1</v>
          </cell>
          <cell r="G729">
            <v>2628</v>
          </cell>
          <cell r="I729">
            <v>1231</v>
          </cell>
          <cell r="J729">
            <v>498</v>
          </cell>
        </row>
        <row r="730">
          <cell r="A730" t="str">
            <v>S12</v>
          </cell>
          <cell r="B730" t="str">
            <v>GUERRERO</v>
          </cell>
          <cell r="C730" t="str">
            <v>SN</v>
          </cell>
          <cell r="D730" t="str">
            <v>M02036</v>
          </cell>
          <cell r="E730" t="str">
            <v>2</v>
          </cell>
          <cell r="F730">
            <v>1</v>
          </cell>
          <cell r="G730">
            <v>2628</v>
          </cell>
          <cell r="I730">
            <v>1231</v>
          </cell>
          <cell r="J730">
            <v>498</v>
          </cell>
        </row>
        <row r="731">
          <cell r="A731" t="str">
            <v>S12</v>
          </cell>
          <cell r="B731" t="str">
            <v>GUERRERO</v>
          </cell>
          <cell r="C731" t="str">
            <v>SN</v>
          </cell>
          <cell r="D731" t="str">
            <v>M02036</v>
          </cell>
          <cell r="E731" t="str">
            <v>2</v>
          </cell>
          <cell r="F731">
            <v>1</v>
          </cell>
          <cell r="G731">
            <v>2628</v>
          </cell>
          <cell r="I731">
            <v>1231</v>
          </cell>
          <cell r="J731">
            <v>498</v>
          </cell>
        </row>
        <row r="732">
          <cell r="A732" t="str">
            <v>S12</v>
          </cell>
          <cell r="B732" t="str">
            <v>GUERRERO</v>
          </cell>
          <cell r="C732" t="str">
            <v>SN</v>
          </cell>
          <cell r="D732" t="str">
            <v>M02036</v>
          </cell>
          <cell r="E732" t="str">
            <v>2</v>
          </cell>
          <cell r="F732">
            <v>1</v>
          </cell>
          <cell r="G732">
            <v>2628</v>
          </cell>
          <cell r="I732">
            <v>1231</v>
          </cell>
          <cell r="J732">
            <v>498</v>
          </cell>
        </row>
        <row r="733">
          <cell r="A733" t="str">
            <v>S12</v>
          </cell>
          <cell r="B733" t="str">
            <v>GUERRERO</v>
          </cell>
          <cell r="C733" t="str">
            <v>SN</v>
          </cell>
          <cell r="D733" t="str">
            <v>M02036</v>
          </cell>
          <cell r="E733" t="str">
            <v>2</v>
          </cell>
          <cell r="F733">
            <v>1</v>
          </cell>
          <cell r="G733">
            <v>2628</v>
          </cell>
          <cell r="I733">
            <v>1231</v>
          </cell>
          <cell r="J733">
            <v>498</v>
          </cell>
        </row>
        <row r="734">
          <cell r="A734" t="str">
            <v>S12</v>
          </cell>
          <cell r="B734" t="str">
            <v>GUERRERO</v>
          </cell>
          <cell r="C734" t="str">
            <v>SN</v>
          </cell>
          <cell r="D734" t="str">
            <v>M02036</v>
          </cell>
          <cell r="E734" t="str">
            <v>2</v>
          </cell>
          <cell r="F734">
            <v>1</v>
          </cell>
          <cell r="G734">
            <v>2628</v>
          </cell>
          <cell r="I734">
            <v>1231</v>
          </cell>
          <cell r="J734">
            <v>498</v>
          </cell>
        </row>
        <row r="735">
          <cell r="A735" t="str">
            <v>S12</v>
          </cell>
          <cell r="B735" t="str">
            <v>GUERRERO</v>
          </cell>
          <cell r="C735" t="str">
            <v>SN</v>
          </cell>
          <cell r="D735" t="str">
            <v>M02036</v>
          </cell>
          <cell r="E735" t="str">
            <v>2</v>
          </cell>
          <cell r="F735">
            <v>1</v>
          </cell>
          <cell r="G735">
            <v>2628</v>
          </cell>
          <cell r="I735">
            <v>1231</v>
          </cell>
          <cell r="J735">
            <v>498</v>
          </cell>
        </row>
        <row r="736">
          <cell r="A736" t="str">
            <v>S12</v>
          </cell>
          <cell r="B736" t="str">
            <v>GUERRERO</v>
          </cell>
          <cell r="C736" t="str">
            <v>SN</v>
          </cell>
          <cell r="D736" t="str">
            <v>M02036</v>
          </cell>
          <cell r="E736" t="str">
            <v>2</v>
          </cell>
          <cell r="F736">
            <v>1</v>
          </cell>
          <cell r="G736">
            <v>2628</v>
          </cell>
          <cell r="I736">
            <v>1231</v>
          </cell>
          <cell r="J736">
            <v>498</v>
          </cell>
        </row>
        <row r="737">
          <cell r="A737" t="str">
            <v>S12</v>
          </cell>
          <cell r="B737" t="str">
            <v>GUERRERO</v>
          </cell>
          <cell r="C737" t="str">
            <v>SN</v>
          </cell>
          <cell r="D737" t="str">
            <v>M02036</v>
          </cell>
          <cell r="E737" t="str">
            <v>2</v>
          </cell>
          <cell r="F737">
            <v>1</v>
          </cell>
          <cell r="G737">
            <v>2628</v>
          </cell>
          <cell r="I737">
            <v>1231</v>
          </cell>
          <cell r="J737">
            <v>498</v>
          </cell>
        </row>
        <row r="738">
          <cell r="A738" t="str">
            <v>S12</v>
          </cell>
          <cell r="B738" t="str">
            <v>GUERRERO</v>
          </cell>
          <cell r="C738" t="str">
            <v>SN</v>
          </cell>
          <cell r="D738" t="str">
            <v>M02036</v>
          </cell>
          <cell r="E738" t="str">
            <v>2</v>
          </cell>
          <cell r="F738">
            <v>1</v>
          </cell>
          <cell r="G738">
            <v>2628</v>
          </cell>
          <cell r="I738">
            <v>1231</v>
          </cell>
          <cell r="J738">
            <v>498</v>
          </cell>
        </row>
        <row r="739">
          <cell r="A739" t="str">
            <v>S12</v>
          </cell>
          <cell r="B739" t="str">
            <v>GUERRERO</v>
          </cell>
          <cell r="C739" t="str">
            <v>SN</v>
          </cell>
          <cell r="D739" t="str">
            <v>M02036</v>
          </cell>
          <cell r="E739" t="str">
            <v>2</v>
          </cell>
          <cell r="F739">
            <v>1</v>
          </cell>
          <cell r="G739">
            <v>2628</v>
          </cell>
          <cell r="I739">
            <v>1231</v>
          </cell>
          <cell r="J739">
            <v>498</v>
          </cell>
        </row>
        <row r="740">
          <cell r="A740" t="str">
            <v>S12</v>
          </cell>
          <cell r="B740" t="str">
            <v>GUERRERO</v>
          </cell>
          <cell r="C740" t="str">
            <v>SN</v>
          </cell>
          <cell r="D740" t="str">
            <v>M02036</v>
          </cell>
          <cell r="E740" t="str">
            <v>2</v>
          </cell>
          <cell r="F740">
            <v>1</v>
          </cell>
          <cell r="G740">
            <v>2628</v>
          </cell>
          <cell r="I740">
            <v>1231</v>
          </cell>
          <cell r="J740">
            <v>498</v>
          </cell>
        </row>
        <row r="741">
          <cell r="A741" t="str">
            <v>S12</v>
          </cell>
          <cell r="B741" t="str">
            <v>GUERRERO</v>
          </cell>
          <cell r="C741" t="str">
            <v>SN</v>
          </cell>
          <cell r="D741" t="str">
            <v>M02036</v>
          </cell>
          <cell r="E741" t="str">
            <v>2</v>
          </cell>
          <cell r="F741">
            <v>1</v>
          </cell>
          <cell r="G741">
            <v>2628</v>
          </cell>
          <cell r="I741">
            <v>1231</v>
          </cell>
          <cell r="J741">
            <v>498</v>
          </cell>
        </row>
        <row r="742">
          <cell r="A742" t="str">
            <v>S12</v>
          </cell>
          <cell r="B742" t="str">
            <v>GUERRERO</v>
          </cell>
          <cell r="C742" t="str">
            <v>SN</v>
          </cell>
          <cell r="D742" t="str">
            <v>M02036</v>
          </cell>
          <cell r="E742" t="str">
            <v>2</v>
          </cell>
          <cell r="F742">
            <v>1</v>
          </cell>
          <cell r="G742">
            <v>2628</v>
          </cell>
          <cell r="I742">
            <v>1231</v>
          </cell>
          <cell r="J742">
            <v>498</v>
          </cell>
        </row>
        <row r="743">
          <cell r="A743" t="str">
            <v>S12</v>
          </cell>
          <cell r="B743" t="str">
            <v>GUERRERO</v>
          </cell>
          <cell r="C743" t="str">
            <v>SN</v>
          </cell>
          <cell r="D743" t="str">
            <v>M02036</v>
          </cell>
          <cell r="E743" t="str">
            <v>2</v>
          </cell>
          <cell r="F743">
            <v>1</v>
          </cell>
          <cell r="G743">
            <v>2628</v>
          </cell>
          <cell r="I743">
            <v>1231</v>
          </cell>
          <cell r="J743">
            <v>498</v>
          </cell>
        </row>
        <row r="744">
          <cell r="A744" t="str">
            <v>S12</v>
          </cell>
          <cell r="B744" t="str">
            <v>GUERRERO</v>
          </cell>
          <cell r="C744" t="str">
            <v>SN</v>
          </cell>
          <cell r="D744" t="str">
            <v>M02036</v>
          </cell>
          <cell r="E744" t="str">
            <v>2</v>
          </cell>
          <cell r="F744">
            <v>1</v>
          </cell>
          <cell r="G744">
            <v>2628</v>
          </cell>
          <cell r="I744">
            <v>1231</v>
          </cell>
          <cell r="J744">
            <v>498</v>
          </cell>
        </row>
        <row r="745">
          <cell r="A745" t="str">
            <v>S12</v>
          </cell>
          <cell r="B745" t="str">
            <v>GUERRERO</v>
          </cell>
          <cell r="C745" t="str">
            <v>SN</v>
          </cell>
          <cell r="D745" t="str">
            <v>M02036</v>
          </cell>
          <cell r="E745" t="str">
            <v>2</v>
          </cell>
          <cell r="F745">
            <v>1</v>
          </cell>
          <cell r="G745">
            <v>2628</v>
          </cell>
          <cell r="I745">
            <v>1231</v>
          </cell>
          <cell r="J745">
            <v>498</v>
          </cell>
        </row>
        <row r="746">
          <cell r="A746" t="str">
            <v>S12</v>
          </cell>
          <cell r="B746" t="str">
            <v>GUERRERO</v>
          </cell>
          <cell r="C746" t="str">
            <v>SN</v>
          </cell>
          <cell r="D746" t="str">
            <v>M02036</v>
          </cell>
          <cell r="E746" t="str">
            <v>2</v>
          </cell>
          <cell r="F746">
            <v>6</v>
          </cell>
          <cell r="G746">
            <v>2628</v>
          </cell>
          <cell r="I746">
            <v>1231</v>
          </cell>
          <cell r="J746">
            <v>498</v>
          </cell>
        </row>
        <row r="747">
          <cell r="A747" t="str">
            <v>S12</v>
          </cell>
          <cell r="B747" t="str">
            <v>GUERRERO</v>
          </cell>
          <cell r="C747" t="str">
            <v>SN</v>
          </cell>
          <cell r="D747" t="str">
            <v>M02036</v>
          </cell>
          <cell r="E747" t="str">
            <v>2</v>
          </cell>
          <cell r="F747">
            <v>1</v>
          </cell>
          <cell r="G747">
            <v>2628</v>
          </cell>
          <cell r="I747">
            <v>1231</v>
          </cell>
          <cell r="J747">
            <v>498</v>
          </cell>
        </row>
        <row r="748">
          <cell r="A748" t="str">
            <v>S12</v>
          </cell>
          <cell r="B748" t="str">
            <v>GUERRERO</v>
          </cell>
          <cell r="C748" t="str">
            <v>SN</v>
          </cell>
          <cell r="D748" t="str">
            <v>M02036</v>
          </cell>
          <cell r="E748" t="str">
            <v>2</v>
          </cell>
          <cell r="F748">
            <v>1</v>
          </cell>
          <cell r="G748">
            <v>2628</v>
          </cell>
          <cell r="I748">
            <v>1231</v>
          </cell>
          <cell r="J748">
            <v>498</v>
          </cell>
        </row>
        <row r="749">
          <cell r="A749" t="str">
            <v>S12</v>
          </cell>
          <cell r="B749" t="str">
            <v>GUERRERO</v>
          </cell>
          <cell r="C749" t="str">
            <v>SN</v>
          </cell>
          <cell r="D749" t="str">
            <v>M02036</v>
          </cell>
          <cell r="E749" t="str">
            <v>2</v>
          </cell>
          <cell r="F749">
            <v>1</v>
          </cell>
          <cell r="G749">
            <v>2628</v>
          </cell>
          <cell r="I749">
            <v>1231</v>
          </cell>
          <cell r="J749">
            <v>498</v>
          </cell>
        </row>
        <row r="750">
          <cell r="A750" t="str">
            <v>S12</v>
          </cell>
          <cell r="B750" t="str">
            <v>GUERRERO</v>
          </cell>
          <cell r="C750" t="str">
            <v>SN</v>
          </cell>
          <cell r="D750" t="str">
            <v>M02036</v>
          </cell>
          <cell r="E750" t="str">
            <v>2</v>
          </cell>
          <cell r="F750">
            <v>1</v>
          </cell>
          <cell r="G750">
            <v>2628</v>
          </cell>
          <cell r="I750">
            <v>1231</v>
          </cell>
          <cell r="J750">
            <v>498</v>
          </cell>
        </row>
        <row r="751">
          <cell r="A751" t="str">
            <v>S12</v>
          </cell>
          <cell r="B751" t="str">
            <v>GUERRERO</v>
          </cell>
          <cell r="C751" t="str">
            <v>SN</v>
          </cell>
          <cell r="D751" t="str">
            <v>M02036</v>
          </cell>
          <cell r="E751" t="str">
            <v>2</v>
          </cell>
          <cell r="F751">
            <v>1</v>
          </cell>
          <cell r="G751">
            <v>2628</v>
          </cell>
          <cell r="I751">
            <v>1231</v>
          </cell>
          <cell r="J751">
            <v>498</v>
          </cell>
        </row>
        <row r="752">
          <cell r="A752" t="str">
            <v>S12</v>
          </cell>
          <cell r="B752" t="str">
            <v>GUERRERO</v>
          </cell>
          <cell r="C752" t="str">
            <v>SN</v>
          </cell>
          <cell r="D752" t="str">
            <v>M02036</v>
          </cell>
          <cell r="E752" t="str">
            <v>2</v>
          </cell>
          <cell r="F752">
            <v>1</v>
          </cell>
          <cell r="G752">
            <v>2628</v>
          </cell>
          <cell r="I752">
            <v>1231</v>
          </cell>
          <cell r="J752">
            <v>498</v>
          </cell>
        </row>
        <row r="753">
          <cell r="A753" t="str">
            <v>S12</v>
          </cell>
          <cell r="B753" t="str">
            <v>GUERRERO</v>
          </cell>
          <cell r="C753" t="str">
            <v>SN</v>
          </cell>
          <cell r="D753" t="str">
            <v>M02036</v>
          </cell>
          <cell r="E753" t="str">
            <v>2</v>
          </cell>
          <cell r="F753">
            <v>1</v>
          </cell>
          <cell r="G753">
            <v>2628</v>
          </cell>
          <cell r="I753">
            <v>1231</v>
          </cell>
          <cell r="J753">
            <v>498</v>
          </cell>
        </row>
        <row r="754">
          <cell r="A754" t="str">
            <v>S12</v>
          </cell>
          <cell r="B754" t="str">
            <v>GUERRERO</v>
          </cell>
          <cell r="C754" t="str">
            <v>SN</v>
          </cell>
          <cell r="D754" t="str">
            <v>M02036</v>
          </cell>
          <cell r="E754" t="str">
            <v>2</v>
          </cell>
          <cell r="F754">
            <v>1</v>
          </cell>
          <cell r="G754">
            <v>2628</v>
          </cell>
          <cell r="I754">
            <v>1231</v>
          </cell>
          <cell r="J754">
            <v>498</v>
          </cell>
        </row>
        <row r="755">
          <cell r="A755" t="str">
            <v>S12</v>
          </cell>
          <cell r="B755" t="str">
            <v>GUERRERO</v>
          </cell>
          <cell r="C755" t="str">
            <v>SN</v>
          </cell>
          <cell r="D755" t="str">
            <v>M02036</v>
          </cell>
          <cell r="E755" t="str">
            <v>2</v>
          </cell>
          <cell r="F755">
            <v>1</v>
          </cell>
          <cell r="G755">
            <v>2628</v>
          </cell>
          <cell r="I755">
            <v>1231</v>
          </cell>
          <cell r="J755">
            <v>498</v>
          </cell>
        </row>
        <row r="756">
          <cell r="A756" t="str">
            <v>S12</v>
          </cell>
          <cell r="B756" t="str">
            <v>GUERRERO</v>
          </cell>
          <cell r="C756" t="str">
            <v>SN</v>
          </cell>
          <cell r="D756" t="str">
            <v>M02036</v>
          </cell>
          <cell r="E756" t="str">
            <v>2</v>
          </cell>
          <cell r="F756">
            <v>1</v>
          </cell>
          <cell r="G756">
            <v>2628</v>
          </cell>
          <cell r="I756">
            <v>1231</v>
          </cell>
          <cell r="J756">
            <v>498</v>
          </cell>
        </row>
        <row r="757">
          <cell r="A757" t="str">
            <v>S12</v>
          </cell>
          <cell r="B757" t="str">
            <v>GUERRERO</v>
          </cell>
          <cell r="C757" t="str">
            <v>SN</v>
          </cell>
          <cell r="D757" t="str">
            <v>M02036</v>
          </cell>
          <cell r="E757" t="str">
            <v>2</v>
          </cell>
          <cell r="F757">
            <v>1</v>
          </cell>
          <cell r="G757">
            <v>2628</v>
          </cell>
          <cell r="I757">
            <v>1231</v>
          </cell>
          <cell r="J757">
            <v>498</v>
          </cell>
        </row>
        <row r="758">
          <cell r="A758" t="str">
            <v>S12</v>
          </cell>
          <cell r="B758" t="str">
            <v>GUERRERO</v>
          </cell>
          <cell r="C758" t="str">
            <v>SN</v>
          </cell>
          <cell r="D758" t="str">
            <v>M02036</v>
          </cell>
          <cell r="E758" t="str">
            <v>3</v>
          </cell>
          <cell r="F758">
            <v>1</v>
          </cell>
          <cell r="G758">
            <v>3095</v>
          </cell>
          <cell r="I758">
            <v>1444</v>
          </cell>
          <cell r="J758">
            <v>586</v>
          </cell>
        </row>
        <row r="759">
          <cell r="A759" t="str">
            <v>S12</v>
          </cell>
          <cell r="B759" t="str">
            <v>GUERRERO</v>
          </cell>
          <cell r="C759" t="str">
            <v>SN</v>
          </cell>
          <cell r="D759" t="str">
            <v>M02036</v>
          </cell>
          <cell r="E759" t="str">
            <v>3</v>
          </cell>
          <cell r="F759">
            <v>1</v>
          </cell>
          <cell r="G759">
            <v>3095</v>
          </cell>
          <cell r="I759">
            <v>1444</v>
          </cell>
          <cell r="J759">
            <v>586</v>
          </cell>
        </row>
        <row r="760">
          <cell r="A760" t="str">
            <v>S12</v>
          </cell>
          <cell r="B760" t="str">
            <v>GUERRERO</v>
          </cell>
          <cell r="C760" t="str">
            <v>SN</v>
          </cell>
          <cell r="D760" t="str">
            <v>M02036</v>
          </cell>
          <cell r="E760" t="str">
            <v>3</v>
          </cell>
          <cell r="F760">
            <v>1</v>
          </cell>
          <cell r="G760">
            <v>3095</v>
          </cell>
          <cell r="I760">
            <v>1444</v>
          </cell>
          <cell r="J760">
            <v>586</v>
          </cell>
        </row>
        <row r="761">
          <cell r="A761" t="str">
            <v>S12</v>
          </cell>
          <cell r="B761" t="str">
            <v>GUERRERO</v>
          </cell>
          <cell r="C761" t="str">
            <v>SN</v>
          </cell>
          <cell r="D761" t="str">
            <v>M02036</v>
          </cell>
          <cell r="E761" t="str">
            <v>3</v>
          </cell>
          <cell r="F761">
            <v>1</v>
          </cell>
          <cell r="G761">
            <v>3095</v>
          </cell>
          <cell r="I761">
            <v>1444</v>
          </cell>
          <cell r="J761">
            <v>586</v>
          </cell>
        </row>
        <row r="762">
          <cell r="A762" t="str">
            <v>S12</v>
          </cell>
          <cell r="B762" t="str">
            <v>GUERRERO</v>
          </cell>
          <cell r="C762" t="str">
            <v>SN</v>
          </cell>
          <cell r="D762" t="str">
            <v>M02036</v>
          </cell>
          <cell r="E762" t="str">
            <v>3</v>
          </cell>
          <cell r="F762">
            <v>1</v>
          </cell>
          <cell r="G762">
            <v>3095</v>
          </cell>
          <cell r="I762">
            <v>1444</v>
          </cell>
          <cell r="J762">
            <v>586</v>
          </cell>
        </row>
        <row r="763">
          <cell r="A763" t="str">
            <v>S12</v>
          </cell>
          <cell r="B763" t="str">
            <v>GUERRERO</v>
          </cell>
          <cell r="C763" t="str">
            <v>SN</v>
          </cell>
          <cell r="D763" t="str">
            <v>M02036</v>
          </cell>
          <cell r="E763" t="str">
            <v>3</v>
          </cell>
          <cell r="F763">
            <v>1</v>
          </cell>
          <cell r="G763">
            <v>3095</v>
          </cell>
          <cell r="I763">
            <v>1444</v>
          </cell>
          <cell r="J763">
            <v>586</v>
          </cell>
        </row>
        <row r="764">
          <cell r="A764" t="str">
            <v>S12</v>
          </cell>
          <cell r="B764" t="str">
            <v>GUERRERO</v>
          </cell>
          <cell r="C764" t="str">
            <v>SN</v>
          </cell>
          <cell r="D764" t="str">
            <v>M02036</v>
          </cell>
          <cell r="E764" t="str">
            <v>3</v>
          </cell>
          <cell r="F764">
            <v>1</v>
          </cell>
          <cell r="G764">
            <v>3095</v>
          </cell>
          <cell r="I764">
            <v>1444</v>
          </cell>
          <cell r="J764">
            <v>586</v>
          </cell>
        </row>
        <row r="765">
          <cell r="A765" t="str">
            <v>S12</v>
          </cell>
          <cell r="B765" t="str">
            <v>GUERRERO</v>
          </cell>
          <cell r="C765" t="str">
            <v>SN</v>
          </cell>
          <cell r="D765" t="str">
            <v>M02036</v>
          </cell>
          <cell r="E765" t="str">
            <v>3</v>
          </cell>
          <cell r="F765">
            <v>1</v>
          </cell>
          <cell r="G765">
            <v>3095</v>
          </cell>
          <cell r="I765">
            <v>1444</v>
          </cell>
          <cell r="J765">
            <v>586</v>
          </cell>
        </row>
        <row r="766">
          <cell r="A766" t="str">
            <v>S12</v>
          </cell>
          <cell r="B766" t="str">
            <v>GUERRERO</v>
          </cell>
          <cell r="C766" t="str">
            <v>SN</v>
          </cell>
          <cell r="D766" t="str">
            <v>M02036</v>
          </cell>
          <cell r="E766" t="str">
            <v>3</v>
          </cell>
          <cell r="F766">
            <v>1</v>
          </cell>
          <cell r="G766">
            <v>3095</v>
          </cell>
          <cell r="I766">
            <v>1444</v>
          </cell>
          <cell r="J766">
            <v>586</v>
          </cell>
        </row>
        <row r="767">
          <cell r="A767" t="str">
            <v>S12</v>
          </cell>
          <cell r="B767" t="str">
            <v>GUERRERO</v>
          </cell>
          <cell r="C767" t="str">
            <v>SN</v>
          </cell>
          <cell r="D767" t="str">
            <v>M02036</v>
          </cell>
          <cell r="E767" t="str">
            <v>3</v>
          </cell>
          <cell r="F767">
            <v>1</v>
          </cell>
          <cell r="G767">
            <v>3095</v>
          </cell>
          <cell r="I767">
            <v>1444</v>
          </cell>
          <cell r="J767">
            <v>586</v>
          </cell>
        </row>
        <row r="768">
          <cell r="A768" t="str">
            <v>S12</v>
          </cell>
          <cell r="B768" t="str">
            <v>GUERRERO</v>
          </cell>
          <cell r="C768" t="str">
            <v>SN</v>
          </cell>
          <cell r="D768" t="str">
            <v>M02036</v>
          </cell>
          <cell r="E768" t="str">
            <v>3</v>
          </cell>
          <cell r="F768">
            <v>1</v>
          </cell>
          <cell r="G768">
            <v>3095</v>
          </cell>
          <cell r="I768">
            <v>1444</v>
          </cell>
          <cell r="J768">
            <v>586</v>
          </cell>
        </row>
        <row r="769">
          <cell r="A769" t="str">
            <v>S12</v>
          </cell>
          <cell r="B769" t="str">
            <v>GUERRERO</v>
          </cell>
          <cell r="C769" t="str">
            <v>SN</v>
          </cell>
          <cell r="D769" t="str">
            <v>M02036</v>
          </cell>
          <cell r="E769" t="str">
            <v>3</v>
          </cell>
          <cell r="F769">
            <v>1</v>
          </cell>
          <cell r="G769">
            <v>3095</v>
          </cell>
          <cell r="I769">
            <v>1444</v>
          </cell>
          <cell r="J769">
            <v>586</v>
          </cell>
        </row>
        <row r="770">
          <cell r="A770" t="str">
            <v>S12</v>
          </cell>
          <cell r="B770" t="str">
            <v>GUERRERO</v>
          </cell>
          <cell r="C770" t="str">
            <v>SN</v>
          </cell>
          <cell r="D770" t="str">
            <v>M02036</v>
          </cell>
          <cell r="E770" t="str">
            <v>3</v>
          </cell>
          <cell r="F770">
            <v>1</v>
          </cell>
          <cell r="G770">
            <v>3095</v>
          </cell>
          <cell r="I770">
            <v>1444</v>
          </cell>
          <cell r="J770">
            <v>586</v>
          </cell>
        </row>
        <row r="771">
          <cell r="A771" t="str">
            <v>S13</v>
          </cell>
          <cell r="B771" t="str">
            <v>HIDALGO</v>
          </cell>
          <cell r="C771">
            <v>29</v>
          </cell>
          <cell r="D771" t="str">
            <v>CF34245</v>
          </cell>
          <cell r="E771" t="str">
            <v>2</v>
          </cell>
          <cell r="F771">
            <v>1</v>
          </cell>
          <cell r="G771">
            <v>4536.8500000000004</v>
          </cell>
          <cell r="H771">
            <v>8056.9</v>
          </cell>
        </row>
        <row r="772">
          <cell r="A772" t="str">
            <v>S13</v>
          </cell>
          <cell r="B772" t="str">
            <v>HIDALGO</v>
          </cell>
          <cell r="C772" t="str">
            <v>SN</v>
          </cell>
          <cell r="D772" t="str">
            <v>CF41018</v>
          </cell>
          <cell r="E772" t="str">
            <v>2</v>
          </cell>
          <cell r="F772">
            <v>1</v>
          </cell>
          <cell r="G772">
            <v>6007</v>
          </cell>
          <cell r="I772">
            <v>3154</v>
          </cell>
          <cell r="J772">
            <v>0</v>
          </cell>
        </row>
        <row r="773">
          <cell r="A773" t="str">
            <v>S13</v>
          </cell>
          <cell r="B773" t="str">
            <v>HIDALGO</v>
          </cell>
          <cell r="C773" t="str">
            <v>SN</v>
          </cell>
          <cell r="D773" t="str">
            <v>CF41024</v>
          </cell>
          <cell r="E773" t="str">
            <v>2</v>
          </cell>
          <cell r="F773">
            <v>1</v>
          </cell>
          <cell r="G773">
            <v>5681</v>
          </cell>
          <cell r="I773">
            <v>1492</v>
          </cell>
          <cell r="J773">
            <v>1797</v>
          </cell>
        </row>
        <row r="774">
          <cell r="A774" t="str">
            <v>S13</v>
          </cell>
          <cell r="B774" t="str">
            <v>HIDALGO</v>
          </cell>
          <cell r="C774" t="str">
            <v>SN</v>
          </cell>
          <cell r="D774" t="str">
            <v>M01004</v>
          </cell>
          <cell r="E774" t="str">
            <v>2</v>
          </cell>
          <cell r="F774">
            <v>3</v>
          </cell>
          <cell r="G774">
            <v>5668</v>
          </cell>
          <cell r="I774">
            <v>1634</v>
          </cell>
          <cell r="J774">
            <v>2833</v>
          </cell>
        </row>
        <row r="775">
          <cell r="A775" t="str">
            <v>S13</v>
          </cell>
          <cell r="B775" t="str">
            <v>HIDALGO</v>
          </cell>
          <cell r="C775" t="str">
            <v>SN</v>
          </cell>
          <cell r="D775" t="str">
            <v>M01004</v>
          </cell>
          <cell r="E775" t="str">
            <v>2</v>
          </cell>
          <cell r="F775">
            <v>17</v>
          </cell>
          <cell r="G775">
            <v>5668</v>
          </cell>
          <cell r="I775">
            <v>1634</v>
          </cell>
          <cell r="J775">
            <v>2833</v>
          </cell>
        </row>
        <row r="776">
          <cell r="A776" t="str">
            <v>S13</v>
          </cell>
          <cell r="B776" t="str">
            <v>HIDALGO</v>
          </cell>
          <cell r="C776" t="str">
            <v>SN</v>
          </cell>
          <cell r="D776" t="str">
            <v>M01006</v>
          </cell>
          <cell r="E776" t="str">
            <v>2</v>
          </cell>
          <cell r="F776">
            <v>1</v>
          </cell>
          <cell r="G776">
            <v>4907</v>
          </cell>
          <cell r="I776">
            <v>1432</v>
          </cell>
          <cell r="J776">
            <v>2509</v>
          </cell>
        </row>
        <row r="777">
          <cell r="A777" t="str">
            <v>S13</v>
          </cell>
          <cell r="B777" t="str">
            <v>HIDALGO</v>
          </cell>
          <cell r="C777" t="str">
            <v>SN</v>
          </cell>
          <cell r="D777" t="str">
            <v>M01006</v>
          </cell>
          <cell r="E777" t="str">
            <v>2</v>
          </cell>
          <cell r="F777">
            <v>1</v>
          </cell>
          <cell r="G777">
            <v>4907</v>
          </cell>
          <cell r="I777">
            <v>1432</v>
          </cell>
          <cell r="J777">
            <v>2509</v>
          </cell>
        </row>
        <row r="778">
          <cell r="A778" t="str">
            <v>S13</v>
          </cell>
          <cell r="B778" t="str">
            <v>HIDALGO</v>
          </cell>
          <cell r="C778" t="str">
            <v>SN</v>
          </cell>
          <cell r="D778" t="str">
            <v>M01006</v>
          </cell>
          <cell r="E778" t="str">
            <v>2</v>
          </cell>
          <cell r="F778">
            <v>1</v>
          </cell>
          <cell r="G778">
            <v>4907</v>
          </cell>
          <cell r="I778">
            <v>1432</v>
          </cell>
          <cell r="J778">
            <v>2509</v>
          </cell>
        </row>
        <row r="779">
          <cell r="A779" t="str">
            <v>S13</v>
          </cell>
          <cell r="B779" t="str">
            <v>HIDALGO</v>
          </cell>
          <cell r="C779" t="str">
            <v>SN</v>
          </cell>
          <cell r="D779" t="str">
            <v>M01006</v>
          </cell>
          <cell r="E779" t="str">
            <v>2</v>
          </cell>
          <cell r="F779">
            <v>1</v>
          </cell>
          <cell r="G779">
            <v>4907</v>
          </cell>
          <cell r="I779">
            <v>1432</v>
          </cell>
          <cell r="J779">
            <v>2509</v>
          </cell>
        </row>
        <row r="780">
          <cell r="A780" t="str">
            <v>S13</v>
          </cell>
          <cell r="B780" t="str">
            <v>HIDALGO</v>
          </cell>
          <cell r="C780" t="str">
            <v>SN</v>
          </cell>
          <cell r="D780" t="str">
            <v>M01006</v>
          </cell>
          <cell r="E780" t="str">
            <v>2</v>
          </cell>
          <cell r="F780">
            <v>1</v>
          </cell>
          <cell r="G780">
            <v>4907</v>
          </cell>
          <cell r="I780">
            <v>1432</v>
          </cell>
          <cell r="J780">
            <v>2509</v>
          </cell>
        </row>
        <row r="781">
          <cell r="A781" t="str">
            <v>S13</v>
          </cell>
          <cell r="B781" t="str">
            <v>HIDALGO</v>
          </cell>
          <cell r="C781" t="str">
            <v>SN</v>
          </cell>
          <cell r="D781" t="str">
            <v>M01006</v>
          </cell>
          <cell r="E781" t="str">
            <v>2</v>
          </cell>
          <cell r="F781">
            <v>1</v>
          </cell>
          <cell r="G781">
            <v>4907</v>
          </cell>
          <cell r="I781">
            <v>1432</v>
          </cell>
          <cell r="J781">
            <v>2509</v>
          </cell>
        </row>
        <row r="782">
          <cell r="A782" t="str">
            <v>S13</v>
          </cell>
          <cell r="B782" t="str">
            <v>HIDALGO</v>
          </cell>
          <cell r="C782" t="str">
            <v>SN</v>
          </cell>
          <cell r="D782" t="str">
            <v>M01006</v>
          </cell>
          <cell r="E782" t="str">
            <v>2</v>
          </cell>
          <cell r="F782">
            <v>1</v>
          </cell>
          <cell r="G782">
            <v>4907</v>
          </cell>
          <cell r="I782">
            <v>1432</v>
          </cell>
          <cell r="J782">
            <v>2509</v>
          </cell>
        </row>
        <row r="783">
          <cell r="A783" t="str">
            <v>S13</v>
          </cell>
          <cell r="B783" t="str">
            <v>HIDALGO</v>
          </cell>
          <cell r="C783" t="str">
            <v>SN</v>
          </cell>
          <cell r="D783" t="str">
            <v>M01007</v>
          </cell>
          <cell r="E783" t="str">
            <v>2</v>
          </cell>
          <cell r="F783">
            <v>1</v>
          </cell>
          <cell r="G783">
            <v>4613</v>
          </cell>
          <cell r="I783">
            <v>1524</v>
          </cell>
          <cell r="J783">
            <v>1432</v>
          </cell>
        </row>
        <row r="784">
          <cell r="A784" t="str">
            <v>S13</v>
          </cell>
          <cell r="B784" t="str">
            <v>HIDALGO</v>
          </cell>
          <cell r="C784" t="str">
            <v>SN</v>
          </cell>
          <cell r="D784" t="str">
            <v>M02003</v>
          </cell>
          <cell r="E784" t="str">
            <v>2</v>
          </cell>
          <cell r="F784">
            <v>3</v>
          </cell>
          <cell r="G784">
            <v>2657</v>
          </cell>
          <cell r="I784">
            <v>1076</v>
          </cell>
          <cell r="J784">
            <v>0</v>
          </cell>
        </row>
        <row r="785">
          <cell r="A785" t="str">
            <v>S13</v>
          </cell>
          <cell r="B785" t="str">
            <v>HIDALGO</v>
          </cell>
          <cell r="C785" t="str">
            <v>SN</v>
          </cell>
          <cell r="D785" t="str">
            <v>M02006</v>
          </cell>
          <cell r="E785" t="str">
            <v>2</v>
          </cell>
          <cell r="F785">
            <v>2</v>
          </cell>
          <cell r="G785">
            <v>3146</v>
          </cell>
          <cell r="I785">
            <v>1162</v>
          </cell>
          <cell r="J785">
            <v>0</v>
          </cell>
        </row>
        <row r="786">
          <cell r="A786" t="str">
            <v>S13</v>
          </cell>
          <cell r="B786" t="str">
            <v>HIDALGO</v>
          </cell>
          <cell r="C786" t="str">
            <v>SN</v>
          </cell>
          <cell r="D786" t="str">
            <v>M02011</v>
          </cell>
          <cell r="E786" t="str">
            <v>2</v>
          </cell>
          <cell r="F786">
            <v>2</v>
          </cell>
          <cell r="G786">
            <v>3438</v>
          </cell>
          <cell r="I786">
            <v>1191</v>
          </cell>
          <cell r="J786">
            <v>0</v>
          </cell>
        </row>
        <row r="787">
          <cell r="A787" t="str">
            <v>S13</v>
          </cell>
          <cell r="B787" t="str">
            <v>HIDALGO</v>
          </cell>
          <cell r="C787" t="str">
            <v>SN</v>
          </cell>
          <cell r="D787" t="str">
            <v>M02015</v>
          </cell>
          <cell r="E787" t="str">
            <v>2</v>
          </cell>
          <cell r="F787">
            <v>3</v>
          </cell>
          <cell r="G787">
            <v>4427</v>
          </cell>
          <cell r="I787">
            <v>2307</v>
          </cell>
          <cell r="J787">
            <v>0</v>
          </cell>
        </row>
        <row r="788">
          <cell r="A788" t="str">
            <v>S13</v>
          </cell>
          <cell r="B788" t="str">
            <v>HIDALGO</v>
          </cell>
          <cell r="C788" t="str">
            <v>SN</v>
          </cell>
          <cell r="D788" t="str">
            <v>M02034</v>
          </cell>
          <cell r="E788" t="str">
            <v>2</v>
          </cell>
          <cell r="F788">
            <v>2</v>
          </cell>
          <cell r="G788">
            <v>3543</v>
          </cell>
          <cell r="I788">
            <v>1569</v>
          </cell>
          <cell r="J788">
            <v>603</v>
          </cell>
        </row>
        <row r="789">
          <cell r="A789" t="str">
            <v>S13</v>
          </cell>
          <cell r="B789" t="str">
            <v>HIDALGO</v>
          </cell>
          <cell r="C789" t="str">
            <v>SN</v>
          </cell>
          <cell r="D789" t="str">
            <v>M02035</v>
          </cell>
          <cell r="E789" t="str">
            <v>2</v>
          </cell>
          <cell r="F789">
            <v>4</v>
          </cell>
          <cell r="G789">
            <v>3138</v>
          </cell>
          <cell r="I789">
            <v>1412</v>
          </cell>
          <cell r="J789">
            <v>556</v>
          </cell>
        </row>
        <row r="790">
          <cell r="A790" t="str">
            <v>S13</v>
          </cell>
          <cell r="B790" t="str">
            <v>HIDALGO</v>
          </cell>
          <cell r="C790" t="str">
            <v>SN</v>
          </cell>
          <cell r="D790" t="str">
            <v>M02035</v>
          </cell>
          <cell r="E790" t="str">
            <v>2</v>
          </cell>
          <cell r="F790">
            <v>11</v>
          </cell>
          <cell r="G790">
            <v>3138</v>
          </cell>
          <cell r="I790">
            <v>1412</v>
          </cell>
          <cell r="J790">
            <v>556</v>
          </cell>
        </row>
        <row r="791">
          <cell r="A791" t="str">
            <v>S13</v>
          </cell>
          <cell r="B791" t="str">
            <v>HIDALGO</v>
          </cell>
          <cell r="C791" t="str">
            <v>SN</v>
          </cell>
          <cell r="D791" t="str">
            <v>M02036</v>
          </cell>
          <cell r="E791" t="str">
            <v>2</v>
          </cell>
          <cell r="F791">
            <v>1</v>
          </cell>
          <cell r="G791">
            <v>2628</v>
          </cell>
          <cell r="I791">
            <v>1231</v>
          </cell>
          <cell r="J791">
            <v>498</v>
          </cell>
        </row>
        <row r="792">
          <cell r="A792" t="str">
            <v>S13</v>
          </cell>
          <cell r="B792" t="str">
            <v>HIDALGO</v>
          </cell>
          <cell r="C792" t="str">
            <v>SN</v>
          </cell>
          <cell r="D792" t="str">
            <v>M02036</v>
          </cell>
          <cell r="E792" t="str">
            <v>2</v>
          </cell>
          <cell r="F792">
            <v>1</v>
          </cell>
          <cell r="G792">
            <v>2628</v>
          </cell>
          <cell r="I792">
            <v>1231</v>
          </cell>
          <cell r="J792">
            <v>498</v>
          </cell>
        </row>
        <row r="793">
          <cell r="A793" t="str">
            <v>S13</v>
          </cell>
          <cell r="B793" t="str">
            <v>HIDALGO</v>
          </cell>
          <cell r="C793" t="str">
            <v>SN</v>
          </cell>
          <cell r="D793" t="str">
            <v>M02036</v>
          </cell>
          <cell r="E793" t="str">
            <v>2</v>
          </cell>
          <cell r="F793">
            <v>1</v>
          </cell>
          <cell r="G793">
            <v>2628</v>
          </cell>
          <cell r="I793">
            <v>1231</v>
          </cell>
          <cell r="J793">
            <v>498</v>
          </cell>
        </row>
        <row r="794">
          <cell r="A794" t="str">
            <v>S13</v>
          </cell>
          <cell r="B794" t="str">
            <v>HIDALGO</v>
          </cell>
          <cell r="C794" t="str">
            <v>SN</v>
          </cell>
          <cell r="D794" t="str">
            <v>M02036</v>
          </cell>
          <cell r="E794" t="str">
            <v>2</v>
          </cell>
          <cell r="F794">
            <v>1</v>
          </cell>
          <cell r="G794">
            <v>2628</v>
          </cell>
          <cell r="I794">
            <v>1231</v>
          </cell>
          <cell r="J794">
            <v>498</v>
          </cell>
        </row>
        <row r="795">
          <cell r="A795" t="str">
            <v>S13</v>
          </cell>
          <cell r="B795" t="str">
            <v>HIDALGO</v>
          </cell>
          <cell r="C795" t="str">
            <v>SN</v>
          </cell>
          <cell r="D795" t="str">
            <v>M02036</v>
          </cell>
          <cell r="E795" t="str">
            <v>2</v>
          </cell>
          <cell r="F795">
            <v>1</v>
          </cell>
          <cell r="G795">
            <v>2628</v>
          </cell>
          <cell r="I795">
            <v>1231</v>
          </cell>
          <cell r="J795">
            <v>498</v>
          </cell>
        </row>
        <row r="796">
          <cell r="A796" t="str">
            <v>S13</v>
          </cell>
          <cell r="B796" t="str">
            <v>HIDALGO</v>
          </cell>
          <cell r="C796" t="str">
            <v>SN</v>
          </cell>
          <cell r="D796" t="str">
            <v>M02036</v>
          </cell>
          <cell r="E796" t="str">
            <v>2</v>
          </cell>
          <cell r="F796">
            <v>1</v>
          </cell>
          <cell r="G796">
            <v>2628</v>
          </cell>
          <cell r="I796">
            <v>1231</v>
          </cell>
          <cell r="J796">
            <v>498</v>
          </cell>
        </row>
        <row r="797">
          <cell r="A797" t="str">
            <v>S13</v>
          </cell>
          <cell r="B797" t="str">
            <v>HIDALGO</v>
          </cell>
          <cell r="C797" t="str">
            <v>SN</v>
          </cell>
          <cell r="D797" t="str">
            <v>M02036</v>
          </cell>
          <cell r="E797" t="str">
            <v>2</v>
          </cell>
          <cell r="F797">
            <v>1</v>
          </cell>
          <cell r="G797">
            <v>2628</v>
          </cell>
          <cell r="I797">
            <v>1231</v>
          </cell>
          <cell r="J797">
            <v>498</v>
          </cell>
        </row>
        <row r="798">
          <cell r="A798" t="str">
            <v>S13</v>
          </cell>
          <cell r="B798" t="str">
            <v>HIDALGO</v>
          </cell>
          <cell r="C798" t="str">
            <v>SN</v>
          </cell>
          <cell r="D798" t="str">
            <v>M02036</v>
          </cell>
          <cell r="E798" t="str">
            <v>2</v>
          </cell>
          <cell r="F798">
            <v>24</v>
          </cell>
          <cell r="G798">
            <v>2628</v>
          </cell>
          <cell r="I798">
            <v>1231</v>
          </cell>
          <cell r="J798">
            <v>498</v>
          </cell>
        </row>
        <row r="799">
          <cell r="A799" t="str">
            <v>S13</v>
          </cell>
          <cell r="B799" t="str">
            <v>HIDALGO</v>
          </cell>
          <cell r="C799" t="str">
            <v>SN</v>
          </cell>
          <cell r="D799" t="str">
            <v>M02038</v>
          </cell>
          <cell r="E799" t="str">
            <v>2</v>
          </cell>
          <cell r="F799">
            <v>1</v>
          </cell>
          <cell r="G799">
            <v>3288</v>
          </cell>
          <cell r="I799">
            <v>1218</v>
          </cell>
          <cell r="J799">
            <v>0</v>
          </cell>
        </row>
        <row r="800">
          <cell r="A800" t="str">
            <v>S13</v>
          </cell>
          <cell r="B800" t="str">
            <v>HIDALGO</v>
          </cell>
          <cell r="C800" t="str">
            <v>SN</v>
          </cell>
          <cell r="D800" t="str">
            <v>M02040</v>
          </cell>
          <cell r="E800" t="str">
            <v>2</v>
          </cell>
          <cell r="F800">
            <v>1</v>
          </cell>
          <cell r="G800">
            <v>2919</v>
          </cell>
          <cell r="I800">
            <v>1460</v>
          </cell>
          <cell r="J800">
            <v>0</v>
          </cell>
        </row>
        <row r="801">
          <cell r="A801" t="str">
            <v>S13</v>
          </cell>
          <cell r="B801" t="str">
            <v>HIDALGO</v>
          </cell>
          <cell r="C801" t="str">
            <v>SN</v>
          </cell>
          <cell r="D801" t="str">
            <v>M02045</v>
          </cell>
          <cell r="E801" t="str">
            <v>2</v>
          </cell>
          <cell r="F801">
            <v>1</v>
          </cell>
          <cell r="G801">
            <v>2965</v>
          </cell>
          <cell r="I801">
            <v>1146</v>
          </cell>
          <cell r="J801">
            <v>0</v>
          </cell>
        </row>
        <row r="802">
          <cell r="A802" t="str">
            <v>S13</v>
          </cell>
          <cell r="B802" t="str">
            <v>HIDALGO</v>
          </cell>
          <cell r="C802" t="str">
            <v>SN</v>
          </cell>
          <cell r="D802" t="str">
            <v>M02047</v>
          </cell>
          <cell r="E802" t="str">
            <v>2</v>
          </cell>
          <cell r="F802">
            <v>3</v>
          </cell>
          <cell r="G802">
            <v>2366</v>
          </cell>
          <cell r="I802">
            <v>987</v>
          </cell>
          <cell r="J802">
            <v>0</v>
          </cell>
        </row>
        <row r="803">
          <cell r="A803" t="str">
            <v>S13</v>
          </cell>
          <cell r="B803" t="str">
            <v>HIDALGO</v>
          </cell>
          <cell r="C803" t="str">
            <v>SN</v>
          </cell>
          <cell r="D803" t="str">
            <v>M02048</v>
          </cell>
          <cell r="E803" t="str">
            <v>2</v>
          </cell>
          <cell r="F803">
            <v>3</v>
          </cell>
          <cell r="G803">
            <v>2264</v>
          </cell>
          <cell r="I803">
            <v>910</v>
          </cell>
          <cell r="J803">
            <v>0</v>
          </cell>
        </row>
        <row r="804">
          <cell r="A804" t="str">
            <v>S13</v>
          </cell>
          <cell r="B804" t="str">
            <v>HIDALGO</v>
          </cell>
          <cell r="C804" t="str">
            <v>SN</v>
          </cell>
          <cell r="D804" t="str">
            <v>M03011</v>
          </cell>
          <cell r="E804" t="str">
            <v>2</v>
          </cell>
          <cell r="F804">
            <v>2</v>
          </cell>
          <cell r="G804">
            <v>2571</v>
          </cell>
          <cell r="I804">
            <v>467</v>
          </cell>
          <cell r="J804">
            <v>0</v>
          </cell>
        </row>
        <row r="805">
          <cell r="A805" t="str">
            <v>S14</v>
          </cell>
          <cell r="B805" t="str">
            <v>JALISCO</v>
          </cell>
          <cell r="C805">
            <v>14</v>
          </cell>
          <cell r="D805" t="str">
            <v>S01801</v>
          </cell>
          <cell r="E805" t="str">
            <v>2</v>
          </cell>
          <cell r="F805">
            <v>1</v>
          </cell>
          <cell r="G805">
            <v>1812.65</v>
          </cell>
          <cell r="H805">
            <v>0</v>
          </cell>
        </row>
        <row r="806">
          <cell r="A806" t="str">
            <v>S14</v>
          </cell>
          <cell r="B806" t="str">
            <v>JALISCO</v>
          </cell>
          <cell r="C806">
            <v>14</v>
          </cell>
          <cell r="D806" t="str">
            <v>S01801</v>
          </cell>
          <cell r="E806" t="str">
            <v>3</v>
          </cell>
          <cell r="F806">
            <v>1</v>
          </cell>
          <cell r="G806">
            <v>2217.8000000000002</v>
          </cell>
          <cell r="H806">
            <v>0</v>
          </cell>
        </row>
        <row r="807">
          <cell r="A807" t="str">
            <v>S14</v>
          </cell>
          <cell r="B807" t="str">
            <v>JALISCO</v>
          </cell>
          <cell r="C807">
            <v>14</v>
          </cell>
          <cell r="D807" t="str">
            <v>S01801</v>
          </cell>
          <cell r="E807" t="str">
            <v>3</v>
          </cell>
          <cell r="F807">
            <v>1</v>
          </cell>
          <cell r="G807">
            <v>2217.8000000000002</v>
          </cell>
          <cell r="H807">
            <v>0</v>
          </cell>
        </row>
        <row r="808">
          <cell r="A808" t="str">
            <v>S14</v>
          </cell>
          <cell r="B808" t="str">
            <v>JALISCO</v>
          </cell>
          <cell r="C808">
            <v>17</v>
          </cell>
          <cell r="D808" t="str">
            <v>A01801</v>
          </cell>
          <cell r="E808" t="str">
            <v>2</v>
          </cell>
          <cell r="F808">
            <v>1</v>
          </cell>
          <cell r="G808">
            <v>1936.3</v>
          </cell>
          <cell r="H808">
            <v>0</v>
          </cell>
        </row>
        <row r="809">
          <cell r="A809" t="str">
            <v>S14</v>
          </cell>
          <cell r="B809" t="str">
            <v>JALISCO</v>
          </cell>
          <cell r="C809">
            <v>20</v>
          </cell>
          <cell r="D809" t="str">
            <v>S03802</v>
          </cell>
          <cell r="E809" t="str">
            <v>3</v>
          </cell>
          <cell r="F809">
            <v>1</v>
          </cell>
          <cell r="G809">
            <v>2514.75</v>
          </cell>
          <cell r="H809">
            <v>0</v>
          </cell>
        </row>
        <row r="810">
          <cell r="A810" t="str">
            <v>S14</v>
          </cell>
          <cell r="B810" t="str">
            <v>JALISCO</v>
          </cell>
          <cell r="C810">
            <v>20</v>
          </cell>
          <cell r="D810" t="str">
            <v>S03802</v>
          </cell>
          <cell r="E810" t="str">
            <v>3</v>
          </cell>
          <cell r="F810">
            <v>1</v>
          </cell>
          <cell r="G810">
            <v>2514.75</v>
          </cell>
          <cell r="H810">
            <v>0</v>
          </cell>
        </row>
        <row r="811">
          <cell r="A811" t="str">
            <v>S14</v>
          </cell>
          <cell r="B811" t="str">
            <v>JALISCO</v>
          </cell>
          <cell r="C811">
            <v>23</v>
          </cell>
          <cell r="D811" t="str">
            <v>S01805</v>
          </cell>
          <cell r="E811" t="str">
            <v>2</v>
          </cell>
          <cell r="F811">
            <v>1</v>
          </cell>
          <cell r="G811">
            <v>2451.25</v>
          </cell>
          <cell r="H811">
            <v>0</v>
          </cell>
        </row>
        <row r="812">
          <cell r="A812" t="str">
            <v>S14</v>
          </cell>
          <cell r="B812" t="str">
            <v>JALISCO</v>
          </cell>
          <cell r="C812">
            <v>23</v>
          </cell>
          <cell r="D812" t="str">
            <v>S01805</v>
          </cell>
          <cell r="E812" t="str">
            <v>3</v>
          </cell>
          <cell r="F812">
            <v>1</v>
          </cell>
          <cell r="G812">
            <v>2819.75</v>
          </cell>
          <cell r="H812">
            <v>0</v>
          </cell>
        </row>
        <row r="813">
          <cell r="A813" t="str">
            <v>S14</v>
          </cell>
          <cell r="B813" t="str">
            <v>JALISCO</v>
          </cell>
          <cell r="C813" t="str">
            <v>SN</v>
          </cell>
          <cell r="D813" t="str">
            <v>CF41001</v>
          </cell>
          <cell r="E813" t="str">
            <v>3</v>
          </cell>
          <cell r="F813">
            <v>1</v>
          </cell>
          <cell r="G813">
            <v>7020</v>
          </cell>
          <cell r="I813">
            <v>2489</v>
          </cell>
          <cell r="J813">
            <v>3228</v>
          </cell>
        </row>
        <row r="814">
          <cell r="A814" t="str">
            <v>S14</v>
          </cell>
          <cell r="B814" t="str">
            <v>JALISCO</v>
          </cell>
          <cell r="C814" t="str">
            <v>SN</v>
          </cell>
          <cell r="D814" t="str">
            <v>CF41001</v>
          </cell>
          <cell r="E814" t="str">
            <v>3</v>
          </cell>
          <cell r="F814">
            <v>1</v>
          </cell>
          <cell r="G814">
            <v>7020</v>
          </cell>
          <cell r="I814">
            <v>2489</v>
          </cell>
          <cell r="J814">
            <v>3228</v>
          </cell>
        </row>
        <row r="815">
          <cell r="A815" t="str">
            <v>S14</v>
          </cell>
          <cell r="B815" t="str">
            <v>JALISCO</v>
          </cell>
          <cell r="C815" t="str">
            <v>SN</v>
          </cell>
          <cell r="D815" t="str">
            <v>CF41024</v>
          </cell>
          <cell r="E815" t="str">
            <v>3</v>
          </cell>
          <cell r="F815">
            <v>1</v>
          </cell>
          <cell r="G815">
            <v>6256</v>
          </cell>
          <cell r="I815">
            <v>1654</v>
          </cell>
          <cell r="J815">
            <v>1995</v>
          </cell>
        </row>
        <row r="816">
          <cell r="A816" t="str">
            <v>S14</v>
          </cell>
          <cell r="B816" t="str">
            <v>JALISCO</v>
          </cell>
          <cell r="C816" t="str">
            <v>SN</v>
          </cell>
          <cell r="D816" t="str">
            <v>CF41024</v>
          </cell>
          <cell r="E816" t="str">
            <v>3</v>
          </cell>
          <cell r="F816">
            <v>1</v>
          </cell>
          <cell r="G816">
            <v>6256</v>
          </cell>
          <cell r="I816">
            <v>1654</v>
          </cell>
          <cell r="J816">
            <v>1995</v>
          </cell>
        </row>
        <row r="817">
          <cell r="A817" t="str">
            <v>S14</v>
          </cell>
          <cell r="B817" t="str">
            <v>JALISCO</v>
          </cell>
          <cell r="C817" t="str">
            <v>SN</v>
          </cell>
          <cell r="D817" t="str">
            <v>CF41040</v>
          </cell>
          <cell r="E817" t="str">
            <v>2</v>
          </cell>
          <cell r="F817">
            <v>1</v>
          </cell>
          <cell r="G817">
            <v>7482</v>
          </cell>
          <cell r="I817">
            <v>3378</v>
          </cell>
          <cell r="J817">
            <v>0</v>
          </cell>
        </row>
        <row r="818">
          <cell r="A818" t="str">
            <v>S14</v>
          </cell>
          <cell r="B818" t="str">
            <v>JALISCO</v>
          </cell>
          <cell r="C818" t="str">
            <v>SN</v>
          </cell>
          <cell r="D818" t="str">
            <v>CF41040</v>
          </cell>
          <cell r="E818" t="str">
            <v>2</v>
          </cell>
          <cell r="F818">
            <v>1</v>
          </cell>
          <cell r="G818">
            <v>7482</v>
          </cell>
          <cell r="I818">
            <v>3378</v>
          </cell>
          <cell r="J818">
            <v>0</v>
          </cell>
        </row>
        <row r="819">
          <cell r="A819" t="str">
            <v>S14</v>
          </cell>
          <cell r="B819" t="str">
            <v>JALISCO</v>
          </cell>
          <cell r="C819" t="str">
            <v>SN</v>
          </cell>
          <cell r="D819" t="str">
            <v>CF41040</v>
          </cell>
          <cell r="E819" t="str">
            <v>2</v>
          </cell>
          <cell r="F819">
            <v>1</v>
          </cell>
          <cell r="G819">
            <v>7482</v>
          </cell>
          <cell r="I819">
            <v>3378</v>
          </cell>
          <cell r="J819">
            <v>0</v>
          </cell>
        </row>
        <row r="820">
          <cell r="A820" t="str">
            <v>S14</v>
          </cell>
          <cell r="B820" t="str">
            <v>JALISCO</v>
          </cell>
          <cell r="C820" t="str">
            <v>SN</v>
          </cell>
          <cell r="D820" t="str">
            <v>CF41040</v>
          </cell>
          <cell r="E820" t="str">
            <v>2</v>
          </cell>
          <cell r="F820">
            <v>1</v>
          </cell>
          <cell r="G820">
            <v>7482</v>
          </cell>
          <cell r="I820">
            <v>3378</v>
          </cell>
          <cell r="J820">
            <v>0</v>
          </cell>
        </row>
        <row r="821">
          <cell r="A821" t="str">
            <v>S14</v>
          </cell>
          <cell r="B821" t="str">
            <v>JALISCO</v>
          </cell>
          <cell r="C821" t="str">
            <v>SN</v>
          </cell>
          <cell r="D821" t="str">
            <v>CF41040</v>
          </cell>
          <cell r="E821" t="str">
            <v>2</v>
          </cell>
          <cell r="F821">
            <v>1</v>
          </cell>
          <cell r="G821">
            <v>7482</v>
          </cell>
          <cell r="I821">
            <v>3378</v>
          </cell>
          <cell r="J821">
            <v>0</v>
          </cell>
        </row>
        <row r="822">
          <cell r="A822" t="str">
            <v>S14</v>
          </cell>
          <cell r="B822" t="str">
            <v>JALISCO</v>
          </cell>
          <cell r="C822" t="str">
            <v>SN</v>
          </cell>
          <cell r="D822" t="str">
            <v>CF41040</v>
          </cell>
          <cell r="E822" t="str">
            <v>2</v>
          </cell>
          <cell r="F822">
            <v>1</v>
          </cell>
          <cell r="G822">
            <v>7482</v>
          </cell>
          <cell r="I822">
            <v>3378</v>
          </cell>
          <cell r="J822">
            <v>0</v>
          </cell>
        </row>
        <row r="823">
          <cell r="A823" t="str">
            <v>S14</v>
          </cell>
          <cell r="B823" t="str">
            <v>JALISCO</v>
          </cell>
          <cell r="C823" t="str">
            <v>SN</v>
          </cell>
          <cell r="D823" t="str">
            <v>CF41040</v>
          </cell>
          <cell r="E823" t="str">
            <v>2</v>
          </cell>
          <cell r="F823">
            <v>1</v>
          </cell>
          <cell r="G823">
            <v>7482</v>
          </cell>
          <cell r="I823">
            <v>3378</v>
          </cell>
          <cell r="J823">
            <v>0</v>
          </cell>
        </row>
        <row r="824">
          <cell r="A824" t="str">
            <v>S14</v>
          </cell>
          <cell r="B824" t="str">
            <v>JALISCO</v>
          </cell>
          <cell r="C824" t="str">
            <v>SN</v>
          </cell>
          <cell r="D824" t="str">
            <v>CF41040</v>
          </cell>
          <cell r="E824" t="str">
            <v>2</v>
          </cell>
          <cell r="F824">
            <v>1</v>
          </cell>
          <cell r="G824">
            <v>7482</v>
          </cell>
          <cell r="I824">
            <v>3378</v>
          </cell>
          <cell r="J824">
            <v>0</v>
          </cell>
        </row>
        <row r="825">
          <cell r="A825" t="str">
            <v>S14</v>
          </cell>
          <cell r="B825" t="str">
            <v>JALISCO</v>
          </cell>
          <cell r="C825" t="str">
            <v>SN</v>
          </cell>
          <cell r="D825" t="str">
            <v>CF41040</v>
          </cell>
          <cell r="E825" t="str">
            <v>3</v>
          </cell>
          <cell r="F825">
            <v>1</v>
          </cell>
          <cell r="G825">
            <v>8025</v>
          </cell>
          <cell r="I825">
            <v>3659</v>
          </cell>
          <cell r="J825">
            <v>0</v>
          </cell>
        </row>
        <row r="826">
          <cell r="A826" t="str">
            <v>S14</v>
          </cell>
          <cell r="B826" t="str">
            <v>JALISCO</v>
          </cell>
          <cell r="C826" t="str">
            <v>SN</v>
          </cell>
          <cell r="D826" t="str">
            <v>CF41052</v>
          </cell>
          <cell r="E826" t="str">
            <v>2</v>
          </cell>
          <cell r="F826">
            <v>1</v>
          </cell>
          <cell r="G826">
            <v>5465</v>
          </cell>
          <cell r="I826">
            <v>3043</v>
          </cell>
          <cell r="J826">
            <v>0</v>
          </cell>
        </row>
        <row r="827">
          <cell r="A827" t="str">
            <v>S14</v>
          </cell>
          <cell r="B827" t="str">
            <v>JALISCO</v>
          </cell>
          <cell r="C827" t="str">
            <v>SN</v>
          </cell>
          <cell r="D827" t="str">
            <v>CF41052</v>
          </cell>
          <cell r="E827" t="str">
            <v>2</v>
          </cell>
          <cell r="F827">
            <v>1</v>
          </cell>
          <cell r="G827">
            <v>5465</v>
          </cell>
          <cell r="I827">
            <v>3043</v>
          </cell>
          <cell r="J827">
            <v>0</v>
          </cell>
        </row>
        <row r="828">
          <cell r="A828" t="str">
            <v>S14</v>
          </cell>
          <cell r="B828" t="str">
            <v>JALISCO</v>
          </cell>
          <cell r="C828" t="str">
            <v>SN</v>
          </cell>
          <cell r="D828" t="str">
            <v>CF41052</v>
          </cell>
          <cell r="E828" t="str">
            <v>2</v>
          </cell>
          <cell r="F828">
            <v>1</v>
          </cell>
          <cell r="G828">
            <v>5465</v>
          </cell>
          <cell r="I828">
            <v>3043</v>
          </cell>
          <cell r="J828">
            <v>0</v>
          </cell>
        </row>
        <row r="829">
          <cell r="A829" t="str">
            <v>S14</v>
          </cell>
          <cell r="B829" t="str">
            <v>JALISCO</v>
          </cell>
          <cell r="C829" t="str">
            <v>SN</v>
          </cell>
          <cell r="D829" t="str">
            <v>CF41052</v>
          </cell>
          <cell r="E829" t="str">
            <v>2</v>
          </cell>
          <cell r="F829">
            <v>1</v>
          </cell>
          <cell r="G829">
            <v>5465</v>
          </cell>
          <cell r="I829">
            <v>3043</v>
          </cell>
          <cell r="J829">
            <v>0</v>
          </cell>
        </row>
        <row r="830">
          <cell r="A830" t="str">
            <v>S14</v>
          </cell>
          <cell r="B830" t="str">
            <v>JALISCO</v>
          </cell>
          <cell r="C830" t="str">
            <v>SN</v>
          </cell>
          <cell r="D830" t="str">
            <v>CF41052</v>
          </cell>
          <cell r="E830" t="str">
            <v>2</v>
          </cell>
          <cell r="F830">
            <v>1</v>
          </cell>
          <cell r="G830">
            <v>5465</v>
          </cell>
          <cell r="I830">
            <v>3043</v>
          </cell>
          <cell r="J830">
            <v>0</v>
          </cell>
        </row>
        <row r="831">
          <cell r="A831" t="str">
            <v>S14</v>
          </cell>
          <cell r="B831" t="str">
            <v>JALISCO</v>
          </cell>
          <cell r="C831" t="str">
            <v>SN</v>
          </cell>
          <cell r="D831" t="str">
            <v>CF41052</v>
          </cell>
          <cell r="E831" t="str">
            <v>2</v>
          </cell>
          <cell r="F831">
            <v>1</v>
          </cell>
          <cell r="G831">
            <v>5465</v>
          </cell>
          <cell r="I831">
            <v>3043</v>
          </cell>
          <cell r="J831">
            <v>0</v>
          </cell>
        </row>
        <row r="832">
          <cell r="A832" t="str">
            <v>S14</v>
          </cell>
          <cell r="B832" t="str">
            <v>JALISCO</v>
          </cell>
          <cell r="C832" t="str">
            <v>SN</v>
          </cell>
          <cell r="D832" t="str">
            <v>CF41052</v>
          </cell>
          <cell r="E832" t="str">
            <v>2</v>
          </cell>
          <cell r="F832">
            <v>1</v>
          </cell>
          <cell r="G832">
            <v>5465</v>
          </cell>
          <cell r="I832">
            <v>3043</v>
          </cell>
          <cell r="J832">
            <v>0</v>
          </cell>
        </row>
        <row r="833">
          <cell r="A833" t="str">
            <v>S14</v>
          </cell>
          <cell r="B833" t="str">
            <v>JALISCO</v>
          </cell>
          <cell r="C833" t="str">
            <v>SN</v>
          </cell>
          <cell r="D833" t="str">
            <v>CF41052</v>
          </cell>
          <cell r="E833" t="str">
            <v>2</v>
          </cell>
          <cell r="F833">
            <v>1</v>
          </cell>
          <cell r="G833">
            <v>5465</v>
          </cell>
          <cell r="I833">
            <v>3043</v>
          </cell>
          <cell r="J833">
            <v>0</v>
          </cell>
        </row>
        <row r="834">
          <cell r="A834" t="str">
            <v>S14</v>
          </cell>
          <cell r="B834" t="str">
            <v>JALISCO</v>
          </cell>
          <cell r="C834" t="str">
            <v>SN</v>
          </cell>
          <cell r="D834" t="str">
            <v>CF41052</v>
          </cell>
          <cell r="E834" t="str">
            <v>2</v>
          </cell>
          <cell r="F834">
            <v>2</v>
          </cell>
          <cell r="G834">
            <v>5465</v>
          </cell>
          <cell r="I834">
            <v>3043</v>
          </cell>
          <cell r="J834">
            <v>0</v>
          </cell>
        </row>
        <row r="835">
          <cell r="A835" t="str">
            <v>S14</v>
          </cell>
          <cell r="B835" t="str">
            <v>JALISCO</v>
          </cell>
          <cell r="C835" t="str">
            <v>SN</v>
          </cell>
          <cell r="D835" t="str">
            <v>CF41052</v>
          </cell>
          <cell r="E835" t="str">
            <v>3</v>
          </cell>
          <cell r="F835">
            <v>1</v>
          </cell>
          <cell r="G835">
            <v>6018</v>
          </cell>
          <cell r="I835">
            <v>3390</v>
          </cell>
          <cell r="J835">
            <v>0</v>
          </cell>
        </row>
        <row r="836">
          <cell r="A836" t="str">
            <v>S14</v>
          </cell>
          <cell r="B836" t="str">
            <v>JALISCO</v>
          </cell>
          <cell r="C836" t="str">
            <v>SN</v>
          </cell>
          <cell r="D836" t="str">
            <v>CF41052</v>
          </cell>
          <cell r="E836" t="str">
            <v>3</v>
          </cell>
          <cell r="F836">
            <v>1</v>
          </cell>
          <cell r="G836">
            <v>6018</v>
          </cell>
          <cell r="I836">
            <v>3390</v>
          </cell>
          <cell r="J836">
            <v>0</v>
          </cell>
        </row>
        <row r="837">
          <cell r="A837" t="str">
            <v>S14</v>
          </cell>
          <cell r="B837" t="str">
            <v>JALISCO</v>
          </cell>
          <cell r="C837" t="str">
            <v>SN</v>
          </cell>
          <cell r="D837" t="str">
            <v>CF41054</v>
          </cell>
          <cell r="E837" t="str">
            <v>2</v>
          </cell>
          <cell r="F837">
            <v>1</v>
          </cell>
          <cell r="G837">
            <v>4560</v>
          </cell>
          <cell r="I837">
            <v>1919</v>
          </cell>
          <cell r="J837">
            <v>0</v>
          </cell>
        </row>
        <row r="838">
          <cell r="A838" t="str">
            <v>S14</v>
          </cell>
          <cell r="B838" t="str">
            <v>JALISCO</v>
          </cell>
          <cell r="C838" t="str">
            <v>SN</v>
          </cell>
          <cell r="D838" t="str">
            <v>CF41054</v>
          </cell>
          <cell r="E838" t="str">
            <v>2</v>
          </cell>
          <cell r="F838">
            <v>1</v>
          </cell>
          <cell r="G838">
            <v>4560</v>
          </cell>
          <cell r="I838">
            <v>1919</v>
          </cell>
          <cell r="J838">
            <v>0</v>
          </cell>
        </row>
        <row r="839">
          <cell r="A839" t="str">
            <v>S14</v>
          </cell>
          <cell r="B839" t="str">
            <v>JALISCO</v>
          </cell>
          <cell r="C839" t="str">
            <v>SN</v>
          </cell>
          <cell r="D839" t="str">
            <v>CF41054</v>
          </cell>
          <cell r="E839" t="str">
            <v>2</v>
          </cell>
          <cell r="F839">
            <v>1</v>
          </cell>
          <cell r="G839">
            <v>4560</v>
          </cell>
          <cell r="I839">
            <v>1919</v>
          </cell>
          <cell r="J839">
            <v>0</v>
          </cell>
        </row>
        <row r="840">
          <cell r="A840" t="str">
            <v>S14</v>
          </cell>
          <cell r="B840" t="str">
            <v>JALISCO</v>
          </cell>
          <cell r="C840" t="str">
            <v>SN</v>
          </cell>
          <cell r="D840" t="str">
            <v>CF41054</v>
          </cell>
          <cell r="E840" t="str">
            <v>2</v>
          </cell>
          <cell r="F840">
            <v>1</v>
          </cell>
          <cell r="G840">
            <v>4560</v>
          </cell>
          <cell r="I840">
            <v>1919</v>
          </cell>
          <cell r="J840">
            <v>0</v>
          </cell>
        </row>
        <row r="841">
          <cell r="A841" t="str">
            <v>S14</v>
          </cell>
          <cell r="B841" t="str">
            <v>JALISCO</v>
          </cell>
          <cell r="C841" t="str">
            <v>SN</v>
          </cell>
          <cell r="D841" t="str">
            <v>CF41054</v>
          </cell>
          <cell r="E841" t="str">
            <v>2</v>
          </cell>
          <cell r="F841">
            <v>1</v>
          </cell>
          <cell r="G841">
            <v>4560</v>
          </cell>
          <cell r="I841">
            <v>1919</v>
          </cell>
          <cell r="J841">
            <v>0</v>
          </cell>
        </row>
        <row r="842">
          <cell r="A842" t="str">
            <v>S14</v>
          </cell>
          <cell r="B842" t="str">
            <v>JALISCO</v>
          </cell>
          <cell r="C842" t="str">
            <v>SN</v>
          </cell>
          <cell r="D842" t="str">
            <v>CF41054</v>
          </cell>
          <cell r="E842" t="str">
            <v>2</v>
          </cell>
          <cell r="F842">
            <v>1</v>
          </cell>
          <cell r="G842">
            <v>4560</v>
          </cell>
          <cell r="I842">
            <v>1919</v>
          </cell>
          <cell r="J842">
            <v>0</v>
          </cell>
        </row>
        <row r="843">
          <cell r="A843" t="str">
            <v>S14</v>
          </cell>
          <cell r="B843" t="str">
            <v>JALISCO</v>
          </cell>
          <cell r="C843" t="str">
            <v>SN</v>
          </cell>
          <cell r="D843" t="str">
            <v>CF41054</v>
          </cell>
          <cell r="E843" t="str">
            <v>2</v>
          </cell>
          <cell r="F843">
            <v>1</v>
          </cell>
          <cell r="G843">
            <v>4560</v>
          </cell>
          <cell r="I843">
            <v>1919</v>
          </cell>
          <cell r="J843">
            <v>0</v>
          </cell>
        </row>
        <row r="844">
          <cell r="A844" t="str">
            <v>S14</v>
          </cell>
          <cell r="B844" t="str">
            <v>JALISCO</v>
          </cell>
          <cell r="C844" t="str">
            <v>SN</v>
          </cell>
          <cell r="D844" t="str">
            <v>CF41054</v>
          </cell>
          <cell r="E844" t="str">
            <v>2</v>
          </cell>
          <cell r="F844">
            <v>1</v>
          </cell>
          <cell r="G844">
            <v>4560</v>
          </cell>
          <cell r="I844">
            <v>1919</v>
          </cell>
          <cell r="J844">
            <v>0</v>
          </cell>
        </row>
        <row r="845">
          <cell r="A845" t="str">
            <v>S14</v>
          </cell>
          <cell r="B845" t="str">
            <v>JALISCO</v>
          </cell>
          <cell r="C845" t="str">
            <v>SN</v>
          </cell>
          <cell r="D845" t="str">
            <v>CF41054</v>
          </cell>
          <cell r="E845" t="str">
            <v>3</v>
          </cell>
          <cell r="F845">
            <v>1</v>
          </cell>
          <cell r="G845">
            <v>5029</v>
          </cell>
          <cell r="I845">
            <v>2139</v>
          </cell>
          <cell r="J845">
            <v>0</v>
          </cell>
        </row>
        <row r="846">
          <cell r="A846" t="str">
            <v>S14</v>
          </cell>
          <cell r="B846" t="str">
            <v>JALISCO</v>
          </cell>
          <cell r="C846" t="str">
            <v>SN</v>
          </cell>
          <cell r="D846" t="str">
            <v>M01004</v>
          </cell>
          <cell r="E846" t="str">
            <v>2</v>
          </cell>
          <cell r="F846">
            <v>1</v>
          </cell>
          <cell r="G846">
            <v>5668</v>
          </cell>
          <cell r="I846">
            <v>1634</v>
          </cell>
          <cell r="J846">
            <v>2833</v>
          </cell>
        </row>
        <row r="847">
          <cell r="A847" t="str">
            <v>S14</v>
          </cell>
          <cell r="B847" t="str">
            <v>JALISCO</v>
          </cell>
          <cell r="C847" t="str">
            <v>SN</v>
          </cell>
          <cell r="D847" t="str">
            <v>M01004</v>
          </cell>
          <cell r="E847" t="str">
            <v>2</v>
          </cell>
          <cell r="F847">
            <v>2</v>
          </cell>
          <cell r="G847">
            <v>5668</v>
          </cell>
          <cell r="I847">
            <v>1634</v>
          </cell>
          <cell r="J847">
            <v>2833</v>
          </cell>
        </row>
        <row r="848">
          <cell r="A848" t="str">
            <v>S14</v>
          </cell>
          <cell r="B848" t="str">
            <v>JALISCO</v>
          </cell>
          <cell r="C848" t="str">
            <v>SN</v>
          </cell>
          <cell r="D848" t="str">
            <v>M01004</v>
          </cell>
          <cell r="E848" t="str">
            <v>2</v>
          </cell>
          <cell r="F848">
            <v>2</v>
          </cell>
          <cell r="G848">
            <v>5668</v>
          </cell>
          <cell r="I848">
            <v>1634</v>
          </cell>
          <cell r="J848">
            <v>2833</v>
          </cell>
        </row>
        <row r="849">
          <cell r="A849" t="str">
            <v>S14</v>
          </cell>
          <cell r="B849" t="str">
            <v>JALISCO</v>
          </cell>
          <cell r="C849" t="str">
            <v>SN</v>
          </cell>
          <cell r="D849" t="str">
            <v>M01004</v>
          </cell>
          <cell r="E849" t="str">
            <v>2</v>
          </cell>
          <cell r="F849">
            <v>1</v>
          </cell>
          <cell r="G849">
            <v>5668</v>
          </cell>
          <cell r="I849">
            <v>1634</v>
          </cell>
          <cell r="J849">
            <v>2833</v>
          </cell>
        </row>
        <row r="850">
          <cell r="A850" t="str">
            <v>S14</v>
          </cell>
          <cell r="B850" t="str">
            <v>JALISCO</v>
          </cell>
          <cell r="C850" t="str">
            <v>SN</v>
          </cell>
          <cell r="D850" t="str">
            <v>M01004</v>
          </cell>
          <cell r="E850" t="str">
            <v>2</v>
          </cell>
          <cell r="F850">
            <v>1</v>
          </cell>
          <cell r="G850">
            <v>5668</v>
          </cell>
          <cell r="I850">
            <v>1634</v>
          </cell>
          <cell r="J850">
            <v>2833</v>
          </cell>
        </row>
        <row r="851">
          <cell r="A851" t="str">
            <v>S14</v>
          </cell>
          <cell r="B851" t="str">
            <v>JALISCO</v>
          </cell>
          <cell r="C851" t="str">
            <v>SN</v>
          </cell>
          <cell r="D851" t="str">
            <v>M01004</v>
          </cell>
          <cell r="E851" t="str">
            <v>2</v>
          </cell>
          <cell r="F851">
            <v>2</v>
          </cell>
          <cell r="G851">
            <v>5668</v>
          </cell>
          <cell r="I851">
            <v>1634</v>
          </cell>
          <cell r="J851">
            <v>2833</v>
          </cell>
        </row>
        <row r="852">
          <cell r="A852" t="str">
            <v>S14</v>
          </cell>
          <cell r="B852" t="str">
            <v>JALISCO</v>
          </cell>
          <cell r="C852" t="str">
            <v>SN</v>
          </cell>
          <cell r="D852" t="str">
            <v>M01004</v>
          </cell>
          <cell r="E852" t="str">
            <v>2</v>
          </cell>
          <cell r="F852">
            <v>2</v>
          </cell>
          <cell r="G852">
            <v>5668</v>
          </cell>
          <cell r="I852">
            <v>1634</v>
          </cell>
          <cell r="J852">
            <v>2833</v>
          </cell>
        </row>
        <row r="853">
          <cell r="A853" t="str">
            <v>S14</v>
          </cell>
          <cell r="B853" t="str">
            <v>JALISCO</v>
          </cell>
          <cell r="C853" t="str">
            <v>SN</v>
          </cell>
          <cell r="D853" t="str">
            <v>M01004</v>
          </cell>
          <cell r="E853" t="str">
            <v>2</v>
          </cell>
          <cell r="F853">
            <v>1</v>
          </cell>
          <cell r="G853">
            <v>5668</v>
          </cell>
          <cell r="I853">
            <v>1634</v>
          </cell>
          <cell r="J853">
            <v>2833</v>
          </cell>
        </row>
        <row r="854">
          <cell r="A854" t="str">
            <v>S14</v>
          </cell>
          <cell r="B854" t="str">
            <v>JALISCO</v>
          </cell>
          <cell r="C854" t="str">
            <v>SN</v>
          </cell>
          <cell r="D854" t="str">
            <v>M01004</v>
          </cell>
          <cell r="E854" t="str">
            <v>2</v>
          </cell>
          <cell r="F854">
            <v>1</v>
          </cell>
          <cell r="G854">
            <v>5668</v>
          </cell>
          <cell r="I854">
            <v>1634</v>
          </cell>
          <cell r="J854">
            <v>2833</v>
          </cell>
        </row>
        <row r="855">
          <cell r="A855" t="str">
            <v>S14</v>
          </cell>
          <cell r="B855" t="str">
            <v>JALISCO</v>
          </cell>
          <cell r="C855" t="str">
            <v>SN</v>
          </cell>
          <cell r="D855" t="str">
            <v>M01004</v>
          </cell>
          <cell r="E855" t="str">
            <v>2</v>
          </cell>
          <cell r="F855">
            <v>3</v>
          </cell>
          <cell r="G855">
            <v>5668</v>
          </cell>
          <cell r="I855">
            <v>1634</v>
          </cell>
          <cell r="J855">
            <v>2833</v>
          </cell>
        </row>
        <row r="856">
          <cell r="A856" t="str">
            <v>S14</v>
          </cell>
          <cell r="B856" t="str">
            <v>JALISCO</v>
          </cell>
          <cell r="C856" t="str">
            <v>SN</v>
          </cell>
          <cell r="D856" t="str">
            <v>M01004</v>
          </cell>
          <cell r="E856" t="str">
            <v>2</v>
          </cell>
          <cell r="F856">
            <v>1</v>
          </cell>
          <cell r="G856">
            <v>5668</v>
          </cell>
          <cell r="I856">
            <v>1634</v>
          </cell>
          <cell r="J856">
            <v>2833</v>
          </cell>
        </row>
        <row r="857">
          <cell r="A857" t="str">
            <v>S14</v>
          </cell>
          <cell r="B857" t="str">
            <v>JALISCO</v>
          </cell>
          <cell r="C857" t="str">
            <v>SN</v>
          </cell>
          <cell r="D857" t="str">
            <v>M01004</v>
          </cell>
          <cell r="E857" t="str">
            <v>2</v>
          </cell>
          <cell r="F857">
            <v>1</v>
          </cell>
          <cell r="G857">
            <v>5668</v>
          </cell>
          <cell r="I857">
            <v>1634</v>
          </cell>
          <cell r="J857">
            <v>2833</v>
          </cell>
        </row>
        <row r="858">
          <cell r="A858" t="str">
            <v>S14</v>
          </cell>
          <cell r="B858" t="str">
            <v>JALISCO</v>
          </cell>
          <cell r="C858" t="str">
            <v>SN</v>
          </cell>
          <cell r="D858" t="str">
            <v>M01004</v>
          </cell>
          <cell r="E858" t="str">
            <v>2</v>
          </cell>
          <cell r="F858">
            <v>2</v>
          </cell>
          <cell r="G858">
            <v>5668</v>
          </cell>
          <cell r="I858">
            <v>1634</v>
          </cell>
          <cell r="J858">
            <v>2833</v>
          </cell>
        </row>
        <row r="859">
          <cell r="A859" t="str">
            <v>S14</v>
          </cell>
          <cell r="B859" t="str">
            <v>JALISCO</v>
          </cell>
          <cell r="C859" t="str">
            <v>SN</v>
          </cell>
          <cell r="D859" t="str">
            <v>M01004</v>
          </cell>
          <cell r="E859" t="str">
            <v>2</v>
          </cell>
          <cell r="F859">
            <v>2</v>
          </cell>
          <cell r="G859">
            <v>5668</v>
          </cell>
          <cell r="I859">
            <v>1634</v>
          </cell>
          <cell r="J859">
            <v>2833</v>
          </cell>
        </row>
        <row r="860">
          <cell r="A860" t="str">
            <v>S14</v>
          </cell>
          <cell r="B860" t="str">
            <v>JALISCO</v>
          </cell>
          <cell r="C860" t="str">
            <v>SN</v>
          </cell>
          <cell r="D860" t="str">
            <v>M01004</v>
          </cell>
          <cell r="E860" t="str">
            <v>2</v>
          </cell>
          <cell r="F860">
            <v>2</v>
          </cell>
          <cell r="G860">
            <v>5668</v>
          </cell>
          <cell r="I860">
            <v>1634</v>
          </cell>
          <cell r="J860">
            <v>2833</v>
          </cell>
        </row>
        <row r="861">
          <cell r="A861" t="str">
            <v>S14</v>
          </cell>
          <cell r="B861" t="str">
            <v>JALISCO</v>
          </cell>
          <cell r="C861" t="str">
            <v>SN</v>
          </cell>
          <cell r="D861" t="str">
            <v>M01004</v>
          </cell>
          <cell r="E861" t="str">
            <v>2</v>
          </cell>
          <cell r="F861">
            <v>1</v>
          </cell>
          <cell r="G861">
            <v>5668</v>
          </cell>
          <cell r="I861">
            <v>1634</v>
          </cell>
          <cell r="J861">
            <v>2833</v>
          </cell>
        </row>
        <row r="862">
          <cell r="A862" t="str">
            <v>S14</v>
          </cell>
          <cell r="B862" t="str">
            <v>JALISCO</v>
          </cell>
          <cell r="C862" t="str">
            <v>SN</v>
          </cell>
          <cell r="D862" t="str">
            <v>M01004</v>
          </cell>
          <cell r="E862" t="str">
            <v>2</v>
          </cell>
          <cell r="F862">
            <v>1</v>
          </cell>
          <cell r="G862">
            <v>5668</v>
          </cell>
          <cell r="I862">
            <v>1634</v>
          </cell>
          <cell r="J862">
            <v>2833</v>
          </cell>
        </row>
        <row r="863">
          <cell r="A863" t="str">
            <v>S14</v>
          </cell>
          <cell r="B863" t="str">
            <v>JALISCO</v>
          </cell>
          <cell r="C863" t="str">
            <v>SN</v>
          </cell>
          <cell r="D863" t="str">
            <v>M01004</v>
          </cell>
          <cell r="E863" t="str">
            <v>3</v>
          </cell>
          <cell r="F863">
            <v>1</v>
          </cell>
          <cell r="G863">
            <v>6146</v>
          </cell>
          <cell r="I863">
            <v>1781</v>
          </cell>
          <cell r="J863">
            <v>3085</v>
          </cell>
        </row>
        <row r="864">
          <cell r="A864" t="str">
            <v>S14</v>
          </cell>
          <cell r="B864" t="str">
            <v>JALISCO</v>
          </cell>
          <cell r="C864" t="str">
            <v>SN</v>
          </cell>
          <cell r="D864" t="str">
            <v>M01004</v>
          </cell>
          <cell r="E864" t="str">
            <v>3</v>
          </cell>
          <cell r="F864">
            <v>3</v>
          </cell>
          <cell r="G864">
            <v>6146</v>
          </cell>
          <cell r="I864">
            <v>1781</v>
          </cell>
          <cell r="J864">
            <v>3085</v>
          </cell>
        </row>
        <row r="865">
          <cell r="A865" t="str">
            <v>S14</v>
          </cell>
          <cell r="B865" t="str">
            <v>JALISCO</v>
          </cell>
          <cell r="C865" t="str">
            <v>SN</v>
          </cell>
          <cell r="D865" t="str">
            <v>M01004</v>
          </cell>
          <cell r="E865" t="str">
            <v>3</v>
          </cell>
          <cell r="F865">
            <v>3</v>
          </cell>
          <cell r="G865">
            <v>6146</v>
          </cell>
          <cell r="I865">
            <v>1781</v>
          </cell>
          <cell r="J865">
            <v>3085</v>
          </cell>
        </row>
        <row r="866">
          <cell r="A866" t="str">
            <v>S14</v>
          </cell>
          <cell r="B866" t="str">
            <v>JALISCO</v>
          </cell>
          <cell r="C866" t="str">
            <v>SN</v>
          </cell>
          <cell r="D866" t="str">
            <v>M01004</v>
          </cell>
          <cell r="E866" t="str">
            <v>3</v>
          </cell>
          <cell r="F866">
            <v>3</v>
          </cell>
          <cell r="G866">
            <v>6146</v>
          </cell>
          <cell r="I866">
            <v>1781</v>
          </cell>
          <cell r="J866">
            <v>3085</v>
          </cell>
        </row>
        <row r="867">
          <cell r="A867" t="str">
            <v>S14</v>
          </cell>
          <cell r="B867" t="str">
            <v>JALISCO</v>
          </cell>
          <cell r="C867" t="str">
            <v>SN</v>
          </cell>
          <cell r="D867" t="str">
            <v>M01004</v>
          </cell>
          <cell r="E867" t="str">
            <v>3</v>
          </cell>
          <cell r="F867">
            <v>1</v>
          </cell>
          <cell r="G867">
            <v>6146</v>
          </cell>
          <cell r="I867">
            <v>1781</v>
          </cell>
          <cell r="J867">
            <v>3085</v>
          </cell>
        </row>
        <row r="868">
          <cell r="A868" t="str">
            <v>S14</v>
          </cell>
          <cell r="B868" t="str">
            <v>JALISCO</v>
          </cell>
          <cell r="C868" t="str">
            <v>SN</v>
          </cell>
          <cell r="D868" t="str">
            <v>M01006</v>
          </cell>
          <cell r="E868" t="str">
            <v>2</v>
          </cell>
          <cell r="F868">
            <v>1</v>
          </cell>
          <cell r="G868">
            <v>4907</v>
          </cell>
          <cell r="I868">
            <v>1432</v>
          </cell>
          <cell r="J868">
            <v>2509</v>
          </cell>
        </row>
        <row r="869">
          <cell r="A869" t="str">
            <v>S14</v>
          </cell>
          <cell r="B869" t="str">
            <v>JALISCO</v>
          </cell>
          <cell r="C869" t="str">
            <v>SN</v>
          </cell>
          <cell r="D869" t="str">
            <v>M01006</v>
          </cell>
          <cell r="E869" t="str">
            <v>2</v>
          </cell>
          <cell r="F869">
            <v>1</v>
          </cell>
          <cell r="G869">
            <v>4907</v>
          </cell>
          <cell r="I869">
            <v>1432</v>
          </cell>
          <cell r="J869">
            <v>2509</v>
          </cell>
        </row>
        <row r="870">
          <cell r="A870" t="str">
            <v>S14</v>
          </cell>
          <cell r="B870" t="str">
            <v>JALISCO</v>
          </cell>
          <cell r="C870" t="str">
            <v>SN</v>
          </cell>
          <cell r="D870" t="str">
            <v>M01006</v>
          </cell>
          <cell r="E870" t="str">
            <v>2</v>
          </cell>
          <cell r="F870">
            <v>1</v>
          </cell>
          <cell r="G870">
            <v>4907</v>
          </cell>
          <cell r="I870">
            <v>1432</v>
          </cell>
          <cell r="J870">
            <v>2509</v>
          </cell>
        </row>
        <row r="871">
          <cell r="A871" t="str">
            <v>S14</v>
          </cell>
          <cell r="B871" t="str">
            <v>JALISCO</v>
          </cell>
          <cell r="C871" t="str">
            <v>SN</v>
          </cell>
          <cell r="D871" t="str">
            <v>M01006</v>
          </cell>
          <cell r="E871" t="str">
            <v>2</v>
          </cell>
          <cell r="F871">
            <v>1</v>
          </cell>
          <cell r="G871">
            <v>4907</v>
          </cell>
          <cell r="I871">
            <v>1432</v>
          </cell>
          <cell r="J871">
            <v>2509</v>
          </cell>
        </row>
        <row r="872">
          <cell r="A872" t="str">
            <v>S14</v>
          </cell>
          <cell r="B872" t="str">
            <v>JALISCO</v>
          </cell>
          <cell r="C872" t="str">
            <v>SN</v>
          </cell>
          <cell r="D872" t="str">
            <v>M01006</v>
          </cell>
          <cell r="E872" t="str">
            <v>2</v>
          </cell>
          <cell r="F872">
            <v>1</v>
          </cell>
          <cell r="G872">
            <v>4907</v>
          </cell>
          <cell r="I872">
            <v>1432</v>
          </cell>
          <cell r="J872">
            <v>2509</v>
          </cell>
        </row>
        <row r="873">
          <cell r="A873" t="str">
            <v>S14</v>
          </cell>
          <cell r="B873" t="str">
            <v>JALISCO</v>
          </cell>
          <cell r="C873" t="str">
            <v>SN</v>
          </cell>
          <cell r="D873" t="str">
            <v>M01006</v>
          </cell>
          <cell r="E873" t="str">
            <v>2</v>
          </cell>
          <cell r="F873">
            <v>1</v>
          </cell>
          <cell r="G873">
            <v>4907</v>
          </cell>
          <cell r="I873">
            <v>1432</v>
          </cell>
          <cell r="J873">
            <v>2509</v>
          </cell>
        </row>
        <row r="874">
          <cell r="A874" t="str">
            <v>S14</v>
          </cell>
          <cell r="B874" t="str">
            <v>JALISCO</v>
          </cell>
          <cell r="C874" t="str">
            <v>SN</v>
          </cell>
          <cell r="D874" t="str">
            <v>M01006</v>
          </cell>
          <cell r="E874" t="str">
            <v>2</v>
          </cell>
          <cell r="F874">
            <v>1</v>
          </cell>
          <cell r="G874">
            <v>4907</v>
          </cell>
          <cell r="I874">
            <v>1432</v>
          </cell>
          <cell r="J874">
            <v>2509</v>
          </cell>
        </row>
        <row r="875">
          <cell r="A875" t="str">
            <v>S14</v>
          </cell>
          <cell r="B875" t="str">
            <v>JALISCO</v>
          </cell>
          <cell r="C875" t="str">
            <v>SN</v>
          </cell>
          <cell r="D875" t="str">
            <v>M01006</v>
          </cell>
          <cell r="E875" t="str">
            <v>2</v>
          </cell>
          <cell r="F875">
            <v>1</v>
          </cell>
          <cell r="G875">
            <v>4907</v>
          </cell>
          <cell r="I875">
            <v>1432</v>
          </cell>
          <cell r="J875">
            <v>2509</v>
          </cell>
        </row>
        <row r="876">
          <cell r="A876" t="str">
            <v>S14</v>
          </cell>
          <cell r="B876" t="str">
            <v>JALISCO</v>
          </cell>
          <cell r="C876" t="str">
            <v>SN</v>
          </cell>
          <cell r="D876" t="str">
            <v>M01006</v>
          </cell>
          <cell r="E876" t="str">
            <v>2</v>
          </cell>
          <cell r="F876">
            <v>1</v>
          </cell>
          <cell r="G876">
            <v>4907</v>
          </cell>
          <cell r="I876">
            <v>1432</v>
          </cell>
          <cell r="J876">
            <v>2509</v>
          </cell>
        </row>
        <row r="877">
          <cell r="A877" t="str">
            <v>S14</v>
          </cell>
          <cell r="B877" t="str">
            <v>JALISCO</v>
          </cell>
          <cell r="C877" t="str">
            <v>SN</v>
          </cell>
          <cell r="D877" t="str">
            <v>M01006</v>
          </cell>
          <cell r="E877" t="str">
            <v>2</v>
          </cell>
          <cell r="F877">
            <v>3</v>
          </cell>
          <cell r="G877">
            <v>4907</v>
          </cell>
          <cell r="I877">
            <v>1432</v>
          </cell>
          <cell r="J877">
            <v>2509</v>
          </cell>
        </row>
        <row r="878">
          <cell r="A878" t="str">
            <v>S14</v>
          </cell>
          <cell r="B878" t="str">
            <v>JALISCO</v>
          </cell>
          <cell r="C878" t="str">
            <v>SN</v>
          </cell>
          <cell r="D878" t="str">
            <v>M01006</v>
          </cell>
          <cell r="E878" t="str">
            <v>2</v>
          </cell>
          <cell r="F878">
            <v>1</v>
          </cell>
          <cell r="G878">
            <v>4907</v>
          </cell>
          <cell r="I878">
            <v>1432</v>
          </cell>
          <cell r="J878">
            <v>2509</v>
          </cell>
        </row>
        <row r="879">
          <cell r="A879" t="str">
            <v>S14</v>
          </cell>
          <cell r="B879" t="str">
            <v>JALISCO</v>
          </cell>
          <cell r="C879" t="str">
            <v>SN</v>
          </cell>
          <cell r="D879" t="str">
            <v>M01006</v>
          </cell>
          <cell r="E879" t="str">
            <v>2</v>
          </cell>
          <cell r="F879">
            <v>1</v>
          </cell>
          <cell r="G879">
            <v>4907</v>
          </cell>
          <cell r="I879">
            <v>1432</v>
          </cell>
          <cell r="J879">
            <v>2509</v>
          </cell>
        </row>
        <row r="880">
          <cell r="A880" t="str">
            <v>S14</v>
          </cell>
          <cell r="B880" t="str">
            <v>JALISCO</v>
          </cell>
          <cell r="C880" t="str">
            <v>SN</v>
          </cell>
          <cell r="D880" t="str">
            <v>M01006</v>
          </cell>
          <cell r="E880" t="str">
            <v>2</v>
          </cell>
          <cell r="F880">
            <v>1</v>
          </cell>
          <cell r="G880">
            <v>4907</v>
          </cell>
          <cell r="I880">
            <v>1432</v>
          </cell>
          <cell r="J880">
            <v>2509</v>
          </cell>
        </row>
        <row r="881">
          <cell r="A881" t="str">
            <v>S14</v>
          </cell>
          <cell r="B881" t="str">
            <v>JALISCO</v>
          </cell>
          <cell r="C881" t="str">
            <v>SN</v>
          </cell>
          <cell r="D881" t="str">
            <v>M01006</v>
          </cell>
          <cell r="E881" t="str">
            <v>2</v>
          </cell>
          <cell r="F881">
            <v>1</v>
          </cell>
          <cell r="G881">
            <v>4907</v>
          </cell>
          <cell r="I881">
            <v>1432</v>
          </cell>
          <cell r="J881">
            <v>2509</v>
          </cell>
        </row>
        <row r="882">
          <cell r="A882" t="str">
            <v>S14</v>
          </cell>
          <cell r="B882" t="str">
            <v>JALISCO</v>
          </cell>
          <cell r="C882" t="str">
            <v>SN</v>
          </cell>
          <cell r="D882" t="str">
            <v>M01006</v>
          </cell>
          <cell r="E882" t="str">
            <v>2</v>
          </cell>
          <cell r="F882">
            <v>1</v>
          </cell>
          <cell r="G882">
            <v>4907</v>
          </cell>
          <cell r="I882">
            <v>1432</v>
          </cell>
          <cell r="J882">
            <v>2509</v>
          </cell>
        </row>
        <row r="883">
          <cell r="A883" t="str">
            <v>S14</v>
          </cell>
          <cell r="B883" t="str">
            <v>JALISCO</v>
          </cell>
          <cell r="C883" t="str">
            <v>SN</v>
          </cell>
          <cell r="D883" t="str">
            <v>M01006</v>
          </cell>
          <cell r="E883" t="str">
            <v>2</v>
          </cell>
          <cell r="F883">
            <v>1</v>
          </cell>
          <cell r="G883">
            <v>4907</v>
          </cell>
          <cell r="I883">
            <v>1432</v>
          </cell>
          <cell r="J883">
            <v>2509</v>
          </cell>
        </row>
        <row r="884">
          <cell r="A884" t="str">
            <v>S14</v>
          </cell>
          <cell r="B884" t="str">
            <v>JALISCO</v>
          </cell>
          <cell r="C884" t="str">
            <v>SN</v>
          </cell>
          <cell r="D884" t="str">
            <v>M01006</v>
          </cell>
          <cell r="E884" t="str">
            <v>2</v>
          </cell>
          <cell r="F884">
            <v>1</v>
          </cell>
          <cell r="G884">
            <v>4907</v>
          </cell>
          <cell r="I884">
            <v>1432</v>
          </cell>
          <cell r="J884">
            <v>2509</v>
          </cell>
        </row>
        <row r="885">
          <cell r="A885" t="str">
            <v>S14</v>
          </cell>
          <cell r="B885" t="str">
            <v>JALISCO</v>
          </cell>
          <cell r="C885" t="str">
            <v>SN</v>
          </cell>
          <cell r="D885" t="str">
            <v>M01006</v>
          </cell>
          <cell r="E885" t="str">
            <v>2</v>
          </cell>
          <cell r="F885">
            <v>1</v>
          </cell>
          <cell r="G885">
            <v>4907</v>
          </cell>
          <cell r="I885">
            <v>1432</v>
          </cell>
          <cell r="J885">
            <v>2509</v>
          </cell>
        </row>
        <row r="886">
          <cell r="A886" t="str">
            <v>S14</v>
          </cell>
          <cell r="B886" t="str">
            <v>JALISCO</v>
          </cell>
          <cell r="C886" t="str">
            <v>SN</v>
          </cell>
          <cell r="D886" t="str">
            <v>M01006</v>
          </cell>
          <cell r="E886" t="str">
            <v>2</v>
          </cell>
          <cell r="F886">
            <v>1</v>
          </cell>
          <cell r="G886">
            <v>4907</v>
          </cell>
          <cell r="I886">
            <v>1432</v>
          </cell>
          <cell r="J886">
            <v>2509</v>
          </cell>
        </row>
        <row r="887">
          <cell r="A887" t="str">
            <v>S14</v>
          </cell>
          <cell r="B887" t="str">
            <v>JALISCO</v>
          </cell>
          <cell r="C887" t="str">
            <v>SN</v>
          </cell>
          <cell r="D887" t="str">
            <v>M01006</v>
          </cell>
          <cell r="E887" t="str">
            <v>2</v>
          </cell>
          <cell r="F887">
            <v>1</v>
          </cell>
          <cell r="G887">
            <v>4907</v>
          </cell>
          <cell r="I887">
            <v>1432</v>
          </cell>
          <cell r="J887">
            <v>2509</v>
          </cell>
        </row>
        <row r="888">
          <cell r="A888" t="str">
            <v>S14</v>
          </cell>
          <cell r="B888" t="str">
            <v>JALISCO</v>
          </cell>
          <cell r="C888" t="str">
            <v>SN</v>
          </cell>
          <cell r="D888" t="str">
            <v>M01006</v>
          </cell>
          <cell r="E888" t="str">
            <v>2</v>
          </cell>
          <cell r="F888">
            <v>2</v>
          </cell>
          <cell r="G888">
            <v>4907</v>
          </cell>
          <cell r="I888">
            <v>1432</v>
          </cell>
          <cell r="J888">
            <v>2509</v>
          </cell>
        </row>
        <row r="889">
          <cell r="A889" t="str">
            <v>S14</v>
          </cell>
          <cell r="B889" t="str">
            <v>JALISCO</v>
          </cell>
          <cell r="C889" t="str">
            <v>SN</v>
          </cell>
          <cell r="D889" t="str">
            <v>M01006</v>
          </cell>
          <cell r="E889" t="str">
            <v>2</v>
          </cell>
          <cell r="F889">
            <v>2</v>
          </cell>
          <cell r="G889">
            <v>4907</v>
          </cell>
          <cell r="I889">
            <v>1432</v>
          </cell>
          <cell r="J889">
            <v>2509</v>
          </cell>
        </row>
        <row r="890">
          <cell r="A890" t="str">
            <v>S14</v>
          </cell>
          <cell r="B890" t="str">
            <v>JALISCO</v>
          </cell>
          <cell r="C890" t="str">
            <v>SN</v>
          </cell>
          <cell r="D890" t="str">
            <v>M01006</v>
          </cell>
          <cell r="E890" t="str">
            <v>2</v>
          </cell>
          <cell r="F890">
            <v>1</v>
          </cell>
          <cell r="G890">
            <v>4907</v>
          </cell>
          <cell r="I890">
            <v>1432</v>
          </cell>
          <cell r="J890">
            <v>2509</v>
          </cell>
        </row>
        <row r="891">
          <cell r="A891" t="str">
            <v>S14</v>
          </cell>
          <cell r="B891" t="str">
            <v>JALISCO</v>
          </cell>
          <cell r="C891" t="str">
            <v>SN</v>
          </cell>
          <cell r="D891" t="str">
            <v>M01006</v>
          </cell>
          <cell r="E891" t="str">
            <v>2</v>
          </cell>
          <cell r="F891">
            <v>1</v>
          </cell>
          <cell r="G891">
            <v>4907</v>
          </cell>
          <cell r="I891">
            <v>1432</v>
          </cell>
          <cell r="J891">
            <v>2509</v>
          </cell>
        </row>
        <row r="892">
          <cell r="A892" t="str">
            <v>S14</v>
          </cell>
          <cell r="B892" t="str">
            <v>JALISCO</v>
          </cell>
          <cell r="C892" t="str">
            <v>SN</v>
          </cell>
          <cell r="D892" t="str">
            <v>M01006</v>
          </cell>
          <cell r="E892" t="str">
            <v>2</v>
          </cell>
          <cell r="F892">
            <v>1</v>
          </cell>
          <cell r="G892">
            <v>4907</v>
          </cell>
          <cell r="I892">
            <v>1432</v>
          </cell>
          <cell r="J892">
            <v>2509</v>
          </cell>
        </row>
        <row r="893">
          <cell r="A893" t="str">
            <v>S14</v>
          </cell>
          <cell r="B893" t="str">
            <v>JALISCO</v>
          </cell>
          <cell r="C893" t="str">
            <v>SN</v>
          </cell>
          <cell r="D893" t="str">
            <v>M01006</v>
          </cell>
          <cell r="E893" t="str">
            <v>2</v>
          </cell>
          <cell r="F893">
            <v>1</v>
          </cell>
          <cell r="G893">
            <v>4907</v>
          </cell>
          <cell r="I893">
            <v>1432</v>
          </cell>
          <cell r="J893">
            <v>2509</v>
          </cell>
        </row>
        <row r="894">
          <cell r="A894" t="str">
            <v>S14</v>
          </cell>
          <cell r="B894" t="str">
            <v>JALISCO</v>
          </cell>
          <cell r="C894" t="str">
            <v>SN</v>
          </cell>
          <cell r="D894" t="str">
            <v>M01006</v>
          </cell>
          <cell r="E894" t="str">
            <v>2</v>
          </cell>
          <cell r="F894">
            <v>1</v>
          </cell>
          <cell r="G894">
            <v>4907</v>
          </cell>
          <cell r="I894">
            <v>1432</v>
          </cell>
          <cell r="J894">
            <v>2509</v>
          </cell>
        </row>
        <row r="895">
          <cell r="A895" t="str">
            <v>S14</v>
          </cell>
          <cell r="B895" t="str">
            <v>JALISCO</v>
          </cell>
          <cell r="C895" t="str">
            <v>SN</v>
          </cell>
          <cell r="D895" t="str">
            <v>M01006</v>
          </cell>
          <cell r="E895" t="str">
            <v>2</v>
          </cell>
          <cell r="F895">
            <v>1</v>
          </cell>
          <cell r="G895">
            <v>4907</v>
          </cell>
          <cell r="I895">
            <v>1432</v>
          </cell>
          <cell r="J895">
            <v>2509</v>
          </cell>
        </row>
        <row r="896">
          <cell r="A896" t="str">
            <v>S14</v>
          </cell>
          <cell r="B896" t="str">
            <v>JALISCO</v>
          </cell>
          <cell r="C896" t="str">
            <v>SN</v>
          </cell>
          <cell r="D896" t="str">
            <v>M01006</v>
          </cell>
          <cell r="E896" t="str">
            <v>2</v>
          </cell>
          <cell r="F896">
            <v>1</v>
          </cell>
          <cell r="G896">
            <v>4907</v>
          </cell>
          <cell r="I896">
            <v>1432</v>
          </cell>
          <cell r="J896">
            <v>2509</v>
          </cell>
        </row>
        <row r="897">
          <cell r="A897" t="str">
            <v>S14</v>
          </cell>
          <cell r="B897" t="str">
            <v>JALISCO</v>
          </cell>
          <cell r="C897" t="str">
            <v>SN</v>
          </cell>
          <cell r="D897" t="str">
            <v>M01006</v>
          </cell>
          <cell r="E897" t="str">
            <v>2</v>
          </cell>
          <cell r="F897">
            <v>1</v>
          </cell>
          <cell r="G897">
            <v>4907</v>
          </cell>
          <cell r="I897">
            <v>1432</v>
          </cell>
          <cell r="J897">
            <v>2509</v>
          </cell>
        </row>
        <row r="898">
          <cell r="A898" t="str">
            <v>S14</v>
          </cell>
          <cell r="B898" t="str">
            <v>JALISCO</v>
          </cell>
          <cell r="C898" t="str">
            <v>SN</v>
          </cell>
          <cell r="D898" t="str">
            <v>M01006</v>
          </cell>
          <cell r="E898" t="str">
            <v>2</v>
          </cell>
          <cell r="F898">
            <v>1</v>
          </cell>
          <cell r="G898">
            <v>4907</v>
          </cell>
          <cell r="I898">
            <v>1432</v>
          </cell>
          <cell r="J898">
            <v>2509</v>
          </cell>
        </row>
        <row r="899">
          <cell r="A899" t="str">
            <v>S14</v>
          </cell>
          <cell r="B899" t="str">
            <v>JALISCO</v>
          </cell>
          <cell r="C899" t="str">
            <v>SN</v>
          </cell>
          <cell r="D899" t="str">
            <v>M01006</v>
          </cell>
          <cell r="E899" t="str">
            <v>2</v>
          </cell>
          <cell r="F899">
            <v>1</v>
          </cell>
          <cell r="G899">
            <v>4907</v>
          </cell>
          <cell r="I899">
            <v>1432</v>
          </cell>
          <cell r="J899">
            <v>2509</v>
          </cell>
        </row>
        <row r="900">
          <cell r="A900" t="str">
            <v>S14</v>
          </cell>
          <cell r="B900" t="str">
            <v>JALISCO</v>
          </cell>
          <cell r="C900" t="str">
            <v>SN</v>
          </cell>
          <cell r="D900" t="str">
            <v>M01006</v>
          </cell>
          <cell r="E900" t="str">
            <v>2</v>
          </cell>
          <cell r="F900">
            <v>1</v>
          </cell>
          <cell r="G900">
            <v>4907</v>
          </cell>
          <cell r="I900">
            <v>1432</v>
          </cell>
          <cell r="J900">
            <v>2509</v>
          </cell>
        </row>
        <row r="901">
          <cell r="A901" t="str">
            <v>S14</v>
          </cell>
          <cell r="B901" t="str">
            <v>JALISCO</v>
          </cell>
          <cell r="C901" t="str">
            <v>SN</v>
          </cell>
          <cell r="D901" t="str">
            <v>M01006</v>
          </cell>
          <cell r="E901" t="str">
            <v>2</v>
          </cell>
          <cell r="F901">
            <v>1</v>
          </cell>
          <cell r="G901">
            <v>4907</v>
          </cell>
          <cell r="I901">
            <v>1432</v>
          </cell>
          <cell r="J901">
            <v>2509</v>
          </cell>
        </row>
        <row r="902">
          <cell r="A902" t="str">
            <v>S14</v>
          </cell>
          <cell r="B902" t="str">
            <v>JALISCO</v>
          </cell>
          <cell r="C902" t="str">
            <v>SN</v>
          </cell>
          <cell r="D902" t="str">
            <v>M01006</v>
          </cell>
          <cell r="E902" t="str">
            <v>2</v>
          </cell>
          <cell r="F902">
            <v>1</v>
          </cell>
          <cell r="G902">
            <v>4907</v>
          </cell>
          <cell r="I902">
            <v>1432</v>
          </cell>
          <cell r="J902">
            <v>2509</v>
          </cell>
        </row>
        <row r="903">
          <cell r="A903" t="str">
            <v>S14</v>
          </cell>
          <cell r="B903" t="str">
            <v>JALISCO</v>
          </cell>
          <cell r="C903" t="str">
            <v>SN</v>
          </cell>
          <cell r="D903" t="str">
            <v>M01006</v>
          </cell>
          <cell r="E903" t="str">
            <v>3</v>
          </cell>
          <cell r="F903">
            <v>1</v>
          </cell>
          <cell r="G903">
            <v>5324</v>
          </cell>
          <cell r="I903">
            <v>1562</v>
          </cell>
          <cell r="J903">
            <v>2709</v>
          </cell>
        </row>
        <row r="904">
          <cell r="A904" t="str">
            <v>S14</v>
          </cell>
          <cell r="B904" t="str">
            <v>JALISCO</v>
          </cell>
          <cell r="C904" t="str">
            <v>SN</v>
          </cell>
          <cell r="D904" t="str">
            <v>M01006</v>
          </cell>
          <cell r="E904" t="str">
            <v>3</v>
          </cell>
          <cell r="F904">
            <v>2</v>
          </cell>
          <cell r="G904">
            <v>5324</v>
          </cell>
          <cell r="I904">
            <v>1562</v>
          </cell>
          <cell r="J904">
            <v>2709</v>
          </cell>
        </row>
        <row r="905">
          <cell r="A905" t="str">
            <v>S14</v>
          </cell>
          <cell r="B905" t="str">
            <v>JALISCO</v>
          </cell>
          <cell r="C905" t="str">
            <v>SN</v>
          </cell>
          <cell r="D905" t="str">
            <v>M01006</v>
          </cell>
          <cell r="E905" t="str">
            <v>3</v>
          </cell>
          <cell r="F905">
            <v>2</v>
          </cell>
          <cell r="G905">
            <v>5324</v>
          </cell>
          <cell r="I905">
            <v>1562</v>
          </cell>
          <cell r="J905">
            <v>2709</v>
          </cell>
        </row>
        <row r="906">
          <cell r="A906" t="str">
            <v>S14</v>
          </cell>
          <cell r="B906" t="str">
            <v>JALISCO</v>
          </cell>
          <cell r="C906" t="str">
            <v>SN</v>
          </cell>
          <cell r="D906" t="str">
            <v>M01007</v>
          </cell>
          <cell r="E906" t="str">
            <v>2</v>
          </cell>
          <cell r="F906">
            <v>1</v>
          </cell>
          <cell r="G906">
            <v>4613</v>
          </cell>
          <cell r="I906">
            <v>1524</v>
          </cell>
          <cell r="J906">
            <v>1432</v>
          </cell>
        </row>
        <row r="907">
          <cell r="A907" t="str">
            <v>S14</v>
          </cell>
          <cell r="B907" t="str">
            <v>JALISCO</v>
          </cell>
          <cell r="C907" t="str">
            <v>SN</v>
          </cell>
          <cell r="D907" t="str">
            <v>M01007</v>
          </cell>
          <cell r="E907" t="str">
            <v>2</v>
          </cell>
          <cell r="F907">
            <v>1</v>
          </cell>
          <cell r="G907">
            <v>4613</v>
          </cell>
          <cell r="I907">
            <v>1524</v>
          </cell>
          <cell r="J907">
            <v>1432</v>
          </cell>
        </row>
        <row r="908">
          <cell r="A908" t="str">
            <v>S14</v>
          </cell>
          <cell r="B908" t="str">
            <v>JALISCO</v>
          </cell>
          <cell r="C908" t="str">
            <v>SN</v>
          </cell>
          <cell r="D908" t="str">
            <v>M01007</v>
          </cell>
          <cell r="E908" t="str">
            <v>3</v>
          </cell>
          <cell r="F908">
            <v>1</v>
          </cell>
          <cell r="G908">
            <v>5005</v>
          </cell>
          <cell r="I908">
            <v>1662</v>
          </cell>
          <cell r="J908">
            <v>1562</v>
          </cell>
        </row>
        <row r="909">
          <cell r="A909" t="str">
            <v>S14</v>
          </cell>
          <cell r="B909" t="str">
            <v>JALISCO</v>
          </cell>
          <cell r="C909" t="str">
            <v>SN</v>
          </cell>
          <cell r="D909" t="str">
            <v>M01010</v>
          </cell>
          <cell r="E909" t="str">
            <v>2</v>
          </cell>
          <cell r="F909">
            <v>2</v>
          </cell>
          <cell r="G909">
            <v>5979</v>
          </cell>
          <cell r="I909">
            <v>1727</v>
          </cell>
          <cell r="J909">
            <v>2989</v>
          </cell>
        </row>
        <row r="910">
          <cell r="A910" t="str">
            <v>S14</v>
          </cell>
          <cell r="B910" t="str">
            <v>JALISCO</v>
          </cell>
          <cell r="C910" t="str">
            <v>SN</v>
          </cell>
          <cell r="D910" t="str">
            <v>M02001</v>
          </cell>
          <cell r="E910" t="str">
            <v>2</v>
          </cell>
          <cell r="F910">
            <v>1</v>
          </cell>
          <cell r="G910">
            <v>4427</v>
          </cell>
          <cell r="I910">
            <v>2307</v>
          </cell>
          <cell r="J910">
            <v>0</v>
          </cell>
        </row>
        <row r="911">
          <cell r="A911" t="str">
            <v>S14</v>
          </cell>
          <cell r="B911" t="str">
            <v>JALISCO</v>
          </cell>
          <cell r="C911" t="str">
            <v>SN</v>
          </cell>
          <cell r="D911" t="str">
            <v>M02001</v>
          </cell>
          <cell r="E911" t="str">
            <v>2</v>
          </cell>
          <cell r="F911">
            <v>1</v>
          </cell>
          <cell r="G911">
            <v>4427</v>
          </cell>
          <cell r="I911">
            <v>2307</v>
          </cell>
          <cell r="J911">
            <v>0</v>
          </cell>
        </row>
        <row r="912">
          <cell r="A912" t="str">
            <v>S14</v>
          </cell>
          <cell r="B912" t="str">
            <v>JALISCO</v>
          </cell>
          <cell r="C912" t="str">
            <v>SN</v>
          </cell>
          <cell r="D912" t="str">
            <v>M02001</v>
          </cell>
          <cell r="E912" t="str">
            <v>2</v>
          </cell>
          <cell r="F912">
            <v>2</v>
          </cell>
          <cell r="G912">
            <v>4427</v>
          </cell>
          <cell r="I912">
            <v>2307</v>
          </cell>
          <cell r="J912">
            <v>0</v>
          </cell>
        </row>
        <row r="913">
          <cell r="A913" t="str">
            <v>S14</v>
          </cell>
          <cell r="B913" t="str">
            <v>JALISCO</v>
          </cell>
          <cell r="C913" t="str">
            <v>SN</v>
          </cell>
          <cell r="D913" t="str">
            <v>M02001</v>
          </cell>
          <cell r="E913" t="str">
            <v>3</v>
          </cell>
          <cell r="F913">
            <v>1</v>
          </cell>
          <cell r="G913">
            <v>4819</v>
          </cell>
          <cell r="I913">
            <v>2516</v>
          </cell>
          <cell r="J913">
            <v>0</v>
          </cell>
        </row>
        <row r="914">
          <cell r="A914" t="str">
            <v>S14</v>
          </cell>
          <cell r="B914" t="str">
            <v>JALISCO</v>
          </cell>
          <cell r="C914" t="str">
            <v>SN</v>
          </cell>
          <cell r="D914" t="str">
            <v>M02001</v>
          </cell>
          <cell r="E914" t="str">
            <v>3</v>
          </cell>
          <cell r="F914">
            <v>1</v>
          </cell>
          <cell r="G914">
            <v>4819</v>
          </cell>
          <cell r="I914">
            <v>2516</v>
          </cell>
          <cell r="J914">
            <v>0</v>
          </cell>
        </row>
        <row r="915">
          <cell r="A915" t="str">
            <v>S14</v>
          </cell>
          <cell r="B915" t="str">
            <v>JALISCO</v>
          </cell>
          <cell r="C915" t="str">
            <v>SN</v>
          </cell>
          <cell r="D915" t="str">
            <v>M02001</v>
          </cell>
          <cell r="E915" t="str">
            <v>3</v>
          </cell>
          <cell r="F915">
            <v>1</v>
          </cell>
          <cell r="G915">
            <v>4819</v>
          </cell>
          <cell r="I915">
            <v>2516</v>
          </cell>
          <cell r="J915">
            <v>0</v>
          </cell>
        </row>
        <row r="916">
          <cell r="A916" t="str">
            <v>S14</v>
          </cell>
          <cell r="B916" t="str">
            <v>JALISCO</v>
          </cell>
          <cell r="C916" t="str">
            <v>SN</v>
          </cell>
          <cell r="D916" t="str">
            <v>M02003</v>
          </cell>
          <cell r="E916" t="str">
            <v>2</v>
          </cell>
          <cell r="F916">
            <v>1</v>
          </cell>
          <cell r="G916">
            <v>2657</v>
          </cell>
          <cell r="I916">
            <v>1076</v>
          </cell>
          <cell r="J916">
            <v>0</v>
          </cell>
        </row>
        <row r="917">
          <cell r="A917" t="str">
            <v>S14</v>
          </cell>
          <cell r="B917" t="str">
            <v>JALISCO</v>
          </cell>
          <cell r="C917" t="str">
            <v>SN</v>
          </cell>
          <cell r="D917" t="str">
            <v>M02003</v>
          </cell>
          <cell r="E917" t="str">
            <v>2</v>
          </cell>
          <cell r="F917">
            <v>1</v>
          </cell>
          <cell r="G917">
            <v>2657</v>
          </cell>
          <cell r="I917">
            <v>1076</v>
          </cell>
          <cell r="J917">
            <v>0</v>
          </cell>
        </row>
        <row r="918">
          <cell r="A918" t="str">
            <v>S14</v>
          </cell>
          <cell r="B918" t="str">
            <v>JALISCO</v>
          </cell>
          <cell r="C918" t="str">
            <v>SN</v>
          </cell>
          <cell r="D918" t="str">
            <v>M02003</v>
          </cell>
          <cell r="E918" t="str">
            <v>2</v>
          </cell>
          <cell r="F918">
            <v>1</v>
          </cell>
          <cell r="G918">
            <v>2657</v>
          </cell>
          <cell r="I918">
            <v>1076</v>
          </cell>
          <cell r="J918">
            <v>0</v>
          </cell>
        </row>
        <row r="919">
          <cell r="A919" t="str">
            <v>S14</v>
          </cell>
          <cell r="B919" t="str">
            <v>JALISCO</v>
          </cell>
          <cell r="C919" t="str">
            <v>SN</v>
          </cell>
          <cell r="D919" t="str">
            <v>M02003</v>
          </cell>
          <cell r="E919" t="str">
            <v>3</v>
          </cell>
          <cell r="F919">
            <v>1</v>
          </cell>
          <cell r="G919">
            <v>3087</v>
          </cell>
          <cell r="I919">
            <v>1230</v>
          </cell>
          <cell r="J919">
            <v>0</v>
          </cell>
        </row>
        <row r="920">
          <cell r="A920" t="str">
            <v>S14</v>
          </cell>
          <cell r="B920" t="str">
            <v>JALISCO</v>
          </cell>
          <cell r="C920" t="str">
            <v>SN</v>
          </cell>
          <cell r="D920" t="str">
            <v>M02003</v>
          </cell>
          <cell r="E920" t="str">
            <v>3</v>
          </cell>
          <cell r="F920">
            <v>1</v>
          </cell>
          <cell r="G920">
            <v>3087</v>
          </cell>
          <cell r="I920">
            <v>1230</v>
          </cell>
          <cell r="J920">
            <v>0</v>
          </cell>
        </row>
        <row r="921">
          <cell r="A921" t="str">
            <v>S14</v>
          </cell>
          <cell r="B921" t="str">
            <v>JALISCO</v>
          </cell>
          <cell r="C921" t="str">
            <v>SN</v>
          </cell>
          <cell r="D921" t="str">
            <v>M02003</v>
          </cell>
          <cell r="E921" t="str">
            <v>3</v>
          </cell>
          <cell r="F921">
            <v>1</v>
          </cell>
          <cell r="G921">
            <v>3087</v>
          </cell>
          <cell r="I921">
            <v>1230</v>
          </cell>
          <cell r="J921">
            <v>0</v>
          </cell>
        </row>
        <row r="922">
          <cell r="A922" t="str">
            <v>S14</v>
          </cell>
          <cell r="B922" t="str">
            <v>JALISCO</v>
          </cell>
          <cell r="C922" t="str">
            <v>SN</v>
          </cell>
          <cell r="D922" t="str">
            <v>M02006</v>
          </cell>
          <cell r="E922" t="str">
            <v>2</v>
          </cell>
          <cell r="F922">
            <v>1</v>
          </cell>
          <cell r="G922">
            <v>3146</v>
          </cell>
          <cell r="I922">
            <v>1162</v>
          </cell>
          <cell r="J922">
            <v>0</v>
          </cell>
        </row>
        <row r="923">
          <cell r="A923" t="str">
            <v>S14</v>
          </cell>
          <cell r="B923" t="str">
            <v>JALISCO</v>
          </cell>
          <cell r="C923" t="str">
            <v>SN</v>
          </cell>
          <cell r="D923" t="str">
            <v>M02006</v>
          </cell>
          <cell r="E923" t="str">
            <v>2</v>
          </cell>
          <cell r="F923">
            <v>1</v>
          </cell>
          <cell r="G923">
            <v>3146</v>
          </cell>
          <cell r="I923">
            <v>1162</v>
          </cell>
          <cell r="J923">
            <v>0</v>
          </cell>
        </row>
        <row r="924">
          <cell r="A924" t="str">
            <v>S14</v>
          </cell>
          <cell r="B924" t="str">
            <v>JALISCO</v>
          </cell>
          <cell r="C924" t="str">
            <v>SN</v>
          </cell>
          <cell r="D924" t="str">
            <v>M02006</v>
          </cell>
          <cell r="E924" t="str">
            <v>3</v>
          </cell>
          <cell r="F924">
            <v>1</v>
          </cell>
          <cell r="G924">
            <v>3569</v>
          </cell>
          <cell r="I924">
            <v>1335</v>
          </cell>
          <cell r="J924">
            <v>0</v>
          </cell>
        </row>
        <row r="925">
          <cell r="A925" t="str">
            <v>S14</v>
          </cell>
          <cell r="B925" t="str">
            <v>JALISCO</v>
          </cell>
          <cell r="C925" t="str">
            <v>SN</v>
          </cell>
          <cell r="D925" t="str">
            <v>M02006</v>
          </cell>
          <cell r="E925" t="str">
            <v>3</v>
          </cell>
          <cell r="F925">
            <v>1</v>
          </cell>
          <cell r="G925">
            <v>3569</v>
          </cell>
          <cell r="I925">
            <v>1335</v>
          </cell>
          <cell r="J925">
            <v>0</v>
          </cell>
        </row>
        <row r="926">
          <cell r="A926" t="str">
            <v>S14</v>
          </cell>
          <cell r="B926" t="str">
            <v>JALISCO</v>
          </cell>
          <cell r="C926" t="str">
            <v>SN</v>
          </cell>
          <cell r="D926" t="str">
            <v>M02015</v>
          </cell>
          <cell r="E926" t="str">
            <v>2</v>
          </cell>
          <cell r="F926">
            <v>1</v>
          </cell>
          <cell r="G926">
            <v>4427</v>
          </cell>
          <cell r="I926">
            <v>2307</v>
          </cell>
          <cell r="J926">
            <v>0</v>
          </cell>
        </row>
        <row r="927">
          <cell r="A927" t="str">
            <v>S14</v>
          </cell>
          <cell r="B927" t="str">
            <v>JALISCO</v>
          </cell>
          <cell r="C927" t="str">
            <v>SN</v>
          </cell>
          <cell r="D927" t="str">
            <v>M02016</v>
          </cell>
          <cell r="E927" t="str">
            <v>2</v>
          </cell>
          <cell r="F927">
            <v>1</v>
          </cell>
          <cell r="G927">
            <v>3146</v>
          </cell>
          <cell r="I927">
            <v>1162</v>
          </cell>
          <cell r="J927">
            <v>0</v>
          </cell>
        </row>
        <row r="928">
          <cell r="A928" t="str">
            <v>S14</v>
          </cell>
          <cell r="B928" t="str">
            <v>JALISCO</v>
          </cell>
          <cell r="C928" t="str">
            <v>SN</v>
          </cell>
          <cell r="D928" t="str">
            <v>M02031</v>
          </cell>
          <cell r="E928" t="str">
            <v>2</v>
          </cell>
          <cell r="F928">
            <v>1</v>
          </cell>
          <cell r="G928">
            <v>4948</v>
          </cell>
          <cell r="I928">
            <v>1993</v>
          </cell>
          <cell r="J928">
            <v>928</v>
          </cell>
        </row>
        <row r="929">
          <cell r="A929" t="str">
            <v>S14</v>
          </cell>
          <cell r="B929" t="str">
            <v>JALISCO</v>
          </cell>
          <cell r="C929" t="str">
            <v>SN</v>
          </cell>
          <cell r="D929" t="str">
            <v>M02034</v>
          </cell>
          <cell r="E929" t="str">
            <v>3</v>
          </cell>
          <cell r="F929">
            <v>1</v>
          </cell>
          <cell r="G929">
            <v>3985</v>
          </cell>
          <cell r="I929">
            <v>1760</v>
          </cell>
          <cell r="J929">
            <v>678</v>
          </cell>
        </row>
        <row r="930">
          <cell r="A930" t="str">
            <v>S14</v>
          </cell>
          <cell r="B930" t="str">
            <v>JALISCO</v>
          </cell>
          <cell r="C930" t="str">
            <v>SN</v>
          </cell>
          <cell r="D930" t="str">
            <v>M02035</v>
          </cell>
          <cell r="E930" t="str">
            <v>2</v>
          </cell>
          <cell r="F930">
            <v>3</v>
          </cell>
          <cell r="G930">
            <v>3138</v>
          </cell>
          <cell r="I930">
            <v>1412</v>
          </cell>
          <cell r="J930">
            <v>556</v>
          </cell>
        </row>
        <row r="931">
          <cell r="A931" t="str">
            <v>S14</v>
          </cell>
          <cell r="B931" t="str">
            <v>JALISCO</v>
          </cell>
          <cell r="C931" t="str">
            <v>SN</v>
          </cell>
          <cell r="D931" t="str">
            <v>M02035</v>
          </cell>
          <cell r="E931" t="str">
            <v>2</v>
          </cell>
          <cell r="F931">
            <v>2</v>
          </cell>
          <cell r="G931">
            <v>3138</v>
          </cell>
          <cell r="I931">
            <v>1412</v>
          </cell>
          <cell r="J931">
            <v>556</v>
          </cell>
        </row>
        <row r="932">
          <cell r="A932" t="str">
            <v>S14</v>
          </cell>
          <cell r="B932" t="str">
            <v>JALISCO</v>
          </cell>
          <cell r="C932" t="str">
            <v>SN</v>
          </cell>
          <cell r="D932" t="str">
            <v>M02035</v>
          </cell>
          <cell r="E932" t="str">
            <v>2</v>
          </cell>
          <cell r="F932">
            <v>1</v>
          </cell>
          <cell r="G932">
            <v>3138</v>
          </cell>
          <cell r="I932">
            <v>1412</v>
          </cell>
          <cell r="J932">
            <v>556</v>
          </cell>
        </row>
        <row r="933">
          <cell r="A933" t="str">
            <v>S14</v>
          </cell>
          <cell r="B933" t="str">
            <v>JALISCO</v>
          </cell>
          <cell r="C933" t="str">
            <v>SN</v>
          </cell>
          <cell r="D933" t="str">
            <v>M02035</v>
          </cell>
          <cell r="E933" t="str">
            <v>2</v>
          </cell>
          <cell r="F933">
            <v>1</v>
          </cell>
          <cell r="G933">
            <v>3138</v>
          </cell>
          <cell r="I933">
            <v>1412</v>
          </cell>
          <cell r="J933">
            <v>556</v>
          </cell>
        </row>
        <row r="934">
          <cell r="A934" t="str">
            <v>S14</v>
          </cell>
          <cell r="B934" t="str">
            <v>JALISCO</v>
          </cell>
          <cell r="C934" t="str">
            <v>SN</v>
          </cell>
          <cell r="D934" t="str">
            <v>M02035</v>
          </cell>
          <cell r="E934" t="str">
            <v>2</v>
          </cell>
          <cell r="F934">
            <v>2</v>
          </cell>
          <cell r="G934">
            <v>3138</v>
          </cell>
          <cell r="I934">
            <v>1412</v>
          </cell>
          <cell r="J934">
            <v>556</v>
          </cell>
        </row>
        <row r="935">
          <cell r="A935" t="str">
            <v>S14</v>
          </cell>
          <cell r="B935" t="str">
            <v>JALISCO</v>
          </cell>
          <cell r="C935" t="str">
            <v>SN</v>
          </cell>
          <cell r="D935" t="str">
            <v>M02035</v>
          </cell>
          <cell r="E935" t="str">
            <v>2</v>
          </cell>
          <cell r="F935">
            <v>1</v>
          </cell>
          <cell r="G935">
            <v>3138</v>
          </cell>
          <cell r="I935">
            <v>1412</v>
          </cell>
          <cell r="J935">
            <v>556</v>
          </cell>
        </row>
        <row r="936">
          <cell r="A936" t="str">
            <v>S14</v>
          </cell>
          <cell r="B936" t="str">
            <v>JALISCO</v>
          </cell>
          <cell r="C936" t="str">
            <v>SN</v>
          </cell>
          <cell r="D936" t="str">
            <v>M02035</v>
          </cell>
          <cell r="E936" t="str">
            <v>2</v>
          </cell>
          <cell r="F936">
            <v>2</v>
          </cell>
          <cell r="G936">
            <v>3138</v>
          </cell>
          <cell r="I936">
            <v>1412</v>
          </cell>
          <cell r="J936">
            <v>556</v>
          </cell>
        </row>
        <row r="937">
          <cell r="A937" t="str">
            <v>S14</v>
          </cell>
          <cell r="B937" t="str">
            <v>JALISCO</v>
          </cell>
          <cell r="C937" t="str">
            <v>SN</v>
          </cell>
          <cell r="D937" t="str">
            <v>M02035</v>
          </cell>
          <cell r="E937" t="str">
            <v>2</v>
          </cell>
          <cell r="F937">
            <v>1</v>
          </cell>
          <cell r="G937">
            <v>3138</v>
          </cell>
          <cell r="I937">
            <v>1412</v>
          </cell>
          <cell r="J937">
            <v>556</v>
          </cell>
        </row>
        <row r="938">
          <cell r="A938" t="str">
            <v>S14</v>
          </cell>
          <cell r="B938" t="str">
            <v>JALISCO</v>
          </cell>
          <cell r="C938" t="str">
            <v>SN</v>
          </cell>
          <cell r="D938" t="str">
            <v>M02035</v>
          </cell>
          <cell r="E938" t="str">
            <v>2</v>
          </cell>
          <cell r="F938">
            <v>1</v>
          </cell>
          <cell r="G938">
            <v>3138</v>
          </cell>
          <cell r="I938">
            <v>1412</v>
          </cell>
          <cell r="J938">
            <v>556</v>
          </cell>
        </row>
        <row r="939">
          <cell r="A939" t="str">
            <v>S14</v>
          </cell>
          <cell r="B939" t="str">
            <v>JALISCO</v>
          </cell>
          <cell r="C939" t="str">
            <v>SN</v>
          </cell>
          <cell r="D939" t="str">
            <v>M02035</v>
          </cell>
          <cell r="E939" t="str">
            <v>2</v>
          </cell>
          <cell r="F939">
            <v>2</v>
          </cell>
          <cell r="G939">
            <v>3138</v>
          </cell>
          <cell r="I939">
            <v>1412</v>
          </cell>
          <cell r="J939">
            <v>556</v>
          </cell>
        </row>
        <row r="940">
          <cell r="A940" t="str">
            <v>S14</v>
          </cell>
          <cell r="B940" t="str">
            <v>JALISCO</v>
          </cell>
          <cell r="C940" t="str">
            <v>SN</v>
          </cell>
          <cell r="D940" t="str">
            <v>M02035</v>
          </cell>
          <cell r="E940" t="str">
            <v>2</v>
          </cell>
          <cell r="F940">
            <v>3</v>
          </cell>
          <cell r="G940">
            <v>3138</v>
          </cell>
          <cell r="I940">
            <v>1412</v>
          </cell>
          <cell r="J940">
            <v>556</v>
          </cell>
        </row>
        <row r="941">
          <cell r="A941" t="str">
            <v>S14</v>
          </cell>
          <cell r="B941" t="str">
            <v>JALISCO</v>
          </cell>
          <cell r="C941" t="str">
            <v>SN</v>
          </cell>
          <cell r="D941" t="str">
            <v>M02035</v>
          </cell>
          <cell r="E941" t="str">
            <v>2</v>
          </cell>
          <cell r="F941">
            <v>2</v>
          </cell>
          <cell r="G941">
            <v>3138</v>
          </cell>
          <cell r="I941">
            <v>1412</v>
          </cell>
          <cell r="J941">
            <v>556</v>
          </cell>
        </row>
        <row r="942">
          <cell r="A942" t="str">
            <v>S14</v>
          </cell>
          <cell r="B942" t="str">
            <v>JALISCO</v>
          </cell>
          <cell r="C942" t="str">
            <v>SN</v>
          </cell>
          <cell r="D942" t="str">
            <v>M02035</v>
          </cell>
          <cell r="E942" t="str">
            <v>2</v>
          </cell>
          <cell r="F942">
            <v>1</v>
          </cell>
          <cell r="G942">
            <v>3138</v>
          </cell>
          <cell r="I942">
            <v>1412</v>
          </cell>
          <cell r="J942">
            <v>556</v>
          </cell>
        </row>
        <row r="943">
          <cell r="A943" t="str">
            <v>S14</v>
          </cell>
          <cell r="B943" t="str">
            <v>JALISCO</v>
          </cell>
          <cell r="C943" t="str">
            <v>SN</v>
          </cell>
          <cell r="D943" t="str">
            <v>M02035</v>
          </cell>
          <cell r="E943" t="str">
            <v>2</v>
          </cell>
          <cell r="F943">
            <v>1</v>
          </cell>
          <cell r="G943">
            <v>3138</v>
          </cell>
          <cell r="I943">
            <v>1412</v>
          </cell>
          <cell r="J943">
            <v>556</v>
          </cell>
        </row>
        <row r="944">
          <cell r="A944" t="str">
            <v>S14</v>
          </cell>
          <cell r="B944" t="str">
            <v>JALISCO</v>
          </cell>
          <cell r="C944" t="str">
            <v>SN</v>
          </cell>
          <cell r="D944" t="str">
            <v>M02035</v>
          </cell>
          <cell r="E944" t="str">
            <v>2</v>
          </cell>
          <cell r="F944">
            <v>2</v>
          </cell>
          <cell r="G944">
            <v>3138</v>
          </cell>
          <cell r="I944">
            <v>1412</v>
          </cell>
          <cell r="J944">
            <v>556</v>
          </cell>
        </row>
        <row r="945">
          <cell r="A945" t="str">
            <v>S14</v>
          </cell>
          <cell r="B945" t="str">
            <v>JALISCO</v>
          </cell>
          <cell r="C945" t="str">
            <v>SN</v>
          </cell>
          <cell r="D945" t="str">
            <v>M02035</v>
          </cell>
          <cell r="E945" t="str">
            <v>2</v>
          </cell>
          <cell r="F945">
            <v>1</v>
          </cell>
          <cell r="G945">
            <v>3138</v>
          </cell>
          <cell r="I945">
            <v>1412</v>
          </cell>
          <cell r="J945">
            <v>556</v>
          </cell>
        </row>
        <row r="946">
          <cell r="A946" t="str">
            <v>S14</v>
          </cell>
          <cell r="B946" t="str">
            <v>JALISCO</v>
          </cell>
          <cell r="C946" t="str">
            <v>SN</v>
          </cell>
          <cell r="D946" t="str">
            <v>M02035</v>
          </cell>
          <cell r="E946" t="str">
            <v>2</v>
          </cell>
          <cell r="F946">
            <v>4</v>
          </cell>
          <cell r="G946">
            <v>3138</v>
          </cell>
          <cell r="I946">
            <v>1412</v>
          </cell>
          <cell r="J946">
            <v>556</v>
          </cell>
        </row>
        <row r="947">
          <cell r="A947" t="str">
            <v>S14</v>
          </cell>
          <cell r="B947" t="str">
            <v>JALISCO</v>
          </cell>
          <cell r="C947" t="str">
            <v>SN</v>
          </cell>
          <cell r="D947" t="str">
            <v>M02035</v>
          </cell>
          <cell r="E947" t="str">
            <v>2</v>
          </cell>
          <cell r="F947">
            <v>3</v>
          </cell>
          <cell r="G947">
            <v>3138</v>
          </cell>
          <cell r="I947">
            <v>1412</v>
          </cell>
          <cell r="J947">
            <v>556</v>
          </cell>
        </row>
        <row r="948">
          <cell r="A948" t="str">
            <v>S14</v>
          </cell>
          <cell r="B948" t="str">
            <v>JALISCO</v>
          </cell>
          <cell r="C948" t="str">
            <v>SN</v>
          </cell>
          <cell r="D948" t="str">
            <v>M02035</v>
          </cell>
          <cell r="E948" t="str">
            <v>3</v>
          </cell>
          <cell r="F948">
            <v>8</v>
          </cell>
          <cell r="G948">
            <v>3600</v>
          </cell>
          <cell r="I948">
            <v>1629</v>
          </cell>
          <cell r="J948">
            <v>633</v>
          </cell>
        </row>
        <row r="949">
          <cell r="A949" t="str">
            <v>S14</v>
          </cell>
          <cell r="B949" t="str">
            <v>JALISCO</v>
          </cell>
          <cell r="C949" t="str">
            <v>SN</v>
          </cell>
          <cell r="D949" t="str">
            <v>M02035</v>
          </cell>
          <cell r="E949" t="str">
            <v>3</v>
          </cell>
          <cell r="F949">
            <v>3</v>
          </cell>
          <cell r="G949">
            <v>3600</v>
          </cell>
          <cell r="I949">
            <v>1629</v>
          </cell>
          <cell r="J949">
            <v>633</v>
          </cell>
        </row>
        <row r="950">
          <cell r="A950" t="str">
            <v>S14</v>
          </cell>
          <cell r="B950" t="str">
            <v>JALISCO</v>
          </cell>
          <cell r="C950" t="str">
            <v>SN</v>
          </cell>
          <cell r="D950" t="str">
            <v>M02035</v>
          </cell>
          <cell r="E950" t="str">
            <v>3</v>
          </cell>
          <cell r="F950">
            <v>8</v>
          </cell>
          <cell r="G950">
            <v>3600</v>
          </cell>
          <cell r="I950">
            <v>1629</v>
          </cell>
          <cell r="J950">
            <v>633</v>
          </cell>
        </row>
        <row r="951">
          <cell r="A951" t="str">
            <v>S14</v>
          </cell>
          <cell r="B951" t="str">
            <v>JALISCO</v>
          </cell>
          <cell r="C951" t="str">
            <v>SN</v>
          </cell>
          <cell r="D951" t="str">
            <v>M02035</v>
          </cell>
          <cell r="E951" t="str">
            <v>3</v>
          </cell>
          <cell r="F951">
            <v>2</v>
          </cell>
          <cell r="G951">
            <v>3600</v>
          </cell>
          <cell r="I951">
            <v>1629</v>
          </cell>
          <cell r="J951">
            <v>633</v>
          </cell>
        </row>
        <row r="952">
          <cell r="A952" t="str">
            <v>S14</v>
          </cell>
          <cell r="B952" t="str">
            <v>JALISCO</v>
          </cell>
          <cell r="C952" t="str">
            <v>SN</v>
          </cell>
          <cell r="D952" t="str">
            <v>M02036</v>
          </cell>
          <cell r="E952" t="str">
            <v>2</v>
          </cell>
          <cell r="F952">
            <v>1</v>
          </cell>
          <cell r="G952">
            <v>2628</v>
          </cell>
          <cell r="I952">
            <v>1231</v>
          </cell>
          <cell r="J952">
            <v>498</v>
          </cell>
        </row>
        <row r="953">
          <cell r="A953" t="str">
            <v>S14</v>
          </cell>
          <cell r="B953" t="str">
            <v>JALISCO</v>
          </cell>
          <cell r="C953" t="str">
            <v>SN</v>
          </cell>
          <cell r="D953" t="str">
            <v>M02036</v>
          </cell>
          <cell r="E953" t="str">
            <v>2</v>
          </cell>
          <cell r="F953">
            <v>1</v>
          </cell>
          <cell r="G953">
            <v>2628</v>
          </cell>
          <cell r="I953">
            <v>1231</v>
          </cell>
          <cell r="J953">
            <v>498</v>
          </cell>
        </row>
        <row r="954">
          <cell r="A954" t="str">
            <v>S14</v>
          </cell>
          <cell r="B954" t="str">
            <v>JALISCO</v>
          </cell>
          <cell r="C954" t="str">
            <v>SN</v>
          </cell>
          <cell r="D954" t="str">
            <v>M02036</v>
          </cell>
          <cell r="E954" t="str">
            <v>2</v>
          </cell>
          <cell r="F954">
            <v>1</v>
          </cell>
          <cell r="G954">
            <v>2628</v>
          </cell>
          <cell r="I954">
            <v>1231</v>
          </cell>
          <cell r="J954">
            <v>498</v>
          </cell>
        </row>
        <row r="955">
          <cell r="A955" t="str">
            <v>S14</v>
          </cell>
          <cell r="B955" t="str">
            <v>JALISCO</v>
          </cell>
          <cell r="C955" t="str">
            <v>SN</v>
          </cell>
          <cell r="D955" t="str">
            <v>M02036</v>
          </cell>
          <cell r="E955" t="str">
            <v>2</v>
          </cell>
          <cell r="F955">
            <v>1</v>
          </cell>
          <cell r="G955">
            <v>2628</v>
          </cell>
          <cell r="I955">
            <v>1231</v>
          </cell>
          <cell r="J955">
            <v>498</v>
          </cell>
        </row>
        <row r="956">
          <cell r="A956" t="str">
            <v>S14</v>
          </cell>
          <cell r="B956" t="str">
            <v>JALISCO</v>
          </cell>
          <cell r="C956" t="str">
            <v>SN</v>
          </cell>
          <cell r="D956" t="str">
            <v>M02036</v>
          </cell>
          <cell r="E956" t="str">
            <v>2</v>
          </cell>
          <cell r="F956">
            <v>1</v>
          </cell>
          <cell r="G956">
            <v>2628</v>
          </cell>
          <cell r="I956">
            <v>1231</v>
          </cell>
          <cell r="J956">
            <v>498</v>
          </cell>
        </row>
        <row r="957">
          <cell r="A957" t="str">
            <v>S14</v>
          </cell>
          <cell r="B957" t="str">
            <v>JALISCO</v>
          </cell>
          <cell r="C957" t="str">
            <v>SN</v>
          </cell>
          <cell r="D957" t="str">
            <v>M02036</v>
          </cell>
          <cell r="E957" t="str">
            <v>2</v>
          </cell>
          <cell r="F957">
            <v>1</v>
          </cell>
          <cell r="G957">
            <v>2628</v>
          </cell>
          <cell r="I957">
            <v>1231</v>
          </cell>
          <cell r="J957">
            <v>498</v>
          </cell>
        </row>
        <row r="958">
          <cell r="A958" t="str">
            <v>S14</v>
          </cell>
          <cell r="B958" t="str">
            <v>JALISCO</v>
          </cell>
          <cell r="C958" t="str">
            <v>SN</v>
          </cell>
          <cell r="D958" t="str">
            <v>M02036</v>
          </cell>
          <cell r="E958" t="str">
            <v>2</v>
          </cell>
          <cell r="F958">
            <v>1</v>
          </cell>
          <cell r="G958">
            <v>2628</v>
          </cell>
          <cell r="I958">
            <v>1231</v>
          </cell>
          <cell r="J958">
            <v>498</v>
          </cell>
        </row>
        <row r="959">
          <cell r="A959" t="str">
            <v>S14</v>
          </cell>
          <cell r="B959" t="str">
            <v>JALISCO</v>
          </cell>
          <cell r="C959" t="str">
            <v>SN</v>
          </cell>
          <cell r="D959" t="str">
            <v>M02036</v>
          </cell>
          <cell r="E959" t="str">
            <v>2</v>
          </cell>
          <cell r="F959">
            <v>1</v>
          </cell>
          <cell r="G959">
            <v>2628</v>
          </cell>
          <cell r="I959">
            <v>1231</v>
          </cell>
          <cell r="J959">
            <v>498</v>
          </cell>
        </row>
        <row r="960">
          <cell r="A960" t="str">
            <v>S14</v>
          </cell>
          <cell r="B960" t="str">
            <v>JALISCO</v>
          </cell>
          <cell r="C960" t="str">
            <v>SN</v>
          </cell>
          <cell r="D960" t="str">
            <v>M02036</v>
          </cell>
          <cell r="E960" t="str">
            <v>2</v>
          </cell>
          <cell r="F960">
            <v>1</v>
          </cell>
          <cell r="G960">
            <v>2628</v>
          </cell>
          <cell r="I960">
            <v>1231</v>
          </cell>
          <cell r="J960">
            <v>498</v>
          </cell>
        </row>
        <row r="961">
          <cell r="A961" t="str">
            <v>S14</v>
          </cell>
          <cell r="B961" t="str">
            <v>JALISCO</v>
          </cell>
          <cell r="C961" t="str">
            <v>SN</v>
          </cell>
          <cell r="D961" t="str">
            <v>M02036</v>
          </cell>
          <cell r="E961" t="str">
            <v>2</v>
          </cell>
          <cell r="F961">
            <v>1</v>
          </cell>
          <cell r="G961">
            <v>2628</v>
          </cell>
          <cell r="I961">
            <v>1231</v>
          </cell>
          <cell r="J961">
            <v>498</v>
          </cell>
        </row>
        <row r="962">
          <cell r="A962" t="str">
            <v>S14</v>
          </cell>
          <cell r="B962" t="str">
            <v>JALISCO</v>
          </cell>
          <cell r="C962" t="str">
            <v>SN</v>
          </cell>
          <cell r="D962" t="str">
            <v>M02036</v>
          </cell>
          <cell r="E962" t="str">
            <v>2</v>
          </cell>
          <cell r="F962">
            <v>1</v>
          </cell>
          <cell r="G962">
            <v>2628</v>
          </cell>
          <cell r="I962">
            <v>1231</v>
          </cell>
          <cell r="J962">
            <v>498</v>
          </cell>
        </row>
        <row r="963">
          <cell r="A963" t="str">
            <v>S14</v>
          </cell>
          <cell r="B963" t="str">
            <v>JALISCO</v>
          </cell>
          <cell r="C963" t="str">
            <v>SN</v>
          </cell>
          <cell r="D963" t="str">
            <v>M02036</v>
          </cell>
          <cell r="E963" t="str">
            <v>2</v>
          </cell>
          <cell r="F963">
            <v>1</v>
          </cell>
          <cell r="G963">
            <v>2628</v>
          </cell>
          <cell r="I963">
            <v>1231</v>
          </cell>
          <cell r="J963">
            <v>498</v>
          </cell>
        </row>
        <row r="964">
          <cell r="A964" t="str">
            <v>S14</v>
          </cell>
          <cell r="B964" t="str">
            <v>JALISCO</v>
          </cell>
          <cell r="C964" t="str">
            <v>SN</v>
          </cell>
          <cell r="D964" t="str">
            <v>M02036</v>
          </cell>
          <cell r="E964" t="str">
            <v>2</v>
          </cell>
          <cell r="F964">
            <v>1</v>
          </cell>
          <cell r="G964">
            <v>2628</v>
          </cell>
          <cell r="I964">
            <v>1231</v>
          </cell>
          <cell r="J964">
            <v>498</v>
          </cell>
        </row>
        <row r="965">
          <cell r="A965" t="str">
            <v>S14</v>
          </cell>
          <cell r="B965" t="str">
            <v>JALISCO</v>
          </cell>
          <cell r="C965" t="str">
            <v>SN</v>
          </cell>
          <cell r="D965" t="str">
            <v>M02036</v>
          </cell>
          <cell r="E965" t="str">
            <v>2</v>
          </cell>
          <cell r="F965">
            <v>1</v>
          </cell>
          <cell r="G965">
            <v>2628</v>
          </cell>
          <cell r="I965">
            <v>1231</v>
          </cell>
          <cell r="J965">
            <v>498</v>
          </cell>
        </row>
        <row r="966">
          <cell r="A966" t="str">
            <v>S14</v>
          </cell>
          <cell r="B966" t="str">
            <v>JALISCO</v>
          </cell>
          <cell r="C966" t="str">
            <v>SN</v>
          </cell>
          <cell r="D966" t="str">
            <v>M02036</v>
          </cell>
          <cell r="E966" t="str">
            <v>2</v>
          </cell>
          <cell r="F966">
            <v>1</v>
          </cell>
          <cell r="G966">
            <v>2628</v>
          </cell>
          <cell r="I966">
            <v>1231</v>
          </cell>
          <cell r="J966">
            <v>498</v>
          </cell>
        </row>
        <row r="967">
          <cell r="A967" t="str">
            <v>S14</v>
          </cell>
          <cell r="B967" t="str">
            <v>JALISCO</v>
          </cell>
          <cell r="C967" t="str">
            <v>SN</v>
          </cell>
          <cell r="D967" t="str">
            <v>M02036</v>
          </cell>
          <cell r="E967" t="str">
            <v>2</v>
          </cell>
          <cell r="F967">
            <v>1</v>
          </cell>
          <cell r="G967">
            <v>2628</v>
          </cell>
          <cell r="I967">
            <v>1231</v>
          </cell>
          <cell r="J967">
            <v>498</v>
          </cell>
        </row>
        <row r="968">
          <cell r="A968" t="str">
            <v>S14</v>
          </cell>
          <cell r="B968" t="str">
            <v>JALISCO</v>
          </cell>
          <cell r="C968" t="str">
            <v>SN</v>
          </cell>
          <cell r="D968" t="str">
            <v>M02036</v>
          </cell>
          <cell r="E968" t="str">
            <v>2</v>
          </cell>
          <cell r="F968">
            <v>1</v>
          </cell>
          <cell r="G968">
            <v>2628</v>
          </cell>
          <cell r="I968">
            <v>1231</v>
          </cell>
          <cell r="J968">
            <v>498</v>
          </cell>
        </row>
        <row r="969">
          <cell r="A969" t="str">
            <v>S14</v>
          </cell>
          <cell r="B969" t="str">
            <v>JALISCO</v>
          </cell>
          <cell r="C969" t="str">
            <v>SN</v>
          </cell>
          <cell r="D969" t="str">
            <v>M02036</v>
          </cell>
          <cell r="E969" t="str">
            <v>2</v>
          </cell>
          <cell r="F969">
            <v>1</v>
          </cell>
          <cell r="G969">
            <v>2628</v>
          </cell>
          <cell r="I969">
            <v>1231</v>
          </cell>
          <cell r="J969">
            <v>498</v>
          </cell>
        </row>
        <row r="970">
          <cell r="A970" t="str">
            <v>S14</v>
          </cell>
          <cell r="B970" t="str">
            <v>JALISCO</v>
          </cell>
          <cell r="C970" t="str">
            <v>SN</v>
          </cell>
          <cell r="D970" t="str">
            <v>M02036</v>
          </cell>
          <cell r="E970" t="str">
            <v>2</v>
          </cell>
          <cell r="F970">
            <v>1</v>
          </cell>
          <cell r="G970">
            <v>2628</v>
          </cell>
          <cell r="I970">
            <v>1231</v>
          </cell>
          <cell r="J970">
            <v>498</v>
          </cell>
        </row>
        <row r="971">
          <cell r="A971" t="str">
            <v>S14</v>
          </cell>
          <cell r="B971" t="str">
            <v>JALISCO</v>
          </cell>
          <cell r="C971" t="str">
            <v>SN</v>
          </cell>
          <cell r="D971" t="str">
            <v>M02036</v>
          </cell>
          <cell r="E971" t="str">
            <v>2</v>
          </cell>
          <cell r="F971">
            <v>1</v>
          </cell>
          <cell r="G971">
            <v>2628</v>
          </cell>
          <cell r="I971">
            <v>1231</v>
          </cell>
          <cell r="J971">
            <v>498</v>
          </cell>
        </row>
        <row r="972">
          <cell r="A972" t="str">
            <v>S14</v>
          </cell>
          <cell r="B972" t="str">
            <v>JALISCO</v>
          </cell>
          <cell r="C972" t="str">
            <v>SN</v>
          </cell>
          <cell r="D972" t="str">
            <v>M02036</v>
          </cell>
          <cell r="E972" t="str">
            <v>2</v>
          </cell>
          <cell r="F972">
            <v>1</v>
          </cell>
          <cell r="G972">
            <v>2628</v>
          </cell>
          <cell r="I972">
            <v>1231</v>
          </cell>
          <cell r="J972">
            <v>498</v>
          </cell>
        </row>
        <row r="973">
          <cell r="A973" t="str">
            <v>S14</v>
          </cell>
          <cell r="B973" t="str">
            <v>JALISCO</v>
          </cell>
          <cell r="C973" t="str">
            <v>SN</v>
          </cell>
          <cell r="D973" t="str">
            <v>M02036</v>
          </cell>
          <cell r="E973" t="str">
            <v>2</v>
          </cell>
          <cell r="F973">
            <v>1</v>
          </cell>
          <cell r="G973">
            <v>2628</v>
          </cell>
          <cell r="I973">
            <v>1231</v>
          </cell>
          <cell r="J973">
            <v>498</v>
          </cell>
        </row>
        <row r="974">
          <cell r="A974" t="str">
            <v>S14</v>
          </cell>
          <cell r="B974" t="str">
            <v>JALISCO</v>
          </cell>
          <cell r="C974" t="str">
            <v>SN</v>
          </cell>
          <cell r="D974" t="str">
            <v>M02036</v>
          </cell>
          <cell r="E974" t="str">
            <v>2</v>
          </cell>
          <cell r="F974">
            <v>1</v>
          </cell>
          <cell r="G974">
            <v>2628</v>
          </cell>
          <cell r="I974">
            <v>1231</v>
          </cell>
          <cell r="J974">
            <v>498</v>
          </cell>
        </row>
        <row r="975">
          <cell r="A975" t="str">
            <v>S14</v>
          </cell>
          <cell r="B975" t="str">
            <v>JALISCO</v>
          </cell>
          <cell r="C975" t="str">
            <v>SN</v>
          </cell>
          <cell r="D975" t="str">
            <v>M02036</v>
          </cell>
          <cell r="E975" t="str">
            <v>2</v>
          </cell>
          <cell r="F975">
            <v>1</v>
          </cell>
          <cell r="G975">
            <v>2628</v>
          </cell>
          <cell r="I975">
            <v>1231</v>
          </cell>
          <cell r="J975">
            <v>498</v>
          </cell>
        </row>
        <row r="976">
          <cell r="A976" t="str">
            <v>S14</v>
          </cell>
          <cell r="B976" t="str">
            <v>JALISCO</v>
          </cell>
          <cell r="C976" t="str">
            <v>SN</v>
          </cell>
          <cell r="D976" t="str">
            <v>M02036</v>
          </cell>
          <cell r="E976" t="str">
            <v>2</v>
          </cell>
          <cell r="F976">
            <v>1</v>
          </cell>
          <cell r="G976">
            <v>2628</v>
          </cell>
          <cell r="I976">
            <v>1231</v>
          </cell>
          <cell r="J976">
            <v>498</v>
          </cell>
        </row>
        <row r="977">
          <cell r="A977" t="str">
            <v>S14</v>
          </cell>
          <cell r="B977" t="str">
            <v>JALISCO</v>
          </cell>
          <cell r="C977" t="str">
            <v>SN</v>
          </cell>
          <cell r="D977" t="str">
            <v>M02036</v>
          </cell>
          <cell r="E977" t="str">
            <v>2</v>
          </cell>
          <cell r="F977">
            <v>1</v>
          </cell>
          <cell r="G977">
            <v>2628</v>
          </cell>
          <cell r="I977">
            <v>1231</v>
          </cell>
          <cell r="J977">
            <v>498</v>
          </cell>
        </row>
        <row r="978">
          <cell r="A978" t="str">
            <v>S14</v>
          </cell>
          <cell r="B978" t="str">
            <v>JALISCO</v>
          </cell>
          <cell r="C978" t="str">
            <v>SN</v>
          </cell>
          <cell r="D978" t="str">
            <v>M02036</v>
          </cell>
          <cell r="E978" t="str">
            <v>2</v>
          </cell>
          <cell r="F978">
            <v>1</v>
          </cell>
          <cell r="G978">
            <v>2628</v>
          </cell>
          <cell r="I978">
            <v>1231</v>
          </cell>
          <cell r="J978">
            <v>498</v>
          </cell>
        </row>
        <row r="979">
          <cell r="A979" t="str">
            <v>S14</v>
          </cell>
          <cell r="B979" t="str">
            <v>JALISCO</v>
          </cell>
          <cell r="C979" t="str">
            <v>SN</v>
          </cell>
          <cell r="D979" t="str">
            <v>M02036</v>
          </cell>
          <cell r="E979" t="str">
            <v>2</v>
          </cell>
          <cell r="F979">
            <v>1</v>
          </cell>
          <cell r="G979">
            <v>2628</v>
          </cell>
          <cell r="I979">
            <v>1231</v>
          </cell>
          <cell r="J979">
            <v>498</v>
          </cell>
        </row>
        <row r="980">
          <cell r="A980" t="str">
            <v>S14</v>
          </cell>
          <cell r="B980" t="str">
            <v>JALISCO</v>
          </cell>
          <cell r="C980" t="str">
            <v>SN</v>
          </cell>
          <cell r="D980" t="str">
            <v>M02036</v>
          </cell>
          <cell r="E980" t="str">
            <v>2</v>
          </cell>
          <cell r="F980">
            <v>1</v>
          </cell>
          <cell r="G980">
            <v>2628</v>
          </cell>
          <cell r="I980">
            <v>1231</v>
          </cell>
          <cell r="J980">
            <v>498</v>
          </cell>
        </row>
        <row r="981">
          <cell r="A981" t="str">
            <v>S14</v>
          </cell>
          <cell r="B981" t="str">
            <v>JALISCO</v>
          </cell>
          <cell r="C981" t="str">
            <v>SN</v>
          </cell>
          <cell r="D981" t="str">
            <v>M02036</v>
          </cell>
          <cell r="E981" t="str">
            <v>2</v>
          </cell>
          <cell r="F981">
            <v>1</v>
          </cell>
          <cell r="G981">
            <v>2628</v>
          </cell>
          <cell r="I981">
            <v>1231</v>
          </cell>
          <cell r="J981">
            <v>498</v>
          </cell>
        </row>
        <row r="982">
          <cell r="A982" t="str">
            <v>S14</v>
          </cell>
          <cell r="B982" t="str">
            <v>JALISCO</v>
          </cell>
          <cell r="C982" t="str">
            <v>SN</v>
          </cell>
          <cell r="D982" t="str">
            <v>M02036</v>
          </cell>
          <cell r="E982" t="str">
            <v>2</v>
          </cell>
          <cell r="F982">
            <v>1</v>
          </cell>
          <cell r="G982">
            <v>2628</v>
          </cell>
          <cell r="I982">
            <v>1231</v>
          </cell>
          <cell r="J982">
            <v>498</v>
          </cell>
        </row>
        <row r="983">
          <cell r="A983" t="str">
            <v>S14</v>
          </cell>
          <cell r="B983" t="str">
            <v>JALISCO</v>
          </cell>
          <cell r="C983" t="str">
            <v>SN</v>
          </cell>
          <cell r="D983" t="str">
            <v>M02036</v>
          </cell>
          <cell r="E983" t="str">
            <v>2</v>
          </cell>
          <cell r="F983">
            <v>1</v>
          </cell>
          <cell r="G983">
            <v>2628</v>
          </cell>
          <cell r="I983">
            <v>1231</v>
          </cell>
          <cell r="J983">
            <v>498</v>
          </cell>
        </row>
        <row r="984">
          <cell r="A984" t="str">
            <v>S14</v>
          </cell>
          <cell r="B984" t="str">
            <v>JALISCO</v>
          </cell>
          <cell r="C984" t="str">
            <v>SN</v>
          </cell>
          <cell r="D984" t="str">
            <v>M02036</v>
          </cell>
          <cell r="E984" t="str">
            <v>2</v>
          </cell>
          <cell r="F984">
            <v>1</v>
          </cell>
          <cell r="G984">
            <v>2628</v>
          </cell>
          <cell r="I984">
            <v>1231</v>
          </cell>
          <cell r="J984">
            <v>498</v>
          </cell>
        </row>
        <row r="985">
          <cell r="A985" t="str">
            <v>S14</v>
          </cell>
          <cell r="B985" t="str">
            <v>JALISCO</v>
          </cell>
          <cell r="C985" t="str">
            <v>SN</v>
          </cell>
          <cell r="D985" t="str">
            <v>M02036</v>
          </cell>
          <cell r="E985" t="str">
            <v>2</v>
          </cell>
          <cell r="F985">
            <v>1</v>
          </cell>
          <cell r="G985">
            <v>2628</v>
          </cell>
          <cell r="I985">
            <v>1231</v>
          </cell>
          <cell r="J985">
            <v>498</v>
          </cell>
        </row>
        <row r="986">
          <cell r="A986" t="str">
            <v>S14</v>
          </cell>
          <cell r="B986" t="str">
            <v>JALISCO</v>
          </cell>
          <cell r="C986" t="str">
            <v>SN</v>
          </cell>
          <cell r="D986" t="str">
            <v>M02036</v>
          </cell>
          <cell r="E986" t="str">
            <v>2</v>
          </cell>
          <cell r="F986">
            <v>1</v>
          </cell>
          <cell r="G986">
            <v>2628</v>
          </cell>
          <cell r="I986">
            <v>1231</v>
          </cell>
          <cell r="J986">
            <v>498</v>
          </cell>
        </row>
        <row r="987">
          <cell r="A987" t="str">
            <v>S14</v>
          </cell>
          <cell r="B987" t="str">
            <v>JALISCO</v>
          </cell>
          <cell r="C987" t="str">
            <v>SN</v>
          </cell>
          <cell r="D987" t="str">
            <v>M02036</v>
          </cell>
          <cell r="E987" t="str">
            <v>2</v>
          </cell>
          <cell r="F987">
            <v>1</v>
          </cell>
          <cell r="G987">
            <v>2628</v>
          </cell>
          <cell r="I987">
            <v>1231</v>
          </cell>
          <cell r="J987">
            <v>498</v>
          </cell>
        </row>
        <row r="988">
          <cell r="A988" t="str">
            <v>S14</v>
          </cell>
          <cell r="B988" t="str">
            <v>JALISCO</v>
          </cell>
          <cell r="C988" t="str">
            <v>SN</v>
          </cell>
          <cell r="D988" t="str">
            <v>M02036</v>
          </cell>
          <cell r="E988" t="str">
            <v>2</v>
          </cell>
          <cell r="F988">
            <v>1</v>
          </cell>
          <cell r="G988">
            <v>2628</v>
          </cell>
          <cell r="I988">
            <v>1231</v>
          </cell>
          <cell r="J988">
            <v>498</v>
          </cell>
        </row>
        <row r="989">
          <cell r="A989" t="str">
            <v>S14</v>
          </cell>
          <cell r="B989" t="str">
            <v>JALISCO</v>
          </cell>
          <cell r="C989" t="str">
            <v>SN</v>
          </cell>
          <cell r="D989" t="str">
            <v>M02036</v>
          </cell>
          <cell r="E989" t="str">
            <v>2</v>
          </cell>
          <cell r="F989">
            <v>1</v>
          </cell>
          <cell r="G989">
            <v>2628</v>
          </cell>
          <cell r="I989">
            <v>1231</v>
          </cell>
          <cell r="J989">
            <v>498</v>
          </cell>
        </row>
        <row r="990">
          <cell r="A990" t="str">
            <v>S14</v>
          </cell>
          <cell r="B990" t="str">
            <v>JALISCO</v>
          </cell>
          <cell r="C990" t="str">
            <v>SN</v>
          </cell>
          <cell r="D990" t="str">
            <v>M02036</v>
          </cell>
          <cell r="E990" t="str">
            <v>2</v>
          </cell>
          <cell r="F990">
            <v>1</v>
          </cell>
          <cell r="G990">
            <v>2628</v>
          </cell>
          <cell r="I990">
            <v>1231</v>
          </cell>
          <cell r="J990">
            <v>498</v>
          </cell>
        </row>
        <row r="991">
          <cell r="A991" t="str">
            <v>S14</v>
          </cell>
          <cell r="B991" t="str">
            <v>JALISCO</v>
          </cell>
          <cell r="C991" t="str">
            <v>SN</v>
          </cell>
          <cell r="D991" t="str">
            <v>M02036</v>
          </cell>
          <cell r="E991" t="str">
            <v>2</v>
          </cell>
          <cell r="F991">
            <v>1</v>
          </cell>
          <cell r="G991">
            <v>2628</v>
          </cell>
          <cell r="I991">
            <v>1231</v>
          </cell>
          <cell r="J991">
            <v>498</v>
          </cell>
        </row>
        <row r="992">
          <cell r="A992" t="str">
            <v>S14</v>
          </cell>
          <cell r="B992" t="str">
            <v>JALISCO</v>
          </cell>
          <cell r="C992" t="str">
            <v>SN</v>
          </cell>
          <cell r="D992" t="str">
            <v>M02036</v>
          </cell>
          <cell r="E992" t="str">
            <v>2</v>
          </cell>
          <cell r="F992">
            <v>1</v>
          </cell>
          <cell r="G992">
            <v>2628</v>
          </cell>
          <cell r="I992">
            <v>1231</v>
          </cell>
          <cell r="J992">
            <v>498</v>
          </cell>
        </row>
        <row r="993">
          <cell r="A993" t="str">
            <v>S14</v>
          </cell>
          <cell r="B993" t="str">
            <v>JALISCO</v>
          </cell>
          <cell r="C993" t="str">
            <v>SN</v>
          </cell>
          <cell r="D993" t="str">
            <v>M02036</v>
          </cell>
          <cell r="E993" t="str">
            <v>2</v>
          </cell>
          <cell r="F993">
            <v>1</v>
          </cell>
          <cell r="G993">
            <v>2628</v>
          </cell>
          <cell r="I993">
            <v>1231</v>
          </cell>
          <cell r="J993">
            <v>498</v>
          </cell>
        </row>
        <row r="994">
          <cell r="A994" t="str">
            <v>S14</v>
          </cell>
          <cell r="B994" t="str">
            <v>JALISCO</v>
          </cell>
          <cell r="C994" t="str">
            <v>SN</v>
          </cell>
          <cell r="D994" t="str">
            <v>M02036</v>
          </cell>
          <cell r="E994" t="str">
            <v>2</v>
          </cell>
          <cell r="F994">
            <v>1</v>
          </cell>
          <cell r="G994">
            <v>2628</v>
          </cell>
          <cell r="I994">
            <v>1231</v>
          </cell>
          <cell r="J994">
            <v>498</v>
          </cell>
        </row>
        <row r="995">
          <cell r="A995" t="str">
            <v>S14</v>
          </cell>
          <cell r="B995" t="str">
            <v>JALISCO</v>
          </cell>
          <cell r="C995" t="str">
            <v>SN</v>
          </cell>
          <cell r="D995" t="str">
            <v>M02036</v>
          </cell>
          <cell r="E995" t="str">
            <v>2</v>
          </cell>
          <cell r="F995">
            <v>1</v>
          </cell>
          <cell r="G995">
            <v>2628</v>
          </cell>
          <cell r="I995">
            <v>1231</v>
          </cell>
          <cell r="J995">
            <v>498</v>
          </cell>
        </row>
        <row r="996">
          <cell r="A996" t="str">
            <v>S14</v>
          </cell>
          <cell r="B996" t="str">
            <v>JALISCO</v>
          </cell>
          <cell r="C996" t="str">
            <v>SN</v>
          </cell>
          <cell r="D996" t="str">
            <v>M02036</v>
          </cell>
          <cell r="E996" t="str">
            <v>2</v>
          </cell>
          <cell r="F996">
            <v>1</v>
          </cell>
          <cell r="G996">
            <v>2628</v>
          </cell>
          <cell r="I996">
            <v>1231</v>
          </cell>
          <cell r="J996">
            <v>498</v>
          </cell>
        </row>
        <row r="997">
          <cell r="A997" t="str">
            <v>S14</v>
          </cell>
          <cell r="B997" t="str">
            <v>JALISCO</v>
          </cell>
          <cell r="C997" t="str">
            <v>SN</v>
          </cell>
          <cell r="D997" t="str">
            <v>M02036</v>
          </cell>
          <cell r="E997" t="str">
            <v>2</v>
          </cell>
          <cell r="F997">
            <v>1</v>
          </cell>
          <cell r="G997">
            <v>2628</v>
          </cell>
          <cell r="I997">
            <v>1231</v>
          </cell>
          <cell r="J997">
            <v>498</v>
          </cell>
        </row>
        <row r="998">
          <cell r="A998" t="str">
            <v>S14</v>
          </cell>
          <cell r="B998" t="str">
            <v>JALISCO</v>
          </cell>
          <cell r="C998" t="str">
            <v>SN</v>
          </cell>
          <cell r="D998" t="str">
            <v>M02036</v>
          </cell>
          <cell r="E998" t="str">
            <v>2</v>
          </cell>
          <cell r="F998">
            <v>1</v>
          </cell>
          <cell r="G998">
            <v>2628</v>
          </cell>
          <cell r="I998">
            <v>1231</v>
          </cell>
          <cell r="J998">
            <v>498</v>
          </cell>
        </row>
        <row r="999">
          <cell r="A999" t="str">
            <v>S14</v>
          </cell>
          <cell r="B999" t="str">
            <v>JALISCO</v>
          </cell>
          <cell r="C999" t="str">
            <v>SN</v>
          </cell>
          <cell r="D999" t="str">
            <v>M02036</v>
          </cell>
          <cell r="E999" t="str">
            <v>2</v>
          </cell>
          <cell r="F999">
            <v>1</v>
          </cell>
          <cell r="G999">
            <v>2628</v>
          </cell>
          <cell r="I999">
            <v>1231</v>
          </cell>
          <cell r="J999">
            <v>498</v>
          </cell>
        </row>
        <row r="1000">
          <cell r="A1000" t="str">
            <v>S14</v>
          </cell>
          <cell r="B1000" t="str">
            <v>JALISCO</v>
          </cell>
          <cell r="C1000" t="str">
            <v>SN</v>
          </cell>
          <cell r="D1000" t="str">
            <v>M02036</v>
          </cell>
          <cell r="E1000" t="str">
            <v>2</v>
          </cell>
          <cell r="F1000">
            <v>1</v>
          </cell>
          <cell r="G1000">
            <v>2628</v>
          </cell>
          <cell r="I1000">
            <v>1231</v>
          </cell>
          <cell r="J1000">
            <v>498</v>
          </cell>
        </row>
        <row r="1001">
          <cell r="A1001" t="str">
            <v>S14</v>
          </cell>
          <cell r="B1001" t="str">
            <v>JALISCO</v>
          </cell>
          <cell r="C1001" t="str">
            <v>SN</v>
          </cell>
          <cell r="D1001" t="str">
            <v>M02036</v>
          </cell>
          <cell r="E1001" t="str">
            <v>2</v>
          </cell>
          <cell r="F1001">
            <v>1</v>
          </cell>
          <cell r="G1001">
            <v>2628</v>
          </cell>
          <cell r="I1001">
            <v>1231</v>
          </cell>
          <cell r="J1001">
            <v>498</v>
          </cell>
        </row>
        <row r="1002">
          <cell r="A1002" t="str">
            <v>S14</v>
          </cell>
          <cell r="B1002" t="str">
            <v>JALISCO</v>
          </cell>
          <cell r="C1002" t="str">
            <v>SN</v>
          </cell>
          <cell r="D1002" t="str">
            <v>M02036</v>
          </cell>
          <cell r="E1002" t="str">
            <v>2</v>
          </cell>
          <cell r="F1002">
            <v>1</v>
          </cell>
          <cell r="G1002">
            <v>2628</v>
          </cell>
          <cell r="I1002">
            <v>1231</v>
          </cell>
          <cell r="J1002">
            <v>498</v>
          </cell>
        </row>
        <row r="1003">
          <cell r="A1003" t="str">
            <v>S14</v>
          </cell>
          <cell r="B1003" t="str">
            <v>JALISCO</v>
          </cell>
          <cell r="C1003" t="str">
            <v>SN</v>
          </cell>
          <cell r="D1003" t="str">
            <v>M02036</v>
          </cell>
          <cell r="E1003" t="str">
            <v>2</v>
          </cell>
          <cell r="F1003">
            <v>1</v>
          </cell>
          <cell r="G1003">
            <v>2628</v>
          </cell>
          <cell r="I1003">
            <v>1231</v>
          </cell>
          <cell r="J1003">
            <v>498</v>
          </cell>
        </row>
        <row r="1004">
          <cell r="A1004" t="str">
            <v>S14</v>
          </cell>
          <cell r="B1004" t="str">
            <v>JALISCO</v>
          </cell>
          <cell r="C1004" t="str">
            <v>SN</v>
          </cell>
          <cell r="D1004" t="str">
            <v>M02036</v>
          </cell>
          <cell r="E1004" t="str">
            <v>2</v>
          </cell>
          <cell r="F1004">
            <v>1</v>
          </cell>
          <cell r="G1004">
            <v>2628</v>
          </cell>
          <cell r="I1004">
            <v>1231</v>
          </cell>
          <cell r="J1004">
            <v>498</v>
          </cell>
        </row>
        <row r="1005">
          <cell r="A1005" t="str">
            <v>S14</v>
          </cell>
          <cell r="B1005" t="str">
            <v>JALISCO</v>
          </cell>
          <cell r="C1005" t="str">
            <v>SN</v>
          </cell>
          <cell r="D1005" t="str">
            <v>M02036</v>
          </cell>
          <cell r="E1005" t="str">
            <v>2</v>
          </cell>
          <cell r="F1005">
            <v>1</v>
          </cell>
          <cell r="G1005">
            <v>2628</v>
          </cell>
          <cell r="I1005">
            <v>1231</v>
          </cell>
          <cell r="J1005">
            <v>498</v>
          </cell>
        </row>
        <row r="1006">
          <cell r="A1006" t="str">
            <v>S14</v>
          </cell>
          <cell r="B1006" t="str">
            <v>JALISCO</v>
          </cell>
          <cell r="C1006" t="str">
            <v>SN</v>
          </cell>
          <cell r="D1006" t="str">
            <v>M02036</v>
          </cell>
          <cell r="E1006" t="str">
            <v>2</v>
          </cell>
          <cell r="F1006">
            <v>1</v>
          </cell>
          <cell r="G1006">
            <v>2628</v>
          </cell>
          <cell r="I1006">
            <v>1231</v>
          </cell>
          <cell r="J1006">
            <v>498</v>
          </cell>
        </row>
        <row r="1007">
          <cell r="A1007" t="str">
            <v>S14</v>
          </cell>
          <cell r="B1007" t="str">
            <v>JALISCO</v>
          </cell>
          <cell r="C1007" t="str">
            <v>SN</v>
          </cell>
          <cell r="D1007" t="str">
            <v>M02036</v>
          </cell>
          <cell r="E1007" t="str">
            <v>2</v>
          </cell>
          <cell r="F1007">
            <v>1</v>
          </cell>
          <cell r="G1007">
            <v>2628</v>
          </cell>
          <cell r="I1007">
            <v>1231</v>
          </cell>
          <cell r="J1007">
            <v>498</v>
          </cell>
        </row>
        <row r="1008">
          <cell r="A1008" t="str">
            <v>S14</v>
          </cell>
          <cell r="B1008" t="str">
            <v>JALISCO</v>
          </cell>
          <cell r="C1008" t="str">
            <v>SN</v>
          </cell>
          <cell r="D1008" t="str">
            <v>M02036</v>
          </cell>
          <cell r="E1008" t="str">
            <v>2</v>
          </cell>
          <cell r="F1008">
            <v>2</v>
          </cell>
          <cell r="G1008">
            <v>2628</v>
          </cell>
          <cell r="I1008">
            <v>1231</v>
          </cell>
          <cell r="J1008">
            <v>498</v>
          </cell>
        </row>
        <row r="1009">
          <cell r="A1009" t="str">
            <v>S14</v>
          </cell>
          <cell r="B1009" t="str">
            <v>JALISCO</v>
          </cell>
          <cell r="C1009" t="str">
            <v>SN</v>
          </cell>
          <cell r="D1009" t="str">
            <v>M02036</v>
          </cell>
          <cell r="E1009" t="str">
            <v>2</v>
          </cell>
          <cell r="F1009">
            <v>1</v>
          </cell>
          <cell r="G1009">
            <v>2628</v>
          </cell>
          <cell r="I1009">
            <v>1231</v>
          </cell>
          <cell r="J1009">
            <v>498</v>
          </cell>
        </row>
        <row r="1010">
          <cell r="A1010" t="str">
            <v>S14</v>
          </cell>
          <cell r="B1010" t="str">
            <v>JALISCO</v>
          </cell>
          <cell r="C1010" t="str">
            <v>SN</v>
          </cell>
          <cell r="D1010" t="str">
            <v>M02036</v>
          </cell>
          <cell r="E1010" t="str">
            <v>2</v>
          </cell>
          <cell r="F1010">
            <v>1</v>
          </cell>
          <cell r="G1010">
            <v>2628</v>
          </cell>
          <cell r="I1010">
            <v>1231</v>
          </cell>
          <cell r="J1010">
            <v>498</v>
          </cell>
        </row>
        <row r="1011">
          <cell r="A1011" t="str">
            <v>S14</v>
          </cell>
          <cell r="B1011" t="str">
            <v>JALISCO</v>
          </cell>
          <cell r="C1011" t="str">
            <v>SN</v>
          </cell>
          <cell r="D1011" t="str">
            <v>M02036</v>
          </cell>
          <cell r="E1011" t="str">
            <v>2</v>
          </cell>
          <cell r="F1011">
            <v>1</v>
          </cell>
          <cell r="G1011">
            <v>2628</v>
          </cell>
          <cell r="I1011">
            <v>1231</v>
          </cell>
          <cell r="J1011">
            <v>498</v>
          </cell>
        </row>
        <row r="1012">
          <cell r="A1012" t="str">
            <v>S14</v>
          </cell>
          <cell r="B1012" t="str">
            <v>JALISCO</v>
          </cell>
          <cell r="C1012" t="str">
            <v>SN</v>
          </cell>
          <cell r="D1012" t="str">
            <v>M02036</v>
          </cell>
          <cell r="E1012" t="str">
            <v>2</v>
          </cell>
          <cell r="F1012">
            <v>1</v>
          </cell>
          <cell r="G1012">
            <v>2628</v>
          </cell>
          <cell r="I1012">
            <v>1231</v>
          </cell>
          <cell r="J1012">
            <v>498</v>
          </cell>
        </row>
        <row r="1013">
          <cell r="A1013" t="str">
            <v>S14</v>
          </cell>
          <cell r="B1013" t="str">
            <v>JALISCO</v>
          </cell>
          <cell r="C1013" t="str">
            <v>SN</v>
          </cell>
          <cell r="D1013" t="str">
            <v>M02036</v>
          </cell>
          <cell r="E1013" t="str">
            <v>2</v>
          </cell>
          <cell r="F1013">
            <v>1</v>
          </cell>
          <cell r="G1013">
            <v>2628</v>
          </cell>
          <cell r="I1013">
            <v>1231</v>
          </cell>
          <cell r="J1013">
            <v>498</v>
          </cell>
        </row>
        <row r="1014">
          <cell r="A1014" t="str">
            <v>S14</v>
          </cell>
          <cell r="B1014" t="str">
            <v>JALISCO</v>
          </cell>
          <cell r="C1014" t="str">
            <v>SN</v>
          </cell>
          <cell r="D1014" t="str">
            <v>M02036</v>
          </cell>
          <cell r="E1014" t="str">
            <v>2</v>
          </cell>
          <cell r="F1014">
            <v>1</v>
          </cell>
          <cell r="G1014">
            <v>2628</v>
          </cell>
          <cell r="I1014">
            <v>1231</v>
          </cell>
          <cell r="J1014">
            <v>498</v>
          </cell>
        </row>
        <row r="1015">
          <cell r="A1015" t="str">
            <v>S14</v>
          </cell>
          <cell r="B1015" t="str">
            <v>JALISCO</v>
          </cell>
          <cell r="C1015" t="str">
            <v>SN</v>
          </cell>
          <cell r="D1015" t="str">
            <v>M02036</v>
          </cell>
          <cell r="E1015" t="str">
            <v>2</v>
          </cell>
          <cell r="F1015">
            <v>1</v>
          </cell>
          <cell r="G1015">
            <v>2628</v>
          </cell>
          <cell r="I1015">
            <v>1231</v>
          </cell>
          <cell r="J1015">
            <v>498</v>
          </cell>
        </row>
        <row r="1016">
          <cell r="A1016" t="str">
            <v>S14</v>
          </cell>
          <cell r="B1016" t="str">
            <v>JALISCO</v>
          </cell>
          <cell r="C1016" t="str">
            <v>SN</v>
          </cell>
          <cell r="D1016" t="str">
            <v>M02036</v>
          </cell>
          <cell r="E1016" t="str">
            <v>2</v>
          </cell>
          <cell r="F1016">
            <v>3</v>
          </cell>
          <cell r="G1016">
            <v>2628</v>
          </cell>
          <cell r="I1016">
            <v>1231</v>
          </cell>
          <cell r="J1016">
            <v>498</v>
          </cell>
        </row>
        <row r="1017">
          <cell r="A1017" t="str">
            <v>S14</v>
          </cell>
          <cell r="B1017" t="str">
            <v>JALISCO</v>
          </cell>
          <cell r="C1017" t="str">
            <v>SN</v>
          </cell>
          <cell r="D1017" t="str">
            <v>M02036</v>
          </cell>
          <cell r="E1017" t="str">
            <v>2</v>
          </cell>
          <cell r="F1017">
            <v>4</v>
          </cell>
          <cell r="G1017">
            <v>2628</v>
          </cell>
          <cell r="I1017">
            <v>1231</v>
          </cell>
          <cell r="J1017">
            <v>498</v>
          </cell>
        </row>
        <row r="1018">
          <cell r="A1018" t="str">
            <v>S14</v>
          </cell>
          <cell r="B1018" t="str">
            <v>JALISCO</v>
          </cell>
          <cell r="C1018" t="str">
            <v>SN</v>
          </cell>
          <cell r="D1018" t="str">
            <v>M02036</v>
          </cell>
          <cell r="E1018" t="str">
            <v>2</v>
          </cell>
          <cell r="F1018">
            <v>1</v>
          </cell>
          <cell r="G1018">
            <v>2628</v>
          </cell>
          <cell r="I1018">
            <v>1231</v>
          </cell>
          <cell r="J1018">
            <v>498</v>
          </cell>
        </row>
        <row r="1019">
          <cell r="A1019" t="str">
            <v>S14</v>
          </cell>
          <cell r="B1019" t="str">
            <v>JALISCO</v>
          </cell>
          <cell r="C1019" t="str">
            <v>SN</v>
          </cell>
          <cell r="D1019" t="str">
            <v>M02036</v>
          </cell>
          <cell r="E1019" t="str">
            <v>2</v>
          </cell>
          <cell r="F1019">
            <v>1</v>
          </cell>
          <cell r="G1019">
            <v>2628</v>
          </cell>
          <cell r="I1019">
            <v>1231</v>
          </cell>
          <cell r="J1019">
            <v>498</v>
          </cell>
        </row>
        <row r="1020">
          <cell r="A1020" t="str">
            <v>S14</v>
          </cell>
          <cell r="B1020" t="str">
            <v>JALISCO</v>
          </cell>
          <cell r="C1020" t="str">
            <v>SN</v>
          </cell>
          <cell r="D1020" t="str">
            <v>M02036</v>
          </cell>
          <cell r="E1020" t="str">
            <v>2</v>
          </cell>
          <cell r="F1020">
            <v>1</v>
          </cell>
          <cell r="G1020">
            <v>2628</v>
          </cell>
          <cell r="I1020">
            <v>1231</v>
          </cell>
          <cell r="J1020">
            <v>498</v>
          </cell>
        </row>
        <row r="1021">
          <cell r="A1021" t="str">
            <v>S14</v>
          </cell>
          <cell r="B1021" t="str">
            <v>JALISCO</v>
          </cell>
          <cell r="C1021" t="str">
            <v>SN</v>
          </cell>
          <cell r="D1021" t="str">
            <v>M02036</v>
          </cell>
          <cell r="E1021" t="str">
            <v>2</v>
          </cell>
          <cell r="F1021">
            <v>1</v>
          </cell>
          <cell r="G1021">
            <v>2628</v>
          </cell>
          <cell r="I1021">
            <v>1231</v>
          </cell>
          <cell r="J1021">
            <v>498</v>
          </cell>
        </row>
        <row r="1022">
          <cell r="A1022" t="str">
            <v>S14</v>
          </cell>
          <cell r="B1022" t="str">
            <v>JALISCO</v>
          </cell>
          <cell r="C1022" t="str">
            <v>SN</v>
          </cell>
          <cell r="D1022" t="str">
            <v>M02036</v>
          </cell>
          <cell r="E1022" t="str">
            <v>2</v>
          </cell>
          <cell r="F1022">
            <v>1</v>
          </cell>
          <cell r="G1022">
            <v>2628</v>
          </cell>
          <cell r="I1022">
            <v>1231</v>
          </cell>
          <cell r="J1022">
            <v>498</v>
          </cell>
        </row>
        <row r="1023">
          <cell r="A1023" t="str">
            <v>S14</v>
          </cell>
          <cell r="B1023" t="str">
            <v>JALISCO</v>
          </cell>
          <cell r="C1023" t="str">
            <v>SN</v>
          </cell>
          <cell r="D1023" t="str">
            <v>M02036</v>
          </cell>
          <cell r="E1023" t="str">
            <v>2</v>
          </cell>
          <cell r="F1023">
            <v>1</v>
          </cell>
          <cell r="G1023">
            <v>2628</v>
          </cell>
          <cell r="I1023">
            <v>1231</v>
          </cell>
          <cell r="J1023">
            <v>498</v>
          </cell>
        </row>
        <row r="1024">
          <cell r="A1024" t="str">
            <v>S14</v>
          </cell>
          <cell r="B1024" t="str">
            <v>JALISCO</v>
          </cell>
          <cell r="C1024" t="str">
            <v>SN</v>
          </cell>
          <cell r="D1024" t="str">
            <v>M02036</v>
          </cell>
          <cell r="E1024" t="str">
            <v>2</v>
          </cell>
          <cell r="F1024">
            <v>1</v>
          </cell>
          <cell r="G1024">
            <v>2628</v>
          </cell>
          <cell r="I1024">
            <v>1231</v>
          </cell>
          <cell r="J1024">
            <v>498</v>
          </cell>
        </row>
        <row r="1025">
          <cell r="A1025" t="str">
            <v>S14</v>
          </cell>
          <cell r="B1025" t="str">
            <v>JALISCO</v>
          </cell>
          <cell r="C1025" t="str">
            <v>SN</v>
          </cell>
          <cell r="D1025" t="str">
            <v>M02036</v>
          </cell>
          <cell r="E1025" t="str">
            <v>2</v>
          </cell>
          <cell r="F1025">
            <v>1</v>
          </cell>
          <cell r="G1025">
            <v>2628</v>
          </cell>
          <cell r="I1025">
            <v>1231</v>
          </cell>
          <cell r="J1025">
            <v>498</v>
          </cell>
        </row>
        <row r="1026">
          <cell r="A1026" t="str">
            <v>S14</v>
          </cell>
          <cell r="B1026" t="str">
            <v>JALISCO</v>
          </cell>
          <cell r="C1026" t="str">
            <v>SN</v>
          </cell>
          <cell r="D1026" t="str">
            <v>M02036</v>
          </cell>
          <cell r="E1026" t="str">
            <v>2</v>
          </cell>
          <cell r="F1026">
            <v>1</v>
          </cell>
          <cell r="G1026">
            <v>2628</v>
          </cell>
          <cell r="I1026">
            <v>1231</v>
          </cell>
          <cell r="J1026">
            <v>498</v>
          </cell>
        </row>
        <row r="1027">
          <cell r="A1027" t="str">
            <v>S14</v>
          </cell>
          <cell r="B1027" t="str">
            <v>JALISCO</v>
          </cell>
          <cell r="C1027" t="str">
            <v>SN</v>
          </cell>
          <cell r="D1027" t="str">
            <v>M02036</v>
          </cell>
          <cell r="E1027" t="str">
            <v>2</v>
          </cell>
          <cell r="F1027">
            <v>1</v>
          </cell>
          <cell r="G1027">
            <v>2628</v>
          </cell>
          <cell r="I1027">
            <v>1231</v>
          </cell>
          <cell r="J1027">
            <v>498</v>
          </cell>
        </row>
        <row r="1028">
          <cell r="A1028" t="str">
            <v>S14</v>
          </cell>
          <cell r="B1028" t="str">
            <v>JALISCO</v>
          </cell>
          <cell r="C1028" t="str">
            <v>SN</v>
          </cell>
          <cell r="D1028" t="str">
            <v>M02036</v>
          </cell>
          <cell r="E1028" t="str">
            <v>2</v>
          </cell>
          <cell r="F1028">
            <v>1</v>
          </cell>
          <cell r="G1028">
            <v>2628</v>
          </cell>
          <cell r="I1028">
            <v>1231</v>
          </cell>
          <cell r="J1028">
            <v>498</v>
          </cell>
        </row>
        <row r="1029">
          <cell r="A1029" t="str">
            <v>S14</v>
          </cell>
          <cell r="B1029" t="str">
            <v>JALISCO</v>
          </cell>
          <cell r="C1029" t="str">
            <v>SN</v>
          </cell>
          <cell r="D1029" t="str">
            <v>M02036</v>
          </cell>
          <cell r="E1029" t="str">
            <v>2</v>
          </cell>
          <cell r="F1029">
            <v>1</v>
          </cell>
          <cell r="G1029">
            <v>2628</v>
          </cell>
          <cell r="I1029">
            <v>1231</v>
          </cell>
          <cell r="J1029">
            <v>498</v>
          </cell>
        </row>
        <row r="1030">
          <cell r="A1030" t="str">
            <v>S14</v>
          </cell>
          <cell r="B1030" t="str">
            <v>JALISCO</v>
          </cell>
          <cell r="C1030" t="str">
            <v>SN</v>
          </cell>
          <cell r="D1030" t="str">
            <v>M02036</v>
          </cell>
          <cell r="E1030" t="str">
            <v>3</v>
          </cell>
          <cell r="F1030">
            <v>1</v>
          </cell>
          <cell r="G1030">
            <v>3095</v>
          </cell>
          <cell r="I1030">
            <v>1444</v>
          </cell>
          <cell r="J1030">
            <v>586</v>
          </cell>
        </row>
        <row r="1031">
          <cell r="A1031" t="str">
            <v>S14</v>
          </cell>
          <cell r="B1031" t="str">
            <v>JALISCO</v>
          </cell>
          <cell r="C1031" t="str">
            <v>SN</v>
          </cell>
          <cell r="D1031" t="str">
            <v>M02036</v>
          </cell>
          <cell r="E1031" t="str">
            <v>3</v>
          </cell>
          <cell r="F1031">
            <v>2</v>
          </cell>
          <cell r="G1031">
            <v>3095</v>
          </cell>
          <cell r="I1031">
            <v>1444</v>
          </cell>
          <cell r="J1031">
            <v>586</v>
          </cell>
        </row>
        <row r="1032">
          <cell r="A1032" t="str">
            <v>S14</v>
          </cell>
          <cell r="B1032" t="str">
            <v>JALISCO</v>
          </cell>
          <cell r="C1032" t="str">
            <v>SN</v>
          </cell>
          <cell r="D1032" t="str">
            <v>M02036</v>
          </cell>
          <cell r="E1032" t="str">
            <v>3</v>
          </cell>
          <cell r="F1032">
            <v>1</v>
          </cell>
          <cell r="G1032">
            <v>3095</v>
          </cell>
          <cell r="I1032">
            <v>1444</v>
          </cell>
          <cell r="J1032">
            <v>586</v>
          </cell>
        </row>
        <row r="1033">
          <cell r="A1033" t="str">
            <v>S14</v>
          </cell>
          <cell r="B1033" t="str">
            <v>JALISCO</v>
          </cell>
          <cell r="C1033" t="str">
            <v>SN</v>
          </cell>
          <cell r="D1033" t="str">
            <v>M02038</v>
          </cell>
          <cell r="E1033" t="str">
            <v>2</v>
          </cell>
          <cell r="F1033">
            <v>1</v>
          </cell>
          <cell r="G1033">
            <v>3288</v>
          </cell>
          <cell r="I1033">
            <v>1218</v>
          </cell>
          <cell r="J1033">
            <v>0</v>
          </cell>
        </row>
        <row r="1034">
          <cell r="A1034" t="str">
            <v>S14</v>
          </cell>
          <cell r="B1034" t="str">
            <v>JALISCO</v>
          </cell>
          <cell r="C1034" t="str">
            <v>SN</v>
          </cell>
          <cell r="D1034" t="str">
            <v>M02040</v>
          </cell>
          <cell r="E1034" t="str">
            <v>2</v>
          </cell>
          <cell r="F1034">
            <v>1</v>
          </cell>
          <cell r="G1034">
            <v>2919</v>
          </cell>
          <cell r="I1034">
            <v>1460</v>
          </cell>
          <cell r="J1034">
            <v>0</v>
          </cell>
        </row>
        <row r="1035">
          <cell r="A1035" t="str">
            <v>S14</v>
          </cell>
          <cell r="B1035" t="str">
            <v>JALISCO</v>
          </cell>
          <cell r="C1035" t="str">
            <v>SN</v>
          </cell>
          <cell r="D1035" t="str">
            <v>M02040</v>
          </cell>
          <cell r="E1035" t="str">
            <v>2</v>
          </cell>
          <cell r="F1035">
            <v>1</v>
          </cell>
          <cell r="G1035">
            <v>2919</v>
          </cell>
          <cell r="I1035">
            <v>1460</v>
          </cell>
          <cell r="J1035">
            <v>0</v>
          </cell>
        </row>
        <row r="1036">
          <cell r="A1036" t="str">
            <v>S14</v>
          </cell>
          <cell r="B1036" t="str">
            <v>JALISCO</v>
          </cell>
          <cell r="C1036" t="str">
            <v>SN</v>
          </cell>
          <cell r="D1036" t="str">
            <v>M02040</v>
          </cell>
          <cell r="E1036" t="str">
            <v>2</v>
          </cell>
          <cell r="F1036">
            <v>1</v>
          </cell>
          <cell r="G1036">
            <v>2919</v>
          </cell>
          <cell r="I1036">
            <v>1460</v>
          </cell>
          <cell r="J1036">
            <v>0</v>
          </cell>
        </row>
        <row r="1037">
          <cell r="A1037" t="str">
            <v>S14</v>
          </cell>
          <cell r="B1037" t="str">
            <v>JALISCO</v>
          </cell>
          <cell r="C1037" t="str">
            <v>SN</v>
          </cell>
          <cell r="D1037" t="str">
            <v>M02040</v>
          </cell>
          <cell r="E1037" t="str">
            <v>2</v>
          </cell>
          <cell r="F1037">
            <v>1</v>
          </cell>
          <cell r="G1037">
            <v>2919</v>
          </cell>
          <cell r="I1037">
            <v>1460</v>
          </cell>
          <cell r="J1037">
            <v>0</v>
          </cell>
        </row>
        <row r="1038">
          <cell r="A1038" t="str">
            <v>S14</v>
          </cell>
          <cell r="B1038" t="str">
            <v>JALISCO</v>
          </cell>
          <cell r="C1038" t="str">
            <v>SN</v>
          </cell>
          <cell r="D1038" t="str">
            <v>M02040</v>
          </cell>
          <cell r="E1038" t="str">
            <v>2</v>
          </cell>
          <cell r="F1038">
            <v>1</v>
          </cell>
          <cell r="G1038">
            <v>2919</v>
          </cell>
          <cell r="I1038">
            <v>1460</v>
          </cell>
          <cell r="J1038">
            <v>0</v>
          </cell>
        </row>
        <row r="1039">
          <cell r="A1039" t="str">
            <v>S14</v>
          </cell>
          <cell r="B1039" t="str">
            <v>JALISCO</v>
          </cell>
          <cell r="C1039" t="str">
            <v>SN</v>
          </cell>
          <cell r="D1039" t="str">
            <v>M02040</v>
          </cell>
          <cell r="E1039" t="str">
            <v>2</v>
          </cell>
          <cell r="F1039">
            <v>1</v>
          </cell>
          <cell r="G1039">
            <v>2919</v>
          </cell>
          <cell r="I1039">
            <v>1460</v>
          </cell>
          <cell r="J1039">
            <v>0</v>
          </cell>
        </row>
        <row r="1040">
          <cell r="A1040" t="str">
            <v>S14</v>
          </cell>
          <cell r="B1040" t="str">
            <v>JALISCO</v>
          </cell>
          <cell r="C1040" t="str">
            <v>SN</v>
          </cell>
          <cell r="D1040" t="str">
            <v>M02040</v>
          </cell>
          <cell r="E1040" t="str">
            <v>2</v>
          </cell>
          <cell r="F1040">
            <v>1</v>
          </cell>
          <cell r="G1040">
            <v>2919</v>
          </cell>
          <cell r="I1040">
            <v>1460</v>
          </cell>
          <cell r="J1040">
            <v>0</v>
          </cell>
        </row>
        <row r="1041">
          <cell r="A1041" t="str">
            <v>S14</v>
          </cell>
          <cell r="B1041" t="str">
            <v>JALISCO</v>
          </cell>
          <cell r="C1041" t="str">
            <v>SN</v>
          </cell>
          <cell r="D1041" t="str">
            <v>M02040</v>
          </cell>
          <cell r="E1041" t="str">
            <v>2</v>
          </cell>
          <cell r="F1041">
            <v>1</v>
          </cell>
          <cell r="G1041">
            <v>2919</v>
          </cell>
          <cell r="I1041">
            <v>1460</v>
          </cell>
          <cell r="J1041">
            <v>0</v>
          </cell>
        </row>
        <row r="1042">
          <cell r="A1042" t="str">
            <v>S14</v>
          </cell>
          <cell r="B1042" t="str">
            <v>JALISCO</v>
          </cell>
          <cell r="C1042" t="str">
            <v>SN</v>
          </cell>
          <cell r="D1042" t="str">
            <v>M02040</v>
          </cell>
          <cell r="E1042" t="str">
            <v>2</v>
          </cell>
          <cell r="F1042">
            <v>1</v>
          </cell>
          <cell r="G1042">
            <v>2919</v>
          </cell>
          <cell r="I1042">
            <v>1460</v>
          </cell>
          <cell r="J1042">
            <v>0</v>
          </cell>
        </row>
        <row r="1043">
          <cell r="A1043" t="str">
            <v>S14</v>
          </cell>
          <cell r="B1043" t="str">
            <v>JALISCO</v>
          </cell>
          <cell r="C1043" t="str">
            <v>SN</v>
          </cell>
          <cell r="D1043" t="str">
            <v>M02040</v>
          </cell>
          <cell r="E1043" t="str">
            <v>2</v>
          </cell>
          <cell r="F1043">
            <v>1</v>
          </cell>
          <cell r="G1043">
            <v>2919</v>
          </cell>
          <cell r="I1043">
            <v>1460</v>
          </cell>
          <cell r="J1043">
            <v>0</v>
          </cell>
        </row>
        <row r="1044">
          <cell r="A1044" t="str">
            <v>S14</v>
          </cell>
          <cell r="B1044" t="str">
            <v>JALISCO</v>
          </cell>
          <cell r="C1044" t="str">
            <v>SN</v>
          </cell>
          <cell r="D1044" t="str">
            <v>M02040</v>
          </cell>
          <cell r="E1044" t="str">
            <v>2</v>
          </cell>
          <cell r="F1044">
            <v>1</v>
          </cell>
          <cell r="G1044">
            <v>2919</v>
          </cell>
          <cell r="I1044">
            <v>1460</v>
          </cell>
          <cell r="J1044">
            <v>0</v>
          </cell>
        </row>
        <row r="1045">
          <cell r="A1045" t="str">
            <v>S14</v>
          </cell>
          <cell r="B1045" t="str">
            <v>JALISCO</v>
          </cell>
          <cell r="C1045" t="str">
            <v>SN</v>
          </cell>
          <cell r="D1045" t="str">
            <v>M02040</v>
          </cell>
          <cell r="E1045" t="str">
            <v>2</v>
          </cell>
          <cell r="F1045">
            <v>1</v>
          </cell>
          <cell r="G1045">
            <v>2919</v>
          </cell>
          <cell r="I1045">
            <v>1460</v>
          </cell>
          <cell r="J1045">
            <v>0</v>
          </cell>
        </row>
        <row r="1046">
          <cell r="A1046" t="str">
            <v>S14</v>
          </cell>
          <cell r="B1046" t="str">
            <v>JALISCO</v>
          </cell>
          <cell r="C1046" t="str">
            <v>SN</v>
          </cell>
          <cell r="D1046" t="str">
            <v>M02040</v>
          </cell>
          <cell r="E1046" t="str">
            <v>2</v>
          </cell>
          <cell r="F1046">
            <v>1</v>
          </cell>
          <cell r="G1046">
            <v>2919</v>
          </cell>
          <cell r="I1046">
            <v>1460</v>
          </cell>
          <cell r="J1046">
            <v>0</v>
          </cell>
        </row>
        <row r="1047">
          <cell r="A1047" t="str">
            <v>S14</v>
          </cell>
          <cell r="B1047" t="str">
            <v>JALISCO</v>
          </cell>
          <cell r="C1047" t="str">
            <v>SN</v>
          </cell>
          <cell r="D1047" t="str">
            <v>M02040</v>
          </cell>
          <cell r="E1047" t="str">
            <v>2</v>
          </cell>
          <cell r="F1047">
            <v>1</v>
          </cell>
          <cell r="G1047">
            <v>2919</v>
          </cell>
          <cell r="I1047">
            <v>1460</v>
          </cell>
          <cell r="J1047">
            <v>0</v>
          </cell>
        </row>
        <row r="1048">
          <cell r="A1048" t="str">
            <v>S14</v>
          </cell>
          <cell r="B1048" t="str">
            <v>JALISCO</v>
          </cell>
          <cell r="C1048" t="str">
            <v>SN</v>
          </cell>
          <cell r="D1048" t="str">
            <v>M02040</v>
          </cell>
          <cell r="E1048" t="str">
            <v>2</v>
          </cell>
          <cell r="F1048">
            <v>1</v>
          </cell>
          <cell r="G1048">
            <v>2919</v>
          </cell>
          <cell r="I1048">
            <v>1460</v>
          </cell>
          <cell r="J1048">
            <v>0</v>
          </cell>
        </row>
        <row r="1049">
          <cell r="A1049" t="str">
            <v>S14</v>
          </cell>
          <cell r="B1049" t="str">
            <v>JALISCO</v>
          </cell>
          <cell r="C1049" t="str">
            <v>SN</v>
          </cell>
          <cell r="D1049" t="str">
            <v>M02040</v>
          </cell>
          <cell r="E1049" t="str">
            <v>3</v>
          </cell>
          <cell r="F1049">
            <v>1</v>
          </cell>
          <cell r="G1049">
            <v>3348</v>
          </cell>
          <cell r="I1049">
            <v>1719</v>
          </cell>
          <cell r="J1049">
            <v>0</v>
          </cell>
        </row>
        <row r="1050">
          <cell r="A1050" t="str">
            <v>S14</v>
          </cell>
          <cell r="B1050" t="str">
            <v>JALISCO</v>
          </cell>
          <cell r="C1050" t="str">
            <v>SN</v>
          </cell>
          <cell r="D1050" t="str">
            <v>M02040</v>
          </cell>
          <cell r="E1050" t="str">
            <v>3</v>
          </cell>
          <cell r="F1050">
            <v>1</v>
          </cell>
          <cell r="G1050">
            <v>3348</v>
          </cell>
          <cell r="I1050">
            <v>1719</v>
          </cell>
          <cell r="J1050">
            <v>0</v>
          </cell>
        </row>
        <row r="1051">
          <cell r="A1051" t="str">
            <v>S15</v>
          </cell>
          <cell r="B1051" t="str">
            <v>MEXICO</v>
          </cell>
          <cell r="C1051" t="str">
            <v>SN</v>
          </cell>
          <cell r="D1051" t="str">
            <v>M01006</v>
          </cell>
          <cell r="E1051" t="str">
            <v>2</v>
          </cell>
          <cell r="F1051">
            <v>1</v>
          </cell>
          <cell r="G1051">
            <v>4907</v>
          </cell>
          <cell r="I1051">
            <v>1432</v>
          </cell>
          <cell r="J1051">
            <v>2509</v>
          </cell>
        </row>
        <row r="1052">
          <cell r="A1052" t="str">
            <v>S15</v>
          </cell>
          <cell r="B1052" t="str">
            <v>MEXICO</v>
          </cell>
          <cell r="C1052" t="str">
            <v>SN</v>
          </cell>
          <cell r="D1052" t="str">
            <v>M01006</v>
          </cell>
          <cell r="E1052" t="str">
            <v>2</v>
          </cell>
          <cell r="F1052">
            <v>3</v>
          </cell>
          <cell r="G1052">
            <v>4907</v>
          </cell>
          <cell r="I1052">
            <v>1432</v>
          </cell>
          <cell r="J1052">
            <v>2509</v>
          </cell>
        </row>
        <row r="1053">
          <cell r="A1053" t="str">
            <v>S15</v>
          </cell>
          <cell r="B1053" t="str">
            <v>MEXICO</v>
          </cell>
          <cell r="C1053" t="str">
            <v>SN</v>
          </cell>
          <cell r="D1053" t="str">
            <v>M01006</v>
          </cell>
          <cell r="E1053" t="str">
            <v>2</v>
          </cell>
          <cell r="F1053">
            <v>1</v>
          </cell>
          <cell r="G1053">
            <v>4907</v>
          </cell>
          <cell r="I1053">
            <v>1432</v>
          </cell>
          <cell r="J1053">
            <v>2509</v>
          </cell>
        </row>
        <row r="1054">
          <cell r="A1054" t="str">
            <v>S15</v>
          </cell>
          <cell r="B1054" t="str">
            <v>MEXICO</v>
          </cell>
          <cell r="C1054" t="str">
            <v>SN</v>
          </cell>
          <cell r="D1054" t="str">
            <v>M01006</v>
          </cell>
          <cell r="E1054" t="str">
            <v>2</v>
          </cell>
          <cell r="F1054">
            <v>1</v>
          </cell>
          <cell r="G1054">
            <v>4907</v>
          </cell>
          <cell r="I1054">
            <v>1432</v>
          </cell>
          <cell r="J1054">
            <v>2509</v>
          </cell>
        </row>
        <row r="1055">
          <cell r="A1055" t="str">
            <v>S15</v>
          </cell>
          <cell r="B1055" t="str">
            <v>MEXICO</v>
          </cell>
          <cell r="C1055" t="str">
            <v>SN</v>
          </cell>
          <cell r="D1055" t="str">
            <v>M01006</v>
          </cell>
          <cell r="E1055" t="str">
            <v>2</v>
          </cell>
          <cell r="F1055">
            <v>3</v>
          </cell>
          <cell r="G1055">
            <v>4907</v>
          </cell>
          <cell r="I1055">
            <v>1432</v>
          </cell>
          <cell r="J1055">
            <v>2509</v>
          </cell>
        </row>
        <row r="1056">
          <cell r="A1056" t="str">
            <v>S15</v>
          </cell>
          <cell r="B1056" t="str">
            <v>MEXICO</v>
          </cell>
          <cell r="C1056" t="str">
            <v>SN</v>
          </cell>
          <cell r="D1056" t="str">
            <v>M01006</v>
          </cell>
          <cell r="E1056" t="str">
            <v>2</v>
          </cell>
          <cell r="F1056">
            <v>1</v>
          </cell>
          <cell r="G1056">
            <v>4907</v>
          </cell>
          <cell r="I1056">
            <v>1432</v>
          </cell>
          <cell r="J1056">
            <v>2509</v>
          </cell>
        </row>
        <row r="1057">
          <cell r="A1057" t="str">
            <v>S15</v>
          </cell>
          <cell r="B1057" t="str">
            <v>MEXICO</v>
          </cell>
          <cell r="C1057" t="str">
            <v>SN</v>
          </cell>
          <cell r="D1057" t="str">
            <v>M01006</v>
          </cell>
          <cell r="E1057" t="str">
            <v>2</v>
          </cell>
          <cell r="F1057">
            <v>1</v>
          </cell>
          <cell r="G1057">
            <v>4907</v>
          </cell>
          <cell r="I1057">
            <v>1432</v>
          </cell>
          <cell r="J1057">
            <v>2509</v>
          </cell>
        </row>
        <row r="1058">
          <cell r="A1058" t="str">
            <v>S15</v>
          </cell>
          <cell r="B1058" t="str">
            <v>MEXICO</v>
          </cell>
          <cell r="C1058" t="str">
            <v>SN</v>
          </cell>
          <cell r="D1058" t="str">
            <v>M01006</v>
          </cell>
          <cell r="E1058" t="str">
            <v>2</v>
          </cell>
          <cell r="F1058">
            <v>1</v>
          </cell>
          <cell r="G1058">
            <v>4907</v>
          </cell>
          <cell r="I1058">
            <v>1432</v>
          </cell>
          <cell r="J1058">
            <v>2509</v>
          </cell>
        </row>
        <row r="1059">
          <cell r="A1059" t="str">
            <v>S15</v>
          </cell>
          <cell r="B1059" t="str">
            <v>MEXICO</v>
          </cell>
          <cell r="C1059" t="str">
            <v>SN</v>
          </cell>
          <cell r="D1059" t="str">
            <v>M01006</v>
          </cell>
          <cell r="E1059" t="str">
            <v>2</v>
          </cell>
          <cell r="F1059">
            <v>1</v>
          </cell>
          <cell r="G1059">
            <v>4907</v>
          </cell>
          <cell r="I1059">
            <v>1432</v>
          </cell>
          <cell r="J1059">
            <v>2509</v>
          </cell>
        </row>
        <row r="1060">
          <cell r="A1060" t="str">
            <v>S15</v>
          </cell>
          <cell r="B1060" t="str">
            <v>MEXICO</v>
          </cell>
          <cell r="C1060" t="str">
            <v>SN</v>
          </cell>
          <cell r="D1060" t="str">
            <v>M01006</v>
          </cell>
          <cell r="E1060" t="str">
            <v>2</v>
          </cell>
          <cell r="F1060">
            <v>3</v>
          </cell>
          <cell r="G1060">
            <v>4907</v>
          </cell>
          <cell r="I1060">
            <v>1432</v>
          </cell>
          <cell r="J1060">
            <v>2509</v>
          </cell>
        </row>
        <row r="1061">
          <cell r="A1061" t="str">
            <v>S15</v>
          </cell>
          <cell r="B1061" t="str">
            <v>MEXICO</v>
          </cell>
          <cell r="C1061" t="str">
            <v>SN</v>
          </cell>
          <cell r="D1061" t="str">
            <v>M01006</v>
          </cell>
          <cell r="E1061" t="str">
            <v>2</v>
          </cell>
          <cell r="F1061">
            <v>1</v>
          </cell>
          <cell r="G1061">
            <v>4907</v>
          </cell>
          <cell r="I1061">
            <v>1432</v>
          </cell>
          <cell r="J1061">
            <v>2509</v>
          </cell>
        </row>
        <row r="1062">
          <cell r="A1062" t="str">
            <v>S15</v>
          </cell>
          <cell r="B1062" t="str">
            <v>MEXICO</v>
          </cell>
          <cell r="C1062" t="str">
            <v>SN</v>
          </cell>
          <cell r="D1062" t="str">
            <v>M01006</v>
          </cell>
          <cell r="E1062" t="str">
            <v>2</v>
          </cell>
          <cell r="F1062">
            <v>1</v>
          </cell>
          <cell r="G1062">
            <v>4907</v>
          </cell>
          <cell r="I1062">
            <v>1432</v>
          </cell>
          <cell r="J1062">
            <v>2509</v>
          </cell>
        </row>
        <row r="1063">
          <cell r="A1063" t="str">
            <v>S15</v>
          </cell>
          <cell r="B1063" t="str">
            <v>MEXICO</v>
          </cell>
          <cell r="C1063" t="str">
            <v>SN</v>
          </cell>
          <cell r="D1063" t="str">
            <v>M01006</v>
          </cell>
          <cell r="E1063" t="str">
            <v>2</v>
          </cell>
          <cell r="F1063">
            <v>1</v>
          </cell>
          <cell r="G1063">
            <v>4907</v>
          </cell>
          <cell r="I1063">
            <v>1432</v>
          </cell>
          <cell r="J1063">
            <v>2509</v>
          </cell>
        </row>
        <row r="1064">
          <cell r="A1064" t="str">
            <v>S15</v>
          </cell>
          <cell r="B1064" t="str">
            <v>MEXICO</v>
          </cell>
          <cell r="C1064" t="str">
            <v>SN</v>
          </cell>
          <cell r="D1064" t="str">
            <v>M01006</v>
          </cell>
          <cell r="E1064" t="str">
            <v>2</v>
          </cell>
          <cell r="F1064">
            <v>1</v>
          </cell>
          <cell r="G1064">
            <v>4907</v>
          </cell>
          <cell r="I1064">
            <v>1432</v>
          </cell>
          <cell r="J1064">
            <v>2509</v>
          </cell>
        </row>
        <row r="1065">
          <cell r="A1065" t="str">
            <v>S15</v>
          </cell>
          <cell r="B1065" t="str">
            <v>MEXICO</v>
          </cell>
          <cell r="C1065" t="str">
            <v>SN</v>
          </cell>
          <cell r="D1065" t="str">
            <v>M01006</v>
          </cell>
          <cell r="E1065" t="str">
            <v>2</v>
          </cell>
          <cell r="F1065">
            <v>1</v>
          </cell>
          <cell r="G1065">
            <v>4907</v>
          </cell>
          <cell r="I1065">
            <v>1432</v>
          </cell>
          <cell r="J1065">
            <v>2509</v>
          </cell>
        </row>
        <row r="1066">
          <cell r="A1066" t="str">
            <v>S15</v>
          </cell>
          <cell r="B1066" t="str">
            <v>MEXICO</v>
          </cell>
          <cell r="C1066" t="str">
            <v>SN</v>
          </cell>
          <cell r="D1066" t="str">
            <v>M01006</v>
          </cell>
          <cell r="E1066" t="str">
            <v>2</v>
          </cell>
          <cell r="F1066">
            <v>3</v>
          </cell>
          <cell r="G1066">
            <v>4907</v>
          </cell>
          <cell r="I1066">
            <v>1432</v>
          </cell>
          <cell r="J1066">
            <v>2509</v>
          </cell>
        </row>
        <row r="1067">
          <cell r="A1067" t="str">
            <v>S15</v>
          </cell>
          <cell r="B1067" t="str">
            <v>MEXICO</v>
          </cell>
          <cell r="C1067" t="str">
            <v>SN</v>
          </cell>
          <cell r="D1067" t="str">
            <v>M01006</v>
          </cell>
          <cell r="E1067" t="str">
            <v>2</v>
          </cell>
          <cell r="F1067">
            <v>1</v>
          </cell>
          <cell r="G1067">
            <v>4907</v>
          </cell>
          <cell r="I1067">
            <v>1432</v>
          </cell>
          <cell r="J1067">
            <v>2509</v>
          </cell>
        </row>
        <row r="1068">
          <cell r="A1068" t="str">
            <v>S15</v>
          </cell>
          <cell r="B1068" t="str">
            <v>MEXICO</v>
          </cell>
          <cell r="C1068" t="str">
            <v>SN</v>
          </cell>
          <cell r="D1068" t="str">
            <v>M01006</v>
          </cell>
          <cell r="E1068" t="str">
            <v>2</v>
          </cell>
          <cell r="F1068">
            <v>1</v>
          </cell>
          <cell r="G1068">
            <v>4907</v>
          </cell>
          <cell r="I1068">
            <v>1432</v>
          </cell>
          <cell r="J1068">
            <v>2509</v>
          </cell>
        </row>
        <row r="1069">
          <cell r="A1069" t="str">
            <v>S15</v>
          </cell>
          <cell r="B1069" t="str">
            <v>MEXICO</v>
          </cell>
          <cell r="C1069" t="str">
            <v>SN</v>
          </cell>
          <cell r="D1069" t="str">
            <v>M01006</v>
          </cell>
          <cell r="E1069" t="str">
            <v>2</v>
          </cell>
          <cell r="F1069">
            <v>1</v>
          </cell>
          <cell r="G1069">
            <v>4907</v>
          </cell>
          <cell r="I1069">
            <v>1432</v>
          </cell>
          <cell r="J1069">
            <v>2509</v>
          </cell>
        </row>
        <row r="1070">
          <cell r="A1070" t="str">
            <v>S15</v>
          </cell>
          <cell r="B1070" t="str">
            <v>MEXICO</v>
          </cell>
          <cell r="C1070" t="str">
            <v>SN</v>
          </cell>
          <cell r="D1070" t="str">
            <v>M01006</v>
          </cell>
          <cell r="E1070" t="str">
            <v>2</v>
          </cell>
          <cell r="F1070">
            <v>1</v>
          </cell>
          <cell r="G1070">
            <v>4907</v>
          </cell>
          <cell r="I1070">
            <v>1432</v>
          </cell>
          <cell r="J1070">
            <v>2509</v>
          </cell>
        </row>
        <row r="1071">
          <cell r="A1071" t="str">
            <v>S15</v>
          </cell>
          <cell r="B1071" t="str">
            <v>MEXICO</v>
          </cell>
          <cell r="C1071" t="str">
            <v>SN</v>
          </cell>
          <cell r="D1071" t="str">
            <v>M01006</v>
          </cell>
          <cell r="E1071" t="str">
            <v>2</v>
          </cell>
          <cell r="F1071">
            <v>1</v>
          </cell>
          <cell r="G1071">
            <v>4907</v>
          </cell>
          <cell r="I1071">
            <v>1432</v>
          </cell>
          <cell r="J1071">
            <v>2509</v>
          </cell>
        </row>
        <row r="1072">
          <cell r="A1072" t="str">
            <v>S15</v>
          </cell>
          <cell r="B1072" t="str">
            <v>MEXICO</v>
          </cell>
          <cell r="C1072" t="str">
            <v>SN</v>
          </cell>
          <cell r="D1072" t="str">
            <v>M01006</v>
          </cell>
          <cell r="E1072" t="str">
            <v>2</v>
          </cell>
          <cell r="F1072">
            <v>1</v>
          </cell>
          <cell r="G1072">
            <v>4907</v>
          </cell>
          <cell r="I1072">
            <v>1432</v>
          </cell>
          <cell r="J1072">
            <v>2509</v>
          </cell>
        </row>
        <row r="1073">
          <cell r="A1073" t="str">
            <v>S15</v>
          </cell>
          <cell r="B1073" t="str">
            <v>MEXICO</v>
          </cell>
          <cell r="C1073" t="str">
            <v>SN</v>
          </cell>
          <cell r="D1073" t="str">
            <v>M01006</v>
          </cell>
          <cell r="E1073" t="str">
            <v>2</v>
          </cell>
          <cell r="F1073">
            <v>1</v>
          </cell>
          <cell r="G1073">
            <v>4907</v>
          </cell>
          <cell r="I1073">
            <v>1432</v>
          </cell>
          <cell r="J1073">
            <v>2509</v>
          </cell>
        </row>
        <row r="1074">
          <cell r="A1074" t="str">
            <v>S15</v>
          </cell>
          <cell r="B1074" t="str">
            <v>MEXICO</v>
          </cell>
          <cell r="C1074" t="str">
            <v>SN</v>
          </cell>
          <cell r="D1074" t="str">
            <v>M01006</v>
          </cell>
          <cell r="E1074" t="str">
            <v>2</v>
          </cell>
          <cell r="F1074">
            <v>1</v>
          </cell>
          <cell r="G1074">
            <v>4907</v>
          </cell>
          <cell r="I1074">
            <v>1432</v>
          </cell>
          <cell r="J1074">
            <v>2509</v>
          </cell>
        </row>
        <row r="1075">
          <cell r="A1075" t="str">
            <v>S15</v>
          </cell>
          <cell r="B1075" t="str">
            <v>MEXICO</v>
          </cell>
          <cell r="C1075" t="str">
            <v>SN</v>
          </cell>
          <cell r="D1075" t="str">
            <v>M01006</v>
          </cell>
          <cell r="E1075" t="str">
            <v>2</v>
          </cell>
          <cell r="F1075">
            <v>1</v>
          </cell>
          <cell r="G1075">
            <v>4907</v>
          </cell>
          <cell r="I1075">
            <v>1432</v>
          </cell>
          <cell r="J1075">
            <v>2509</v>
          </cell>
        </row>
        <row r="1076">
          <cell r="A1076" t="str">
            <v>S15</v>
          </cell>
          <cell r="B1076" t="str">
            <v>MEXICO</v>
          </cell>
          <cell r="C1076" t="str">
            <v>SN</v>
          </cell>
          <cell r="D1076" t="str">
            <v>M01006</v>
          </cell>
          <cell r="E1076" t="str">
            <v>2</v>
          </cell>
          <cell r="F1076">
            <v>1</v>
          </cell>
          <cell r="G1076">
            <v>4907</v>
          </cell>
          <cell r="I1076">
            <v>1432</v>
          </cell>
          <cell r="J1076">
            <v>2509</v>
          </cell>
        </row>
        <row r="1077">
          <cell r="A1077" t="str">
            <v>S15</v>
          </cell>
          <cell r="B1077" t="str">
            <v>MEXICO</v>
          </cell>
          <cell r="C1077" t="str">
            <v>SN</v>
          </cell>
          <cell r="D1077" t="str">
            <v>M01006</v>
          </cell>
          <cell r="E1077" t="str">
            <v>2</v>
          </cell>
          <cell r="F1077">
            <v>1</v>
          </cell>
          <cell r="G1077">
            <v>4907</v>
          </cell>
          <cell r="I1077">
            <v>1432</v>
          </cell>
          <cell r="J1077">
            <v>2509</v>
          </cell>
        </row>
        <row r="1078">
          <cell r="A1078" t="str">
            <v>S15</v>
          </cell>
          <cell r="B1078" t="str">
            <v>MEXICO</v>
          </cell>
          <cell r="C1078" t="str">
            <v>SN</v>
          </cell>
          <cell r="D1078" t="str">
            <v>M01006</v>
          </cell>
          <cell r="E1078" t="str">
            <v>2</v>
          </cell>
          <cell r="F1078">
            <v>1</v>
          </cell>
          <cell r="G1078">
            <v>4907</v>
          </cell>
          <cell r="I1078">
            <v>1432</v>
          </cell>
          <cell r="J1078">
            <v>2509</v>
          </cell>
        </row>
        <row r="1079">
          <cell r="A1079" t="str">
            <v>S15</v>
          </cell>
          <cell r="B1079" t="str">
            <v>MEXICO</v>
          </cell>
          <cell r="C1079" t="str">
            <v>SN</v>
          </cell>
          <cell r="D1079" t="str">
            <v>M01006</v>
          </cell>
          <cell r="E1079" t="str">
            <v>2</v>
          </cell>
          <cell r="F1079">
            <v>1</v>
          </cell>
          <cell r="G1079">
            <v>4907</v>
          </cell>
          <cell r="I1079">
            <v>1432</v>
          </cell>
          <cell r="J1079">
            <v>2509</v>
          </cell>
        </row>
        <row r="1080">
          <cell r="A1080" t="str">
            <v>S15</v>
          </cell>
          <cell r="B1080" t="str">
            <v>MEXICO</v>
          </cell>
          <cell r="C1080" t="str">
            <v>SN</v>
          </cell>
          <cell r="D1080" t="str">
            <v>M01006</v>
          </cell>
          <cell r="E1080" t="str">
            <v>2</v>
          </cell>
          <cell r="F1080">
            <v>1</v>
          </cell>
          <cell r="G1080">
            <v>4907</v>
          </cell>
          <cell r="I1080">
            <v>1432</v>
          </cell>
          <cell r="J1080">
            <v>2509</v>
          </cell>
        </row>
        <row r="1081">
          <cell r="A1081" t="str">
            <v>S15</v>
          </cell>
          <cell r="B1081" t="str">
            <v>MEXICO</v>
          </cell>
          <cell r="C1081" t="str">
            <v>SN</v>
          </cell>
          <cell r="D1081" t="str">
            <v>M02036</v>
          </cell>
          <cell r="E1081" t="str">
            <v>2</v>
          </cell>
          <cell r="F1081">
            <v>1</v>
          </cell>
          <cell r="G1081">
            <v>2628</v>
          </cell>
          <cell r="I1081">
            <v>1231</v>
          </cell>
          <cell r="J1081">
            <v>498</v>
          </cell>
        </row>
        <row r="1082">
          <cell r="A1082" t="str">
            <v>S15</v>
          </cell>
          <cell r="B1082" t="str">
            <v>MEXICO</v>
          </cell>
          <cell r="C1082" t="str">
            <v>SN</v>
          </cell>
          <cell r="D1082" t="str">
            <v>M02036</v>
          </cell>
          <cell r="E1082" t="str">
            <v>2</v>
          </cell>
          <cell r="F1082">
            <v>3</v>
          </cell>
          <cell r="G1082">
            <v>2628</v>
          </cell>
          <cell r="I1082">
            <v>1231</v>
          </cell>
          <cell r="J1082">
            <v>498</v>
          </cell>
        </row>
        <row r="1083">
          <cell r="A1083" t="str">
            <v>S15</v>
          </cell>
          <cell r="B1083" t="str">
            <v>MEXICO</v>
          </cell>
          <cell r="C1083" t="str">
            <v>SN</v>
          </cell>
          <cell r="D1083" t="str">
            <v>M02036</v>
          </cell>
          <cell r="E1083" t="str">
            <v>2</v>
          </cell>
          <cell r="F1083">
            <v>1</v>
          </cell>
          <cell r="G1083">
            <v>2628</v>
          </cell>
          <cell r="I1083">
            <v>1231</v>
          </cell>
          <cell r="J1083">
            <v>498</v>
          </cell>
        </row>
        <row r="1084">
          <cell r="A1084" t="str">
            <v>S15</v>
          </cell>
          <cell r="B1084" t="str">
            <v>MEXICO</v>
          </cell>
          <cell r="C1084" t="str">
            <v>SN</v>
          </cell>
          <cell r="D1084" t="str">
            <v>M02036</v>
          </cell>
          <cell r="E1084" t="str">
            <v>2</v>
          </cell>
          <cell r="F1084">
            <v>1</v>
          </cell>
          <cell r="G1084">
            <v>2628</v>
          </cell>
          <cell r="I1084">
            <v>1231</v>
          </cell>
          <cell r="J1084">
            <v>498</v>
          </cell>
        </row>
        <row r="1085">
          <cell r="A1085" t="str">
            <v>S15</v>
          </cell>
          <cell r="B1085" t="str">
            <v>MEXICO</v>
          </cell>
          <cell r="C1085" t="str">
            <v>SN</v>
          </cell>
          <cell r="D1085" t="str">
            <v>M02036</v>
          </cell>
          <cell r="E1085" t="str">
            <v>2</v>
          </cell>
          <cell r="F1085">
            <v>3</v>
          </cell>
          <cell r="G1085">
            <v>2628</v>
          </cell>
          <cell r="I1085">
            <v>1231</v>
          </cell>
          <cell r="J1085">
            <v>498</v>
          </cell>
        </row>
        <row r="1086">
          <cell r="A1086" t="str">
            <v>S15</v>
          </cell>
          <cell r="B1086" t="str">
            <v>MEXICO</v>
          </cell>
          <cell r="C1086" t="str">
            <v>SN</v>
          </cell>
          <cell r="D1086" t="str">
            <v>M02036</v>
          </cell>
          <cell r="E1086" t="str">
            <v>2</v>
          </cell>
          <cell r="F1086">
            <v>1</v>
          </cell>
          <cell r="G1086">
            <v>2628</v>
          </cell>
          <cell r="I1086">
            <v>1231</v>
          </cell>
          <cell r="J1086">
            <v>498</v>
          </cell>
        </row>
        <row r="1087">
          <cell r="A1087" t="str">
            <v>S15</v>
          </cell>
          <cell r="B1087" t="str">
            <v>MEXICO</v>
          </cell>
          <cell r="C1087" t="str">
            <v>SN</v>
          </cell>
          <cell r="D1087" t="str">
            <v>M02036</v>
          </cell>
          <cell r="E1087" t="str">
            <v>2</v>
          </cell>
          <cell r="F1087">
            <v>1</v>
          </cell>
          <cell r="G1087">
            <v>2628</v>
          </cell>
          <cell r="I1087">
            <v>1231</v>
          </cell>
          <cell r="J1087">
            <v>498</v>
          </cell>
        </row>
        <row r="1088">
          <cell r="A1088" t="str">
            <v>S15</v>
          </cell>
          <cell r="B1088" t="str">
            <v>MEXICO</v>
          </cell>
          <cell r="C1088" t="str">
            <v>SN</v>
          </cell>
          <cell r="D1088" t="str">
            <v>M02036</v>
          </cell>
          <cell r="E1088" t="str">
            <v>2</v>
          </cell>
          <cell r="F1088">
            <v>1</v>
          </cell>
          <cell r="G1088">
            <v>2628</v>
          </cell>
          <cell r="I1088">
            <v>1231</v>
          </cell>
          <cell r="J1088">
            <v>498</v>
          </cell>
        </row>
        <row r="1089">
          <cell r="A1089" t="str">
            <v>S15</v>
          </cell>
          <cell r="B1089" t="str">
            <v>MEXICO</v>
          </cell>
          <cell r="C1089" t="str">
            <v>SN</v>
          </cell>
          <cell r="D1089" t="str">
            <v>M02036</v>
          </cell>
          <cell r="E1089" t="str">
            <v>2</v>
          </cell>
          <cell r="F1089">
            <v>1</v>
          </cell>
          <cell r="G1089">
            <v>2628</v>
          </cell>
          <cell r="I1089">
            <v>1231</v>
          </cell>
          <cell r="J1089">
            <v>498</v>
          </cell>
        </row>
        <row r="1090">
          <cell r="A1090" t="str">
            <v>S15</v>
          </cell>
          <cell r="B1090" t="str">
            <v>MEXICO</v>
          </cell>
          <cell r="C1090" t="str">
            <v>SN</v>
          </cell>
          <cell r="D1090" t="str">
            <v>M02036</v>
          </cell>
          <cell r="E1090" t="str">
            <v>2</v>
          </cell>
          <cell r="F1090">
            <v>3</v>
          </cell>
          <cell r="G1090">
            <v>2628</v>
          </cell>
          <cell r="I1090">
            <v>1231</v>
          </cell>
          <cell r="J1090">
            <v>498</v>
          </cell>
        </row>
        <row r="1091">
          <cell r="A1091" t="str">
            <v>S15</v>
          </cell>
          <cell r="B1091" t="str">
            <v>MEXICO</v>
          </cell>
          <cell r="C1091" t="str">
            <v>SN</v>
          </cell>
          <cell r="D1091" t="str">
            <v>M02036</v>
          </cell>
          <cell r="E1091" t="str">
            <v>2</v>
          </cell>
          <cell r="F1091">
            <v>1</v>
          </cell>
          <cell r="G1091">
            <v>2628</v>
          </cell>
          <cell r="I1091">
            <v>1231</v>
          </cell>
          <cell r="J1091">
            <v>498</v>
          </cell>
        </row>
        <row r="1092">
          <cell r="A1092" t="str">
            <v>S15</v>
          </cell>
          <cell r="B1092" t="str">
            <v>MEXICO</v>
          </cell>
          <cell r="C1092" t="str">
            <v>SN</v>
          </cell>
          <cell r="D1092" t="str">
            <v>M02036</v>
          </cell>
          <cell r="E1092" t="str">
            <v>2</v>
          </cell>
          <cell r="F1092">
            <v>1</v>
          </cell>
          <cell r="G1092">
            <v>2628</v>
          </cell>
          <cell r="I1092">
            <v>1231</v>
          </cell>
          <cell r="J1092">
            <v>498</v>
          </cell>
        </row>
        <row r="1093">
          <cell r="A1093" t="str">
            <v>S15</v>
          </cell>
          <cell r="B1093" t="str">
            <v>MEXICO</v>
          </cell>
          <cell r="C1093" t="str">
            <v>SN</v>
          </cell>
          <cell r="D1093" t="str">
            <v>M02036</v>
          </cell>
          <cell r="E1093" t="str">
            <v>2</v>
          </cell>
          <cell r="F1093">
            <v>1</v>
          </cell>
          <cell r="G1093">
            <v>2628</v>
          </cell>
          <cell r="I1093">
            <v>1231</v>
          </cell>
          <cell r="J1093">
            <v>498</v>
          </cell>
        </row>
        <row r="1094">
          <cell r="A1094" t="str">
            <v>S15</v>
          </cell>
          <cell r="B1094" t="str">
            <v>MEXICO</v>
          </cell>
          <cell r="C1094" t="str">
            <v>SN</v>
          </cell>
          <cell r="D1094" t="str">
            <v>M02036</v>
          </cell>
          <cell r="E1094" t="str">
            <v>2</v>
          </cell>
          <cell r="F1094">
            <v>1</v>
          </cell>
          <cell r="G1094">
            <v>2628</v>
          </cell>
          <cell r="I1094">
            <v>1231</v>
          </cell>
          <cell r="J1094">
            <v>498</v>
          </cell>
        </row>
        <row r="1095">
          <cell r="A1095" t="str">
            <v>S15</v>
          </cell>
          <cell r="B1095" t="str">
            <v>MEXICO</v>
          </cell>
          <cell r="C1095" t="str">
            <v>SN</v>
          </cell>
          <cell r="D1095" t="str">
            <v>M02036</v>
          </cell>
          <cell r="E1095" t="str">
            <v>2</v>
          </cell>
          <cell r="F1095">
            <v>1</v>
          </cell>
          <cell r="G1095">
            <v>2628</v>
          </cell>
          <cell r="I1095">
            <v>1231</v>
          </cell>
          <cell r="J1095">
            <v>498</v>
          </cell>
        </row>
        <row r="1096">
          <cell r="A1096" t="str">
            <v>S15</v>
          </cell>
          <cell r="B1096" t="str">
            <v>MEXICO</v>
          </cell>
          <cell r="C1096" t="str">
            <v>SN</v>
          </cell>
          <cell r="D1096" t="str">
            <v>M02036</v>
          </cell>
          <cell r="E1096" t="str">
            <v>2</v>
          </cell>
          <cell r="F1096">
            <v>3</v>
          </cell>
          <cell r="G1096">
            <v>2628</v>
          </cell>
          <cell r="I1096">
            <v>1231</v>
          </cell>
          <cell r="J1096">
            <v>498</v>
          </cell>
        </row>
        <row r="1097">
          <cell r="A1097" t="str">
            <v>S15</v>
          </cell>
          <cell r="B1097" t="str">
            <v>MEXICO</v>
          </cell>
          <cell r="C1097" t="str">
            <v>SN</v>
          </cell>
          <cell r="D1097" t="str">
            <v>M02036</v>
          </cell>
          <cell r="E1097" t="str">
            <v>2</v>
          </cell>
          <cell r="F1097">
            <v>1</v>
          </cell>
          <cell r="G1097">
            <v>2628</v>
          </cell>
          <cell r="I1097">
            <v>1231</v>
          </cell>
          <cell r="J1097">
            <v>498</v>
          </cell>
        </row>
        <row r="1098">
          <cell r="A1098" t="str">
            <v>S15</v>
          </cell>
          <cell r="B1098" t="str">
            <v>MEXICO</v>
          </cell>
          <cell r="C1098" t="str">
            <v>SN</v>
          </cell>
          <cell r="D1098" t="str">
            <v>M02036</v>
          </cell>
          <cell r="E1098" t="str">
            <v>2</v>
          </cell>
          <cell r="F1098">
            <v>1</v>
          </cell>
          <cell r="G1098">
            <v>2628</v>
          </cell>
          <cell r="I1098">
            <v>1231</v>
          </cell>
          <cell r="J1098">
            <v>498</v>
          </cell>
        </row>
        <row r="1099">
          <cell r="A1099" t="str">
            <v>S15</v>
          </cell>
          <cell r="B1099" t="str">
            <v>MEXICO</v>
          </cell>
          <cell r="C1099" t="str">
            <v>SN</v>
          </cell>
          <cell r="D1099" t="str">
            <v>M02036</v>
          </cell>
          <cell r="E1099" t="str">
            <v>2</v>
          </cell>
          <cell r="F1099">
            <v>1</v>
          </cell>
          <cell r="G1099">
            <v>2628</v>
          </cell>
          <cell r="I1099">
            <v>1231</v>
          </cell>
          <cell r="J1099">
            <v>498</v>
          </cell>
        </row>
        <row r="1100">
          <cell r="A1100" t="str">
            <v>S15</v>
          </cell>
          <cell r="B1100" t="str">
            <v>MEXICO</v>
          </cell>
          <cell r="C1100" t="str">
            <v>SN</v>
          </cell>
          <cell r="D1100" t="str">
            <v>M02036</v>
          </cell>
          <cell r="E1100" t="str">
            <v>2</v>
          </cell>
          <cell r="F1100">
            <v>1</v>
          </cell>
          <cell r="G1100">
            <v>2628</v>
          </cell>
          <cell r="I1100">
            <v>1231</v>
          </cell>
          <cell r="J1100">
            <v>498</v>
          </cell>
        </row>
        <row r="1101">
          <cell r="A1101" t="str">
            <v>S15</v>
          </cell>
          <cell r="B1101" t="str">
            <v>MEXICO</v>
          </cell>
          <cell r="C1101" t="str">
            <v>SN</v>
          </cell>
          <cell r="D1101" t="str">
            <v>M02036</v>
          </cell>
          <cell r="E1101" t="str">
            <v>2</v>
          </cell>
          <cell r="F1101">
            <v>1</v>
          </cell>
          <cell r="G1101">
            <v>2628</v>
          </cell>
          <cell r="I1101">
            <v>1231</v>
          </cell>
          <cell r="J1101">
            <v>498</v>
          </cell>
        </row>
        <row r="1102">
          <cell r="A1102" t="str">
            <v>S15</v>
          </cell>
          <cell r="B1102" t="str">
            <v>MEXICO</v>
          </cell>
          <cell r="C1102" t="str">
            <v>SN</v>
          </cell>
          <cell r="D1102" t="str">
            <v>M02036</v>
          </cell>
          <cell r="E1102" t="str">
            <v>2</v>
          </cell>
          <cell r="F1102">
            <v>1</v>
          </cell>
          <cell r="G1102">
            <v>2628</v>
          </cell>
          <cell r="I1102">
            <v>1231</v>
          </cell>
          <cell r="J1102">
            <v>498</v>
          </cell>
        </row>
        <row r="1103">
          <cell r="A1103" t="str">
            <v>S15</v>
          </cell>
          <cell r="B1103" t="str">
            <v>MEXICO</v>
          </cell>
          <cell r="C1103" t="str">
            <v>SN</v>
          </cell>
          <cell r="D1103" t="str">
            <v>M02036</v>
          </cell>
          <cell r="E1103" t="str">
            <v>2</v>
          </cell>
          <cell r="F1103">
            <v>1</v>
          </cell>
          <cell r="G1103">
            <v>2628</v>
          </cell>
          <cell r="I1103">
            <v>1231</v>
          </cell>
          <cell r="J1103">
            <v>498</v>
          </cell>
        </row>
        <row r="1104">
          <cell r="A1104" t="str">
            <v>S15</v>
          </cell>
          <cell r="B1104" t="str">
            <v>MEXICO</v>
          </cell>
          <cell r="C1104" t="str">
            <v>SN</v>
          </cell>
          <cell r="D1104" t="str">
            <v>M02036</v>
          </cell>
          <cell r="E1104" t="str">
            <v>2</v>
          </cell>
          <cell r="F1104">
            <v>1</v>
          </cell>
          <cell r="G1104">
            <v>2628</v>
          </cell>
          <cell r="I1104">
            <v>1231</v>
          </cell>
          <cell r="J1104">
            <v>498</v>
          </cell>
        </row>
        <row r="1105">
          <cell r="A1105" t="str">
            <v>S15</v>
          </cell>
          <cell r="B1105" t="str">
            <v>MEXICO</v>
          </cell>
          <cell r="C1105" t="str">
            <v>SN</v>
          </cell>
          <cell r="D1105" t="str">
            <v>M02036</v>
          </cell>
          <cell r="E1105" t="str">
            <v>2</v>
          </cell>
          <cell r="F1105">
            <v>1</v>
          </cell>
          <cell r="G1105">
            <v>2628</v>
          </cell>
          <cell r="I1105">
            <v>1231</v>
          </cell>
          <cell r="J1105">
            <v>498</v>
          </cell>
        </row>
        <row r="1106">
          <cell r="A1106" t="str">
            <v>S15</v>
          </cell>
          <cell r="B1106" t="str">
            <v>MEXICO</v>
          </cell>
          <cell r="C1106" t="str">
            <v>SN</v>
          </cell>
          <cell r="D1106" t="str">
            <v>M02036</v>
          </cell>
          <cell r="E1106" t="str">
            <v>2</v>
          </cell>
          <cell r="F1106">
            <v>1</v>
          </cell>
          <cell r="G1106">
            <v>2628</v>
          </cell>
          <cell r="I1106">
            <v>1231</v>
          </cell>
          <cell r="J1106">
            <v>498</v>
          </cell>
        </row>
        <row r="1107">
          <cell r="A1107" t="str">
            <v>S15</v>
          </cell>
          <cell r="B1107" t="str">
            <v>MEXICO</v>
          </cell>
          <cell r="C1107" t="str">
            <v>SN</v>
          </cell>
          <cell r="D1107" t="str">
            <v>M02036</v>
          </cell>
          <cell r="E1107" t="str">
            <v>2</v>
          </cell>
          <cell r="F1107">
            <v>1</v>
          </cell>
          <cell r="G1107">
            <v>2628</v>
          </cell>
          <cell r="I1107">
            <v>1231</v>
          </cell>
          <cell r="J1107">
            <v>498</v>
          </cell>
        </row>
        <row r="1108">
          <cell r="A1108" t="str">
            <v>S15</v>
          </cell>
          <cell r="B1108" t="str">
            <v>MEXICO</v>
          </cell>
          <cell r="C1108" t="str">
            <v>SN</v>
          </cell>
          <cell r="D1108" t="str">
            <v>M02036</v>
          </cell>
          <cell r="E1108" t="str">
            <v>2</v>
          </cell>
          <cell r="F1108">
            <v>1</v>
          </cell>
          <cell r="G1108">
            <v>2628</v>
          </cell>
          <cell r="I1108">
            <v>1231</v>
          </cell>
          <cell r="J1108">
            <v>498</v>
          </cell>
        </row>
        <row r="1109">
          <cell r="A1109" t="str">
            <v>S15</v>
          </cell>
          <cell r="B1109" t="str">
            <v>MEXICO</v>
          </cell>
          <cell r="C1109" t="str">
            <v>SN</v>
          </cell>
          <cell r="D1109" t="str">
            <v>M02036</v>
          </cell>
          <cell r="E1109" t="str">
            <v>2</v>
          </cell>
          <cell r="F1109">
            <v>1</v>
          </cell>
          <cell r="G1109">
            <v>2628</v>
          </cell>
          <cell r="I1109">
            <v>1231</v>
          </cell>
          <cell r="J1109">
            <v>498</v>
          </cell>
        </row>
        <row r="1110">
          <cell r="A1110" t="str">
            <v>S16</v>
          </cell>
          <cell r="B1110" t="str">
            <v>MICHOACAN</v>
          </cell>
          <cell r="C1110">
            <v>19</v>
          </cell>
          <cell r="D1110" t="str">
            <v>A02802</v>
          </cell>
          <cell r="E1110" t="str">
            <v>2</v>
          </cell>
          <cell r="F1110">
            <v>2</v>
          </cell>
          <cell r="G1110">
            <v>2120.3000000000002</v>
          </cell>
          <cell r="H1110">
            <v>0</v>
          </cell>
        </row>
        <row r="1111">
          <cell r="A1111" t="str">
            <v>S16</v>
          </cell>
          <cell r="B1111" t="str">
            <v>MICHOACAN</v>
          </cell>
          <cell r="C1111">
            <v>19</v>
          </cell>
          <cell r="D1111" t="str">
            <v>S01803</v>
          </cell>
          <cell r="E1111" t="str">
            <v>2</v>
          </cell>
          <cell r="F1111">
            <v>1</v>
          </cell>
          <cell r="G1111">
            <v>2120.3000000000002</v>
          </cell>
          <cell r="H1111">
            <v>0</v>
          </cell>
        </row>
        <row r="1112">
          <cell r="A1112" t="str">
            <v>S16</v>
          </cell>
          <cell r="B1112" t="str">
            <v>MICHOACAN</v>
          </cell>
          <cell r="C1112">
            <v>21</v>
          </cell>
          <cell r="D1112" t="str">
            <v>A01805</v>
          </cell>
          <cell r="E1112" t="str">
            <v>2</v>
          </cell>
          <cell r="F1112">
            <v>2</v>
          </cell>
          <cell r="G1112">
            <v>2238.1999999999998</v>
          </cell>
          <cell r="H1112">
            <v>0</v>
          </cell>
        </row>
        <row r="1113">
          <cell r="A1113" t="str">
            <v>S16</v>
          </cell>
          <cell r="B1113" t="str">
            <v>MICHOACAN</v>
          </cell>
          <cell r="C1113">
            <v>21</v>
          </cell>
          <cell r="D1113" t="str">
            <v>A01805</v>
          </cell>
          <cell r="E1113" t="str">
            <v>2</v>
          </cell>
          <cell r="F1113">
            <v>4</v>
          </cell>
          <cell r="G1113">
            <v>2238.1999999999998</v>
          </cell>
          <cell r="H1113">
            <v>0</v>
          </cell>
        </row>
        <row r="1114">
          <cell r="A1114" t="str">
            <v>S16</v>
          </cell>
          <cell r="B1114" t="str">
            <v>MICHOACAN</v>
          </cell>
          <cell r="C1114">
            <v>21</v>
          </cell>
          <cell r="D1114" t="str">
            <v>A01805</v>
          </cell>
          <cell r="E1114" t="str">
            <v>2</v>
          </cell>
          <cell r="F1114">
            <v>4</v>
          </cell>
          <cell r="G1114">
            <v>2238.1999999999998</v>
          </cell>
          <cell r="H1114">
            <v>0</v>
          </cell>
        </row>
        <row r="1115">
          <cell r="A1115" t="str">
            <v>S16</v>
          </cell>
          <cell r="B1115" t="str">
            <v>MICHOACAN</v>
          </cell>
          <cell r="C1115">
            <v>21</v>
          </cell>
          <cell r="D1115" t="str">
            <v>A01808</v>
          </cell>
          <cell r="E1115" t="str">
            <v>2</v>
          </cell>
          <cell r="F1115">
            <v>7</v>
          </cell>
          <cell r="G1115">
            <v>2238.1999999999998</v>
          </cell>
          <cell r="H1115">
            <v>0</v>
          </cell>
        </row>
        <row r="1116">
          <cell r="A1116" t="str">
            <v>S16</v>
          </cell>
          <cell r="B1116" t="str">
            <v>MICHOACAN</v>
          </cell>
          <cell r="C1116">
            <v>21</v>
          </cell>
          <cell r="D1116" t="str">
            <v>A01808</v>
          </cell>
          <cell r="E1116" t="str">
            <v>2</v>
          </cell>
          <cell r="F1116">
            <v>7</v>
          </cell>
          <cell r="G1116">
            <v>2238.1999999999998</v>
          </cell>
          <cell r="H1116">
            <v>0</v>
          </cell>
        </row>
        <row r="1117">
          <cell r="A1117" t="str">
            <v>S16</v>
          </cell>
          <cell r="B1117" t="str">
            <v>MICHOACAN</v>
          </cell>
          <cell r="C1117">
            <v>23</v>
          </cell>
          <cell r="D1117" t="str">
            <v>A03804</v>
          </cell>
          <cell r="E1117" t="str">
            <v>2</v>
          </cell>
          <cell r="F1117">
            <v>1</v>
          </cell>
          <cell r="G1117">
            <v>2451.25</v>
          </cell>
          <cell r="H1117">
            <v>0</v>
          </cell>
        </row>
        <row r="1118">
          <cell r="A1118" t="str">
            <v>S16</v>
          </cell>
          <cell r="B1118" t="str">
            <v>MICHOACAN</v>
          </cell>
          <cell r="C1118">
            <v>23</v>
          </cell>
          <cell r="D1118" t="str">
            <v>A03804</v>
          </cell>
          <cell r="E1118" t="str">
            <v>2</v>
          </cell>
          <cell r="F1118">
            <v>2</v>
          </cell>
          <cell r="G1118">
            <v>2451.25</v>
          </cell>
          <cell r="H1118">
            <v>0</v>
          </cell>
        </row>
        <row r="1119">
          <cell r="A1119" t="str">
            <v>S16</v>
          </cell>
          <cell r="B1119" t="str">
            <v>MICHOACAN</v>
          </cell>
          <cell r="C1119">
            <v>24</v>
          </cell>
          <cell r="D1119" t="str">
            <v>CF07805</v>
          </cell>
          <cell r="E1119" t="str">
            <v>2</v>
          </cell>
          <cell r="F1119">
            <v>1</v>
          </cell>
          <cell r="G1119">
            <v>2479.75</v>
          </cell>
          <cell r="H1119">
            <v>0</v>
          </cell>
        </row>
        <row r="1120">
          <cell r="A1120" t="str">
            <v>S16</v>
          </cell>
          <cell r="B1120" t="str">
            <v>MICHOACAN</v>
          </cell>
          <cell r="C1120">
            <v>24</v>
          </cell>
          <cell r="D1120" t="str">
            <v>CF07805</v>
          </cell>
          <cell r="E1120" t="str">
            <v>2</v>
          </cell>
          <cell r="F1120">
            <v>1</v>
          </cell>
          <cell r="G1120">
            <v>2479.75</v>
          </cell>
          <cell r="H1120">
            <v>0</v>
          </cell>
        </row>
        <row r="1121">
          <cell r="A1121" t="str">
            <v>S16</v>
          </cell>
          <cell r="B1121" t="str">
            <v>MICHOACAN</v>
          </cell>
          <cell r="C1121">
            <v>27</v>
          </cell>
          <cell r="D1121" t="str">
            <v>A01807</v>
          </cell>
          <cell r="E1121" t="str">
            <v>2</v>
          </cell>
          <cell r="F1121">
            <v>1</v>
          </cell>
          <cell r="G1121">
            <v>2817.8</v>
          </cell>
          <cell r="H1121">
            <v>0</v>
          </cell>
        </row>
        <row r="1122">
          <cell r="A1122" t="str">
            <v>S16</v>
          </cell>
          <cell r="B1122" t="str">
            <v>MICHOACAN</v>
          </cell>
          <cell r="C1122" t="str">
            <v>27C</v>
          </cell>
          <cell r="D1122" t="str">
            <v>CF21870</v>
          </cell>
          <cell r="E1122" t="str">
            <v>2</v>
          </cell>
          <cell r="F1122">
            <v>1</v>
          </cell>
          <cell r="G1122">
            <v>3268.2</v>
          </cell>
          <cell r="H1122">
            <v>3775.85</v>
          </cell>
        </row>
        <row r="1123">
          <cell r="A1123" t="str">
            <v>S16</v>
          </cell>
          <cell r="B1123" t="str">
            <v>MICHOACAN</v>
          </cell>
          <cell r="C1123" t="str">
            <v>27C</v>
          </cell>
          <cell r="D1123" t="str">
            <v>CF21870</v>
          </cell>
          <cell r="E1123" t="str">
            <v>2</v>
          </cell>
          <cell r="F1123">
            <v>7</v>
          </cell>
          <cell r="G1123">
            <v>3268.2</v>
          </cell>
          <cell r="H1123">
            <v>3775.85</v>
          </cell>
        </row>
        <row r="1124">
          <cell r="A1124" t="str">
            <v>S16</v>
          </cell>
          <cell r="B1124" t="str">
            <v>MICHOACAN</v>
          </cell>
          <cell r="C1124" t="str">
            <v>27C</v>
          </cell>
          <cell r="D1124" t="str">
            <v>CF21870</v>
          </cell>
          <cell r="E1124" t="str">
            <v>2</v>
          </cell>
          <cell r="F1124">
            <v>7</v>
          </cell>
          <cell r="G1124">
            <v>3268.2</v>
          </cell>
          <cell r="H1124">
            <v>3775.85</v>
          </cell>
        </row>
        <row r="1125">
          <cell r="A1125" t="str">
            <v>S16</v>
          </cell>
          <cell r="B1125" t="str">
            <v>MICHOACAN</v>
          </cell>
          <cell r="C1125" t="str">
            <v>27Z</v>
          </cell>
          <cell r="D1125" t="str">
            <v>CF34817</v>
          </cell>
          <cell r="E1125" t="str">
            <v>2</v>
          </cell>
          <cell r="F1125">
            <v>1</v>
          </cell>
          <cell r="G1125">
            <v>2982.9</v>
          </cell>
          <cell r="H1125">
            <v>579.4</v>
          </cell>
        </row>
        <row r="1126">
          <cell r="A1126" t="str">
            <v>S16</v>
          </cell>
          <cell r="B1126" t="str">
            <v>MICHOACAN</v>
          </cell>
          <cell r="C1126" t="str">
            <v>27Z</v>
          </cell>
          <cell r="D1126" t="str">
            <v>CF34817</v>
          </cell>
          <cell r="E1126" t="str">
            <v>2</v>
          </cell>
          <cell r="F1126">
            <v>1</v>
          </cell>
          <cell r="G1126">
            <v>2982.9</v>
          </cell>
          <cell r="H1126">
            <v>579.4</v>
          </cell>
        </row>
        <row r="1127">
          <cell r="A1127" t="str">
            <v>S16</v>
          </cell>
          <cell r="B1127" t="str">
            <v>MICHOACAN</v>
          </cell>
          <cell r="C1127" t="str">
            <v>27ZA</v>
          </cell>
          <cell r="D1127" t="str">
            <v>CF04808</v>
          </cell>
          <cell r="E1127" t="str">
            <v>2</v>
          </cell>
          <cell r="F1127">
            <v>1</v>
          </cell>
          <cell r="G1127">
            <v>2982.9</v>
          </cell>
          <cell r="H1127">
            <v>579.4</v>
          </cell>
        </row>
        <row r="1128">
          <cell r="A1128" t="str">
            <v>S16</v>
          </cell>
          <cell r="B1128" t="str">
            <v>MICHOACAN</v>
          </cell>
          <cell r="C1128" t="str">
            <v>27ZA</v>
          </cell>
          <cell r="D1128" t="str">
            <v>CF04808</v>
          </cell>
          <cell r="E1128" t="str">
            <v>2</v>
          </cell>
          <cell r="F1128">
            <v>4</v>
          </cell>
          <cell r="G1128">
            <v>2982.9</v>
          </cell>
          <cell r="H1128">
            <v>579.4</v>
          </cell>
        </row>
        <row r="1129">
          <cell r="A1129" t="str">
            <v>S16</v>
          </cell>
          <cell r="B1129" t="str">
            <v>MICHOACAN</v>
          </cell>
          <cell r="C1129" t="str">
            <v>27ZA</v>
          </cell>
          <cell r="D1129" t="str">
            <v>CF04808</v>
          </cell>
          <cell r="E1129" t="str">
            <v>2</v>
          </cell>
          <cell r="F1129">
            <v>4</v>
          </cell>
          <cell r="G1129">
            <v>2982.9</v>
          </cell>
          <cell r="H1129">
            <v>579.4</v>
          </cell>
        </row>
        <row r="1130">
          <cell r="A1130" t="str">
            <v>S16</v>
          </cell>
          <cell r="B1130" t="str">
            <v>MICHOACAN</v>
          </cell>
          <cell r="C1130" t="str">
            <v>SN</v>
          </cell>
          <cell r="D1130" t="str">
            <v>CF41011</v>
          </cell>
          <cell r="E1130" t="str">
            <v>2</v>
          </cell>
          <cell r="F1130">
            <v>3</v>
          </cell>
          <cell r="G1130">
            <v>7411</v>
          </cell>
          <cell r="I1130">
            <v>2461</v>
          </cell>
          <cell r="J1130">
            <v>2174</v>
          </cell>
        </row>
        <row r="1131">
          <cell r="A1131" t="str">
            <v>S16</v>
          </cell>
          <cell r="B1131" t="str">
            <v>MICHOACAN</v>
          </cell>
          <cell r="C1131" t="str">
            <v>SN</v>
          </cell>
          <cell r="D1131" t="str">
            <v>CF41011</v>
          </cell>
          <cell r="E1131" t="str">
            <v>2</v>
          </cell>
          <cell r="F1131">
            <v>3</v>
          </cell>
          <cell r="G1131">
            <v>7411</v>
          </cell>
          <cell r="I1131">
            <v>2461</v>
          </cell>
          <cell r="J1131">
            <v>2174</v>
          </cell>
        </row>
        <row r="1132">
          <cell r="A1132" t="str">
            <v>S16</v>
          </cell>
          <cell r="B1132" t="str">
            <v>MICHOACAN</v>
          </cell>
          <cell r="C1132" t="str">
            <v>SN</v>
          </cell>
          <cell r="D1132" t="str">
            <v>CF41013</v>
          </cell>
          <cell r="E1132" t="str">
            <v>2</v>
          </cell>
          <cell r="F1132">
            <v>3</v>
          </cell>
          <cell r="G1132">
            <v>7680</v>
          </cell>
          <cell r="I1132">
            <v>3180</v>
          </cell>
          <cell r="J1132">
            <v>3223</v>
          </cell>
        </row>
        <row r="1133">
          <cell r="A1133" t="str">
            <v>S16</v>
          </cell>
          <cell r="B1133" t="str">
            <v>MICHOACAN</v>
          </cell>
          <cell r="C1133" t="str">
            <v>SN</v>
          </cell>
          <cell r="D1133" t="str">
            <v>CF41014</v>
          </cell>
          <cell r="E1133" t="str">
            <v>2</v>
          </cell>
          <cell r="F1133">
            <v>1</v>
          </cell>
          <cell r="G1133">
            <v>7204</v>
          </cell>
          <cell r="I1133">
            <v>2574</v>
          </cell>
          <cell r="J1133">
            <v>3451</v>
          </cell>
        </row>
        <row r="1134">
          <cell r="A1134" t="str">
            <v>S16</v>
          </cell>
          <cell r="B1134" t="str">
            <v>MICHOACAN</v>
          </cell>
          <cell r="C1134" t="str">
            <v>SN</v>
          </cell>
          <cell r="D1134" t="str">
            <v>CF41014</v>
          </cell>
          <cell r="E1134" t="str">
            <v>2</v>
          </cell>
          <cell r="F1134">
            <v>1</v>
          </cell>
          <cell r="G1134">
            <v>7204</v>
          </cell>
          <cell r="I1134">
            <v>2574</v>
          </cell>
          <cell r="J1134">
            <v>3451</v>
          </cell>
        </row>
        <row r="1135">
          <cell r="A1135" t="str">
            <v>S16</v>
          </cell>
          <cell r="B1135" t="str">
            <v>MICHOACAN</v>
          </cell>
          <cell r="C1135" t="str">
            <v>SN</v>
          </cell>
          <cell r="D1135" t="str">
            <v>CF41016</v>
          </cell>
          <cell r="E1135" t="str">
            <v>2</v>
          </cell>
          <cell r="F1135">
            <v>8</v>
          </cell>
          <cell r="G1135">
            <v>7032</v>
          </cell>
          <cell r="I1135">
            <v>2836</v>
          </cell>
          <cell r="J1135">
            <v>0</v>
          </cell>
        </row>
        <row r="1136">
          <cell r="A1136" t="str">
            <v>S16</v>
          </cell>
          <cell r="B1136" t="str">
            <v>MICHOACAN</v>
          </cell>
          <cell r="C1136" t="str">
            <v>SN</v>
          </cell>
          <cell r="D1136" t="str">
            <v>CF41016</v>
          </cell>
          <cell r="E1136" t="str">
            <v>2</v>
          </cell>
          <cell r="F1136">
            <v>3</v>
          </cell>
          <cell r="G1136">
            <v>7032</v>
          </cell>
          <cell r="I1136">
            <v>2836</v>
          </cell>
          <cell r="J1136">
            <v>0</v>
          </cell>
        </row>
        <row r="1137">
          <cell r="A1137" t="str">
            <v>S16</v>
          </cell>
          <cell r="B1137" t="str">
            <v>MICHOACAN</v>
          </cell>
          <cell r="C1137" t="str">
            <v>SN</v>
          </cell>
          <cell r="D1137" t="str">
            <v>CF41016</v>
          </cell>
          <cell r="E1137" t="str">
            <v>2</v>
          </cell>
          <cell r="F1137">
            <v>3</v>
          </cell>
          <cell r="G1137">
            <v>7032</v>
          </cell>
          <cell r="I1137">
            <v>2836</v>
          </cell>
          <cell r="J1137">
            <v>0</v>
          </cell>
        </row>
        <row r="1138">
          <cell r="A1138" t="str">
            <v>S16</v>
          </cell>
          <cell r="B1138" t="str">
            <v>MICHOACAN</v>
          </cell>
          <cell r="C1138" t="str">
            <v>SN</v>
          </cell>
          <cell r="D1138" t="str">
            <v>CF41024</v>
          </cell>
          <cell r="E1138" t="str">
            <v>2</v>
          </cell>
          <cell r="F1138">
            <v>1</v>
          </cell>
          <cell r="G1138">
            <v>5681</v>
          </cell>
          <cell r="I1138">
            <v>1492</v>
          </cell>
          <cell r="J1138">
            <v>1797</v>
          </cell>
        </row>
        <row r="1139">
          <cell r="A1139" t="str">
            <v>S16</v>
          </cell>
          <cell r="B1139" t="str">
            <v>MICHOACAN</v>
          </cell>
          <cell r="C1139" t="str">
            <v>SN</v>
          </cell>
          <cell r="D1139" t="str">
            <v>CF41030</v>
          </cell>
          <cell r="E1139" t="str">
            <v>2</v>
          </cell>
          <cell r="F1139">
            <v>1</v>
          </cell>
          <cell r="G1139">
            <v>3302</v>
          </cell>
          <cell r="I1139">
            <v>1224</v>
          </cell>
          <cell r="J1139">
            <v>0</v>
          </cell>
        </row>
        <row r="1140">
          <cell r="A1140" t="str">
            <v>S16</v>
          </cell>
          <cell r="B1140" t="str">
            <v>MICHOACAN</v>
          </cell>
          <cell r="C1140" t="str">
            <v>SN</v>
          </cell>
          <cell r="D1140" t="str">
            <v>CF41030</v>
          </cell>
          <cell r="E1140" t="str">
            <v>2</v>
          </cell>
          <cell r="F1140">
            <v>1</v>
          </cell>
          <cell r="G1140">
            <v>3302</v>
          </cell>
          <cell r="I1140">
            <v>1224</v>
          </cell>
          <cell r="J1140">
            <v>0</v>
          </cell>
        </row>
        <row r="1141">
          <cell r="A1141" t="str">
            <v>S16</v>
          </cell>
          <cell r="B1141" t="str">
            <v>MICHOACAN</v>
          </cell>
          <cell r="C1141" t="str">
            <v>SN</v>
          </cell>
          <cell r="D1141" t="str">
            <v>CF41031</v>
          </cell>
          <cell r="E1141" t="str">
            <v>2</v>
          </cell>
          <cell r="F1141">
            <v>1</v>
          </cell>
          <cell r="G1141">
            <v>5204</v>
          </cell>
          <cell r="I1141">
            <v>2607</v>
          </cell>
          <cell r="J1141">
            <v>0</v>
          </cell>
        </row>
        <row r="1142">
          <cell r="A1142" t="str">
            <v>S16</v>
          </cell>
          <cell r="B1142" t="str">
            <v>MICHOACAN</v>
          </cell>
          <cell r="C1142" t="str">
            <v>SN</v>
          </cell>
          <cell r="D1142" t="str">
            <v>CF41031</v>
          </cell>
          <cell r="E1142" t="str">
            <v>2</v>
          </cell>
          <cell r="F1142">
            <v>1</v>
          </cell>
          <cell r="G1142">
            <v>5204</v>
          </cell>
          <cell r="I1142">
            <v>2607</v>
          </cell>
          <cell r="J1142">
            <v>0</v>
          </cell>
        </row>
        <row r="1143">
          <cell r="A1143" t="str">
            <v>S16</v>
          </cell>
          <cell r="B1143" t="str">
            <v>MICHOACAN</v>
          </cell>
          <cell r="C1143" t="str">
            <v>SN</v>
          </cell>
          <cell r="D1143" t="str">
            <v>CF41031</v>
          </cell>
          <cell r="E1143" t="str">
            <v>2</v>
          </cell>
          <cell r="F1143">
            <v>1</v>
          </cell>
          <cell r="G1143">
            <v>5204</v>
          </cell>
          <cell r="I1143">
            <v>2607</v>
          </cell>
          <cell r="J1143">
            <v>0</v>
          </cell>
        </row>
        <row r="1144">
          <cell r="A1144" t="str">
            <v>S16</v>
          </cell>
          <cell r="B1144" t="str">
            <v>MICHOACAN</v>
          </cell>
          <cell r="C1144" t="str">
            <v>SN</v>
          </cell>
          <cell r="D1144" t="str">
            <v>CF41032</v>
          </cell>
          <cell r="E1144" t="str">
            <v>2</v>
          </cell>
          <cell r="F1144">
            <v>1</v>
          </cell>
          <cell r="G1144">
            <v>3161</v>
          </cell>
          <cell r="I1144">
            <v>1167</v>
          </cell>
          <cell r="J1144">
            <v>0</v>
          </cell>
        </row>
        <row r="1145">
          <cell r="A1145" t="str">
            <v>S16</v>
          </cell>
          <cell r="B1145" t="str">
            <v>MICHOACAN</v>
          </cell>
          <cell r="C1145" t="str">
            <v>SN</v>
          </cell>
          <cell r="D1145" t="str">
            <v>CF41032</v>
          </cell>
          <cell r="E1145" t="str">
            <v>2</v>
          </cell>
          <cell r="F1145">
            <v>1</v>
          </cell>
          <cell r="G1145">
            <v>3161</v>
          </cell>
          <cell r="I1145">
            <v>1167</v>
          </cell>
          <cell r="J1145">
            <v>0</v>
          </cell>
        </row>
        <row r="1146">
          <cell r="A1146" t="str">
            <v>S16</v>
          </cell>
          <cell r="B1146" t="str">
            <v>MICHOACAN</v>
          </cell>
          <cell r="C1146" t="str">
            <v>SN</v>
          </cell>
          <cell r="D1146" t="str">
            <v>CF41038</v>
          </cell>
          <cell r="E1146" t="str">
            <v>2</v>
          </cell>
          <cell r="F1146">
            <v>4</v>
          </cell>
          <cell r="G1146">
            <v>3839</v>
          </cell>
          <cell r="I1146">
            <v>1333</v>
          </cell>
          <cell r="J1146">
            <v>0</v>
          </cell>
        </row>
        <row r="1147">
          <cell r="A1147" t="str">
            <v>S16</v>
          </cell>
          <cell r="B1147" t="str">
            <v>MICHOACAN</v>
          </cell>
          <cell r="C1147" t="str">
            <v>SN</v>
          </cell>
          <cell r="D1147" t="str">
            <v>CF41038</v>
          </cell>
          <cell r="E1147" t="str">
            <v>2</v>
          </cell>
          <cell r="F1147">
            <v>4</v>
          </cell>
          <cell r="G1147">
            <v>3839</v>
          </cell>
          <cell r="I1147">
            <v>1333</v>
          </cell>
          <cell r="J1147">
            <v>0</v>
          </cell>
        </row>
        <row r="1148">
          <cell r="A1148" t="str">
            <v>S16</v>
          </cell>
          <cell r="B1148" t="str">
            <v>MICHOACAN</v>
          </cell>
          <cell r="C1148" t="str">
            <v>SN</v>
          </cell>
          <cell r="D1148" t="str">
            <v>CF41052</v>
          </cell>
          <cell r="E1148" t="str">
            <v>2</v>
          </cell>
          <cell r="F1148">
            <v>1</v>
          </cell>
          <cell r="G1148">
            <v>5465</v>
          </cell>
          <cell r="I1148">
            <v>3043</v>
          </cell>
          <cell r="J1148">
            <v>0</v>
          </cell>
        </row>
        <row r="1149">
          <cell r="A1149" t="str">
            <v>S16</v>
          </cell>
          <cell r="B1149" t="str">
            <v>MICHOACAN</v>
          </cell>
          <cell r="C1149" t="str">
            <v>SN</v>
          </cell>
          <cell r="D1149" t="str">
            <v>CF41052</v>
          </cell>
          <cell r="E1149" t="str">
            <v>2</v>
          </cell>
          <cell r="F1149">
            <v>1</v>
          </cell>
          <cell r="G1149">
            <v>5465</v>
          </cell>
          <cell r="I1149">
            <v>3043</v>
          </cell>
          <cell r="J1149">
            <v>0</v>
          </cell>
        </row>
        <row r="1150">
          <cell r="A1150" t="str">
            <v>S16</v>
          </cell>
          <cell r="B1150" t="str">
            <v>MICHOACAN</v>
          </cell>
          <cell r="C1150" t="str">
            <v>SN</v>
          </cell>
          <cell r="D1150" t="str">
            <v>M01004</v>
          </cell>
          <cell r="E1150" t="str">
            <v>2</v>
          </cell>
          <cell r="F1150">
            <v>7</v>
          </cell>
          <cell r="G1150">
            <v>5668</v>
          </cell>
          <cell r="I1150">
            <v>1634</v>
          </cell>
          <cell r="J1150">
            <v>2833</v>
          </cell>
        </row>
        <row r="1151">
          <cell r="A1151" t="str">
            <v>S16</v>
          </cell>
          <cell r="B1151" t="str">
            <v>MICHOACAN</v>
          </cell>
          <cell r="C1151" t="str">
            <v>SN</v>
          </cell>
          <cell r="D1151" t="str">
            <v>M01004</v>
          </cell>
          <cell r="E1151" t="str">
            <v>2</v>
          </cell>
          <cell r="F1151">
            <v>2</v>
          </cell>
          <cell r="G1151">
            <v>5668</v>
          </cell>
          <cell r="I1151">
            <v>1634</v>
          </cell>
          <cell r="J1151">
            <v>2833</v>
          </cell>
        </row>
        <row r="1152">
          <cell r="A1152" t="str">
            <v>S16</v>
          </cell>
          <cell r="B1152" t="str">
            <v>MICHOACAN</v>
          </cell>
          <cell r="C1152" t="str">
            <v>SN</v>
          </cell>
          <cell r="D1152" t="str">
            <v>M01004</v>
          </cell>
          <cell r="E1152" t="str">
            <v>2</v>
          </cell>
          <cell r="F1152">
            <v>3</v>
          </cell>
          <cell r="G1152">
            <v>5668</v>
          </cell>
          <cell r="I1152">
            <v>1634</v>
          </cell>
          <cell r="J1152">
            <v>2833</v>
          </cell>
        </row>
        <row r="1153">
          <cell r="A1153" t="str">
            <v>S16</v>
          </cell>
          <cell r="B1153" t="str">
            <v>MICHOACAN</v>
          </cell>
          <cell r="C1153" t="str">
            <v>SN</v>
          </cell>
          <cell r="D1153" t="str">
            <v>M01004</v>
          </cell>
          <cell r="E1153" t="str">
            <v>2</v>
          </cell>
          <cell r="F1153">
            <v>3</v>
          </cell>
          <cell r="G1153">
            <v>5668</v>
          </cell>
          <cell r="I1153">
            <v>1634</v>
          </cell>
          <cell r="J1153">
            <v>2833</v>
          </cell>
        </row>
        <row r="1154">
          <cell r="A1154" t="str">
            <v>S16</v>
          </cell>
          <cell r="B1154" t="str">
            <v>MICHOACAN</v>
          </cell>
          <cell r="C1154" t="str">
            <v>SN</v>
          </cell>
          <cell r="D1154" t="str">
            <v>M01006</v>
          </cell>
          <cell r="E1154" t="str">
            <v>2</v>
          </cell>
          <cell r="F1154">
            <v>2</v>
          </cell>
          <cell r="G1154">
            <v>4907</v>
          </cell>
          <cell r="I1154">
            <v>1432</v>
          </cell>
          <cell r="J1154">
            <v>2509</v>
          </cell>
        </row>
        <row r="1155">
          <cell r="A1155" t="str">
            <v>S16</v>
          </cell>
          <cell r="B1155" t="str">
            <v>MICHOACAN</v>
          </cell>
          <cell r="C1155" t="str">
            <v>SN</v>
          </cell>
          <cell r="D1155" t="str">
            <v>M01006</v>
          </cell>
          <cell r="E1155" t="str">
            <v>2</v>
          </cell>
          <cell r="F1155">
            <v>2</v>
          </cell>
          <cell r="G1155">
            <v>4907</v>
          </cell>
          <cell r="I1155">
            <v>1432</v>
          </cell>
          <cell r="J1155">
            <v>2509</v>
          </cell>
        </row>
        <row r="1156">
          <cell r="A1156" t="str">
            <v>S16</v>
          </cell>
          <cell r="B1156" t="str">
            <v>MICHOACAN</v>
          </cell>
          <cell r="C1156" t="str">
            <v>SN</v>
          </cell>
          <cell r="D1156" t="str">
            <v>M01007</v>
          </cell>
          <cell r="E1156" t="str">
            <v>2</v>
          </cell>
          <cell r="F1156">
            <v>1</v>
          </cell>
          <cell r="G1156">
            <v>4613</v>
          </cell>
          <cell r="I1156">
            <v>1524</v>
          </cell>
          <cell r="J1156">
            <v>1432</v>
          </cell>
        </row>
        <row r="1157">
          <cell r="A1157" t="str">
            <v>S16</v>
          </cell>
          <cell r="B1157" t="str">
            <v>MICHOACAN</v>
          </cell>
          <cell r="C1157" t="str">
            <v>SN</v>
          </cell>
          <cell r="D1157" t="str">
            <v>M01007</v>
          </cell>
          <cell r="E1157" t="str">
            <v>2</v>
          </cell>
          <cell r="F1157">
            <v>1</v>
          </cell>
          <cell r="G1157">
            <v>4613</v>
          </cell>
          <cell r="I1157">
            <v>1524</v>
          </cell>
          <cell r="J1157">
            <v>1432</v>
          </cell>
        </row>
        <row r="1158">
          <cell r="A1158" t="str">
            <v>S16</v>
          </cell>
          <cell r="B1158" t="str">
            <v>MICHOACAN</v>
          </cell>
          <cell r="C1158" t="str">
            <v>SN</v>
          </cell>
          <cell r="D1158" t="str">
            <v>M02003</v>
          </cell>
          <cell r="E1158" t="str">
            <v>2</v>
          </cell>
          <cell r="F1158">
            <v>1</v>
          </cell>
          <cell r="G1158">
            <v>2657</v>
          </cell>
          <cell r="I1158">
            <v>1076</v>
          </cell>
          <cell r="J1158">
            <v>0</v>
          </cell>
        </row>
        <row r="1159">
          <cell r="A1159" t="str">
            <v>S16</v>
          </cell>
          <cell r="B1159" t="str">
            <v>MICHOACAN</v>
          </cell>
          <cell r="C1159" t="str">
            <v>SN</v>
          </cell>
          <cell r="D1159" t="str">
            <v>M02003</v>
          </cell>
          <cell r="E1159" t="str">
            <v>2</v>
          </cell>
          <cell r="F1159">
            <v>1</v>
          </cell>
          <cell r="G1159">
            <v>2657</v>
          </cell>
          <cell r="I1159">
            <v>1076</v>
          </cell>
          <cell r="J1159">
            <v>0</v>
          </cell>
        </row>
        <row r="1160">
          <cell r="A1160" t="str">
            <v>S16</v>
          </cell>
          <cell r="B1160" t="str">
            <v>MICHOACAN</v>
          </cell>
          <cell r="C1160" t="str">
            <v>SN</v>
          </cell>
          <cell r="D1160" t="str">
            <v>M02003</v>
          </cell>
          <cell r="E1160" t="str">
            <v>2</v>
          </cell>
          <cell r="F1160">
            <v>1</v>
          </cell>
          <cell r="G1160">
            <v>2657</v>
          </cell>
          <cell r="I1160">
            <v>1076</v>
          </cell>
          <cell r="J1160">
            <v>0</v>
          </cell>
        </row>
        <row r="1161">
          <cell r="A1161" t="str">
            <v>S16</v>
          </cell>
          <cell r="B1161" t="str">
            <v>MICHOACAN</v>
          </cell>
          <cell r="C1161" t="str">
            <v>SN</v>
          </cell>
          <cell r="D1161" t="str">
            <v>M02006</v>
          </cell>
          <cell r="E1161" t="str">
            <v>2</v>
          </cell>
          <cell r="F1161">
            <v>1</v>
          </cell>
          <cell r="G1161">
            <v>3146</v>
          </cell>
          <cell r="I1161">
            <v>1162</v>
          </cell>
          <cell r="J1161">
            <v>0</v>
          </cell>
        </row>
        <row r="1162">
          <cell r="A1162" t="str">
            <v>S16</v>
          </cell>
          <cell r="B1162" t="str">
            <v>MICHOACAN</v>
          </cell>
          <cell r="C1162" t="str">
            <v>SN</v>
          </cell>
          <cell r="D1162" t="str">
            <v>M02006</v>
          </cell>
          <cell r="E1162" t="str">
            <v>2</v>
          </cell>
          <cell r="F1162">
            <v>3</v>
          </cell>
          <cell r="G1162">
            <v>3146</v>
          </cell>
          <cell r="I1162">
            <v>1162</v>
          </cell>
          <cell r="J1162">
            <v>0</v>
          </cell>
        </row>
        <row r="1163">
          <cell r="A1163" t="str">
            <v>S16</v>
          </cell>
          <cell r="B1163" t="str">
            <v>MICHOACAN</v>
          </cell>
          <cell r="C1163" t="str">
            <v>SN</v>
          </cell>
          <cell r="D1163" t="str">
            <v>M02006</v>
          </cell>
          <cell r="E1163" t="str">
            <v>2</v>
          </cell>
          <cell r="F1163">
            <v>3</v>
          </cell>
          <cell r="G1163">
            <v>3146</v>
          </cell>
          <cell r="I1163">
            <v>1162</v>
          </cell>
          <cell r="J1163">
            <v>0</v>
          </cell>
        </row>
        <row r="1164">
          <cell r="A1164" t="str">
            <v>S16</v>
          </cell>
          <cell r="B1164" t="str">
            <v>MICHOACAN</v>
          </cell>
          <cell r="C1164" t="str">
            <v>SN</v>
          </cell>
          <cell r="D1164" t="str">
            <v>M02006</v>
          </cell>
          <cell r="E1164" t="str">
            <v>2</v>
          </cell>
          <cell r="F1164">
            <v>1</v>
          </cell>
          <cell r="G1164">
            <v>3146</v>
          </cell>
          <cell r="I1164">
            <v>1162</v>
          </cell>
          <cell r="J1164">
            <v>0</v>
          </cell>
        </row>
        <row r="1165">
          <cell r="A1165" t="str">
            <v>S16</v>
          </cell>
          <cell r="B1165" t="str">
            <v>MICHOACAN</v>
          </cell>
          <cell r="C1165" t="str">
            <v>SN</v>
          </cell>
          <cell r="D1165" t="str">
            <v>M02006</v>
          </cell>
          <cell r="E1165" t="str">
            <v>2</v>
          </cell>
          <cell r="F1165">
            <v>1</v>
          </cell>
          <cell r="G1165">
            <v>3146</v>
          </cell>
          <cell r="I1165">
            <v>1162</v>
          </cell>
          <cell r="J1165">
            <v>0</v>
          </cell>
        </row>
        <row r="1166">
          <cell r="A1166" t="str">
            <v>S16</v>
          </cell>
          <cell r="B1166" t="str">
            <v>MICHOACAN</v>
          </cell>
          <cell r="C1166" t="str">
            <v>SN</v>
          </cell>
          <cell r="D1166" t="str">
            <v>M02028</v>
          </cell>
          <cell r="E1166" t="str">
            <v>2</v>
          </cell>
          <cell r="F1166">
            <v>3</v>
          </cell>
          <cell r="G1166">
            <v>4811</v>
          </cell>
          <cell r="I1166">
            <v>1464</v>
          </cell>
          <cell r="J1166">
            <v>0</v>
          </cell>
        </row>
        <row r="1167">
          <cell r="A1167" t="str">
            <v>S16</v>
          </cell>
          <cell r="B1167" t="str">
            <v>MICHOACAN</v>
          </cell>
          <cell r="C1167" t="str">
            <v>SN</v>
          </cell>
          <cell r="D1167" t="str">
            <v>M02028</v>
          </cell>
          <cell r="E1167" t="str">
            <v>2</v>
          </cell>
          <cell r="F1167">
            <v>3</v>
          </cell>
          <cell r="G1167">
            <v>4811</v>
          </cell>
          <cell r="I1167">
            <v>1464</v>
          </cell>
          <cell r="J1167">
            <v>0</v>
          </cell>
        </row>
        <row r="1168">
          <cell r="A1168" t="str">
            <v>S16</v>
          </cell>
          <cell r="B1168" t="str">
            <v>MICHOACAN</v>
          </cell>
          <cell r="C1168" t="str">
            <v>SN</v>
          </cell>
          <cell r="D1168" t="str">
            <v>M02035</v>
          </cell>
          <cell r="E1168" t="str">
            <v>2</v>
          </cell>
          <cell r="F1168">
            <v>3</v>
          </cell>
          <cell r="G1168">
            <v>3138</v>
          </cell>
          <cell r="I1168">
            <v>1412</v>
          </cell>
          <cell r="J1168">
            <v>556</v>
          </cell>
        </row>
        <row r="1169">
          <cell r="A1169" t="str">
            <v>S16</v>
          </cell>
          <cell r="B1169" t="str">
            <v>MICHOACAN</v>
          </cell>
          <cell r="C1169" t="str">
            <v>SN</v>
          </cell>
          <cell r="D1169" t="str">
            <v>M02035</v>
          </cell>
          <cell r="E1169" t="str">
            <v>2</v>
          </cell>
          <cell r="F1169">
            <v>3</v>
          </cell>
          <cell r="G1169">
            <v>3138</v>
          </cell>
          <cell r="I1169">
            <v>1412</v>
          </cell>
          <cell r="J1169">
            <v>556</v>
          </cell>
        </row>
        <row r="1170">
          <cell r="A1170" t="str">
            <v>S16</v>
          </cell>
          <cell r="B1170" t="str">
            <v>MICHOACAN</v>
          </cell>
          <cell r="C1170" t="str">
            <v>SN</v>
          </cell>
          <cell r="D1170" t="str">
            <v>M02036</v>
          </cell>
          <cell r="E1170" t="str">
            <v>2</v>
          </cell>
          <cell r="F1170">
            <v>4</v>
          </cell>
          <cell r="G1170">
            <v>2628</v>
          </cell>
          <cell r="I1170">
            <v>1231</v>
          </cell>
          <cell r="J1170">
            <v>498</v>
          </cell>
        </row>
        <row r="1171">
          <cell r="A1171" t="str">
            <v>S16</v>
          </cell>
          <cell r="B1171" t="str">
            <v>MICHOACAN</v>
          </cell>
          <cell r="C1171" t="str">
            <v>SN</v>
          </cell>
          <cell r="D1171" t="str">
            <v>M02036</v>
          </cell>
          <cell r="E1171" t="str">
            <v>2</v>
          </cell>
          <cell r="F1171">
            <v>14</v>
          </cell>
          <cell r="G1171">
            <v>2628</v>
          </cell>
          <cell r="I1171">
            <v>1231</v>
          </cell>
          <cell r="J1171">
            <v>498</v>
          </cell>
        </row>
        <row r="1172">
          <cell r="A1172" t="str">
            <v>S16</v>
          </cell>
          <cell r="B1172" t="str">
            <v>MICHOACAN</v>
          </cell>
          <cell r="C1172" t="str">
            <v>SN</v>
          </cell>
          <cell r="D1172" t="str">
            <v>M02036</v>
          </cell>
          <cell r="E1172" t="str">
            <v>2</v>
          </cell>
          <cell r="F1172">
            <v>14</v>
          </cell>
          <cell r="G1172">
            <v>2628</v>
          </cell>
          <cell r="I1172">
            <v>1231</v>
          </cell>
          <cell r="J1172">
            <v>498</v>
          </cell>
        </row>
        <row r="1173">
          <cell r="A1173" t="str">
            <v>S16</v>
          </cell>
          <cell r="B1173" t="str">
            <v>MICHOACAN</v>
          </cell>
          <cell r="C1173" t="str">
            <v>SN</v>
          </cell>
          <cell r="D1173" t="str">
            <v>M02036</v>
          </cell>
          <cell r="E1173" t="str">
            <v>2</v>
          </cell>
          <cell r="F1173">
            <v>3</v>
          </cell>
          <cell r="G1173">
            <v>2628</v>
          </cell>
          <cell r="I1173">
            <v>1231</v>
          </cell>
          <cell r="J1173">
            <v>498</v>
          </cell>
        </row>
        <row r="1174">
          <cell r="A1174" t="str">
            <v>S16</v>
          </cell>
          <cell r="B1174" t="str">
            <v>MICHOACAN</v>
          </cell>
          <cell r="C1174" t="str">
            <v>SN</v>
          </cell>
          <cell r="D1174" t="str">
            <v>M02036</v>
          </cell>
          <cell r="E1174" t="str">
            <v>2</v>
          </cell>
          <cell r="F1174">
            <v>3</v>
          </cell>
          <cell r="G1174">
            <v>2628</v>
          </cell>
          <cell r="I1174">
            <v>1231</v>
          </cell>
          <cell r="J1174">
            <v>498</v>
          </cell>
        </row>
        <row r="1175">
          <cell r="A1175" t="str">
            <v>S16</v>
          </cell>
          <cell r="B1175" t="str">
            <v>MICHOACAN</v>
          </cell>
          <cell r="C1175" t="str">
            <v>SN</v>
          </cell>
          <cell r="D1175" t="str">
            <v>M02038</v>
          </cell>
          <cell r="E1175" t="str">
            <v>2</v>
          </cell>
          <cell r="F1175">
            <v>1</v>
          </cell>
          <cell r="G1175">
            <v>3288</v>
          </cell>
          <cell r="I1175">
            <v>1218</v>
          </cell>
          <cell r="J1175">
            <v>0</v>
          </cell>
        </row>
        <row r="1176">
          <cell r="A1176" t="str">
            <v>S16</v>
          </cell>
          <cell r="B1176" t="str">
            <v>MICHOACAN</v>
          </cell>
          <cell r="C1176" t="str">
            <v>SN</v>
          </cell>
          <cell r="D1176" t="str">
            <v>M02038</v>
          </cell>
          <cell r="E1176" t="str">
            <v>2</v>
          </cell>
          <cell r="F1176">
            <v>1</v>
          </cell>
          <cell r="G1176">
            <v>3288</v>
          </cell>
          <cell r="I1176">
            <v>1218</v>
          </cell>
          <cell r="J1176">
            <v>0</v>
          </cell>
        </row>
        <row r="1177">
          <cell r="A1177" t="str">
            <v>S16</v>
          </cell>
          <cell r="B1177" t="str">
            <v>MICHOACAN</v>
          </cell>
          <cell r="C1177" t="str">
            <v>SN</v>
          </cell>
          <cell r="D1177" t="str">
            <v>M02040</v>
          </cell>
          <cell r="E1177" t="str">
            <v>2</v>
          </cell>
          <cell r="F1177">
            <v>1</v>
          </cell>
          <cell r="G1177">
            <v>2919</v>
          </cell>
          <cell r="I1177">
            <v>1460</v>
          </cell>
          <cell r="J1177">
            <v>0</v>
          </cell>
        </row>
        <row r="1178">
          <cell r="A1178" t="str">
            <v>S16</v>
          </cell>
          <cell r="B1178" t="str">
            <v>MICHOACAN</v>
          </cell>
          <cell r="C1178" t="str">
            <v>SN</v>
          </cell>
          <cell r="D1178" t="str">
            <v>M02047</v>
          </cell>
          <cell r="E1178" t="str">
            <v>2</v>
          </cell>
          <cell r="F1178">
            <v>2</v>
          </cell>
          <cell r="G1178">
            <v>2366</v>
          </cell>
          <cell r="I1178">
            <v>987</v>
          </cell>
          <cell r="J1178">
            <v>0</v>
          </cell>
        </row>
        <row r="1179">
          <cell r="A1179" t="str">
            <v>S16</v>
          </cell>
          <cell r="B1179" t="str">
            <v>MICHOACAN</v>
          </cell>
          <cell r="C1179" t="str">
            <v>SN</v>
          </cell>
          <cell r="D1179" t="str">
            <v>M02047</v>
          </cell>
          <cell r="E1179" t="str">
            <v>2</v>
          </cell>
          <cell r="F1179">
            <v>2</v>
          </cell>
          <cell r="G1179">
            <v>2366</v>
          </cell>
          <cell r="I1179">
            <v>987</v>
          </cell>
          <cell r="J1179">
            <v>0</v>
          </cell>
        </row>
        <row r="1180">
          <cell r="A1180" t="str">
            <v>S16</v>
          </cell>
          <cell r="B1180" t="str">
            <v>MICHOACAN</v>
          </cell>
          <cell r="C1180" t="str">
            <v>SN</v>
          </cell>
          <cell r="D1180" t="str">
            <v>M02048</v>
          </cell>
          <cell r="E1180" t="str">
            <v>2</v>
          </cell>
          <cell r="F1180">
            <v>3</v>
          </cell>
          <cell r="G1180">
            <v>2264</v>
          </cell>
          <cell r="I1180">
            <v>910</v>
          </cell>
          <cell r="J1180">
            <v>0</v>
          </cell>
        </row>
        <row r="1181">
          <cell r="A1181" t="str">
            <v>S16</v>
          </cell>
          <cell r="B1181" t="str">
            <v>MICHOACAN</v>
          </cell>
          <cell r="C1181" t="str">
            <v>SN</v>
          </cell>
          <cell r="D1181" t="str">
            <v>M02048</v>
          </cell>
          <cell r="E1181" t="str">
            <v>2</v>
          </cell>
          <cell r="F1181">
            <v>3</v>
          </cell>
          <cell r="G1181">
            <v>2264</v>
          </cell>
          <cell r="I1181">
            <v>910</v>
          </cell>
          <cell r="J1181">
            <v>0</v>
          </cell>
        </row>
        <row r="1182">
          <cell r="A1182" t="str">
            <v>S16</v>
          </cell>
          <cell r="B1182" t="str">
            <v>MICHOACAN</v>
          </cell>
          <cell r="C1182" t="str">
            <v>SN</v>
          </cell>
          <cell r="D1182" t="str">
            <v>M02059</v>
          </cell>
          <cell r="E1182" t="str">
            <v>2</v>
          </cell>
          <cell r="F1182">
            <v>1</v>
          </cell>
          <cell r="G1182">
            <v>2366</v>
          </cell>
          <cell r="I1182">
            <v>987</v>
          </cell>
          <cell r="J1182">
            <v>0</v>
          </cell>
        </row>
        <row r="1183">
          <cell r="A1183" t="str">
            <v>S16</v>
          </cell>
          <cell r="B1183" t="str">
            <v>MICHOACAN</v>
          </cell>
          <cell r="C1183" t="str">
            <v>SN</v>
          </cell>
          <cell r="D1183" t="str">
            <v>M02059</v>
          </cell>
          <cell r="E1183" t="str">
            <v>2</v>
          </cell>
          <cell r="F1183">
            <v>1</v>
          </cell>
          <cell r="G1183">
            <v>2366</v>
          </cell>
          <cell r="I1183">
            <v>987</v>
          </cell>
          <cell r="J1183">
            <v>0</v>
          </cell>
        </row>
        <row r="1184">
          <cell r="A1184" t="str">
            <v>S16</v>
          </cell>
          <cell r="B1184" t="str">
            <v>MICHOACAN</v>
          </cell>
          <cell r="C1184" t="str">
            <v>SN</v>
          </cell>
          <cell r="D1184" t="str">
            <v>M02074</v>
          </cell>
          <cell r="E1184" t="str">
            <v>2</v>
          </cell>
          <cell r="F1184">
            <v>3</v>
          </cell>
          <cell r="G1184">
            <v>3288</v>
          </cell>
          <cell r="I1184">
            <v>1218</v>
          </cell>
          <cell r="J1184">
            <v>0</v>
          </cell>
        </row>
        <row r="1185">
          <cell r="A1185" t="str">
            <v>S16</v>
          </cell>
          <cell r="B1185" t="str">
            <v>MICHOACAN</v>
          </cell>
          <cell r="C1185" t="str">
            <v>SN</v>
          </cell>
          <cell r="D1185" t="str">
            <v>M02074</v>
          </cell>
          <cell r="E1185" t="str">
            <v>2</v>
          </cell>
          <cell r="F1185">
            <v>3</v>
          </cell>
          <cell r="G1185">
            <v>3288</v>
          </cell>
          <cell r="I1185">
            <v>1218</v>
          </cell>
          <cell r="J1185">
            <v>0</v>
          </cell>
        </row>
        <row r="1186">
          <cell r="A1186" t="str">
            <v>S16</v>
          </cell>
          <cell r="B1186" t="str">
            <v>MICHOACAN</v>
          </cell>
          <cell r="C1186" t="str">
            <v>SN</v>
          </cell>
          <cell r="D1186" t="str">
            <v>M02091</v>
          </cell>
          <cell r="E1186" t="str">
            <v>2</v>
          </cell>
          <cell r="F1186">
            <v>1</v>
          </cell>
          <cell r="G1186">
            <v>5721</v>
          </cell>
          <cell r="I1186">
            <v>2988</v>
          </cell>
          <cell r="J1186">
            <v>0</v>
          </cell>
        </row>
        <row r="1187">
          <cell r="A1187" t="str">
            <v>S16</v>
          </cell>
          <cell r="B1187" t="str">
            <v>MICHOACAN</v>
          </cell>
          <cell r="C1187" t="str">
            <v>SN</v>
          </cell>
          <cell r="D1187" t="str">
            <v>M03005</v>
          </cell>
          <cell r="E1187" t="str">
            <v>2</v>
          </cell>
          <cell r="F1187">
            <v>1</v>
          </cell>
          <cell r="G1187">
            <v>2264</v>
          </cell>
          <cell r="I1187">
            <v>910</v>
          </cell>
          <cell r="J1187">
            <v>0</v>
          </cell>
        </row>
        <row r="1188">
          <cell r="A1188" t="str">
            <v>S16</v>
          </cell>
          <cell r="B1188" t="str">
            <v>MICHOACAN</v>
          </cell>
          <cell r="C1188" t="str">
            <v>SN</v>
          </cell>
          <cell r="D1188" t="str">
            <v>M03005</v>
          </cell>
          <cell r="E1188" t="str">
            <v>2</v>
          </cell>
          <cell r="F1188">
            <v>1</v>
          </cell>
          <cell r="G1188">
            <v>2264</v>
          </cell>
          <cell r="I1188">
            <v>910</v>
          </cell>
          <cell r="J1188">
            <v>0</v>
          </cell>
        </row>
        <row r="1189">
          <cell r="A1189" t="str">
            <v>S16</v>
          </cell>
          <cell r="B1189" t="str">
            <v>MICHOACAN</v>
          </cell>
          <cell r="C1189" t="str">
            <v>SN</v>
          </cell>
          <cell r="D1189" t="str">
            <v>M03011</v>
          </cell>
          <cell r="E1189" t="str">
            <v>2</v>
          </cell>
          <cell r="F1189">
            <v>3</v>
          </cell>
          <cell r="G1189">
            <v>2571</v>
          </cell>
          <cell r="I1189">
            <v>467</v>
          </cell>
          <cell r="J1189">
            <v>0</v>
          </cell>
        </row>
        <row r="1190">
          <cell r="A1190" t="str">
            <v>S16</v>
          </cell>
          <cell r="B1190" t="str">
            <v>MICHOACAN</v>
          </cell>
          <cell r="C1190" t="str">
            <v>SN</v>
          </cell>
          <cell r="D1190" t="str">
            <v>M03011</v>
          </cell>
          <cell r="E1190" t="str">
            <v>2</v>
          </cell>
          <cell r="F1190">
            <v>3</v>
          </cell>
          <cell r="G1190">
            <v>2571</v>
          </cell>
          <cell r="I1190">
            <v>467</v>
          </cell>
          <cell r="J1190">
            <v>0</v>
          </cell>
        </row>
        <row r="1191">
          <cell r="A1191" t="str">
            <v>S16</v>
          </cell>
          <cell r="B1191" t="str">
            <v>MICHOACAN</v>
          </cell>
          <cell r="C1191" t="str">
            <v>SN</v>
          </cell>
          <cell r="D1191" t="str">
            <v>M03012</v>
          </cell>
          <cell r="E1191" t="str">
            <v>2</v>
          </cell>
          <cell r="F1191">
            <v>2</v>
          </cell>
          <cell r="G1191">
            <v>2571</v>
          </cell>
          <cell r="I1191">
            <v>467</v>
          </cell>
          <cell r="J1191">
            <v>0</v>
          </cell>
        </row>
        <row r="1192">
          <cell r="A1192" t="str">
            <v>S16</v>
          </cell>
          <cell r="B1192" t="str">
            <v>MICHOACAN</v>
          </cell>
          <cell r="C1192" t="str">
            <v>SN</v>
          </cell>
          <cell r="D1192" t="str">
            <v>M03012</v>
          </cell>
          <cell r="E1192" t="str">
            <v>2</v>
          </cell>
          <cell r="F1192">
            <v>2</v>
          </cell>
          <cell r="G1192">
            <v>2571</v>
          </cell>
          <cell r="I1192">
            <v>467</v>
          </cell>
          <cell r="J1192">
            <v>0</v>
          </cell>
        </row>
        <row r="1193">
          <cell r="A1193" t="str">
            <v>S17</v>
          </cell>
          <cell r="B1193" t="str">
            <v xml:space="preserve">MORELOS </v>
          </cell>
          <cell r="C1193">
            <v>20</v>
          </cell>
          <cell r="D1193" t="str">
            <v>S03802</v>
          </cell>
          <cell r="E1193" t="str">
            <v>2</v>
          </cell>
          <cell r="F1193">
            <v>2</v>
          </cell>
          <cell r="G1193">
            <v>2138.85</v>
          </cell>
          <cell r="H1193">
            <v>0</v>
          </cell>
        </row>
        <row r="1194">
          <cell r="A1194" t="str">
            <v>S17</v>
          </cell>
          <cell r="B1194" t="str">
            <v xml:space="preserve">MORELOS </v>
          </cell>
          <cell r="C1194" t="str">
            <v>SN</v>
          </cell>
          <cell r="D1194" t="str">
            <v>M01004</v>
          </cell>
          <cell r="E1194" t="str">
            <v>2</v>
          </cell>
          <cell r="F1194">
            <v>3</v>
          </cell>
          <cell r="G1194">
            <v>5668</v>
          </cell>
          <cell r="I1194">
            <v>1634</v>
          </cell>
          <cell r="J1194">
            <v>2833</v>
          </cell>
        </row>
        <row r="1195">
          <cell r="A1195" t="str">
            <v>S17</v>
          </cell>
          <cell r="B1195" t="str">
            <v xml:space="preserve">MORELOS </v>
          </cell>
          <cell r="C1195" t="str">
            <v>SN</v>
          </cell>
          <cell r="D1195" t="str">
            <v>M01006</v>
          </cell>
          <cell r="E1195" t="str">
            <v>2</v>
          </cell>
          <cell r="F1195">
            <v>1</v>
          </cell>
          <cell r="G1195">
            <v>4907</v>
          </cell>
          <cell r="I1195">
            <v>1432</v>
          </cell>
          <cell r="J1195">
            <v>2509</v>
          </cell>
        </row>
        <row r="1196">
          <cell r="A1196" t="str">
            <v>S17</v>
          </cell>
          <cell r="B1196" t="str">
            <v xml:space="preserve">MORELOS </v>
          </cell>
          <cell r="C1196" t="str">
            <v>SN</v>
          </cell>
          <cell r="D1196" t="str">
            <v>M01006</v>
          </cell>
          <cell r="E1196" t="str">
            <v>2</v>
          </cell>
          <cell r="F1196">
            <v>1</v>
          </cell>
          <cell r="G1196">
            <v>4907</v>
          </cell>
          <cell r="I1196">
            <v>1432</v>
          </cell>
          <cell r="J1196">
            <v>2509</v>
          </cell>
        </row>
        <row r="1197">
          <cell r="A1197" t="str">
            <v>S17</v>
          </cell>
          <cell r="B1197" t="str">
            <v xml:space="preserve">MORELOS </v>
          </cell>
          <cell r="C1197" t="str">
            <v>SN</v>
          </cell>
          <cell r="D1197" t="str">
            <v>M01006</v>
          </cell>
          <cell r="E1197" t="str">
            <v>2</v>
          </cell>
          <cell r="F1197">
            <v>1</v>
          </cell>
          <cell r="G1197">
            <v>4907</v>
          </cell>
          <cell r="I1197">
            <v>1432</v>
          </cell>
          <cell r="J1197">
            <v>2509</v>
          </cell>
        </row>
        <row r="1198">
          <cell r="A1198" t="str">
            <v>S17</v>
          </cell>
          <cell r="B1198" t="str">
            <v xml:space="preserve">MORELOS </v>
          </cell>
          <cell r="C1198" t="str">
            <v>SN</v>
          </cell>
          <cell r="D1198" t="str">
            <v>M01006</v>
          </cell>
          <cell r="E1198" t="str">
            <v>2</v>
          </cell>
          <cell r="F1198">
            <v>1</v>
          </cell>
          <cell r="G1198">
            <v>4907</v>
          </cell>
          <cell r="I1198">
            <v>1432</v>
          </cell>
          <cell r="J1198">
            <v>2509</v>
          </cell>
        </row>
        <row r="1199">
          <cell r="A1199" t="str">
            <v>S17</v>
          </cell>
          <cell r="B1199" t="str">
            <v xml:space="preserve">MORELOS </v>
          </cell>
          <cell r="C1199" t="str">
            <v>SN</v>
          </cell>
          <cell r="D1199" t="str">
            <v>M01006</v>
          </cell>
          <cell r="E1199" t="str">
            <v>2</v>
          </cell>
          <cell r="F1199">
            <v>1</v>
          </cell>
          <cell r="G1199">
            <v>4907</v>
          </cell>
          <cell r="I1199">
            <v>1432</v>
          </cell>
          <cell r="J1199">
            <v>2509</v>
          </cell>
        </row>
        <row r="1200">
          <cell r="A1200" t="str">
            <v>S17</v>
          </cell>
          <cell r="B1200" t="str">
            <v xml:space="preserve">MORELOS </v>
          </cell>
          <cell r="C1200" t="str">
            <v>SN</v>
          </cell>
          <cell r="D1200" t="str">
            <v>M01006</v>
          </cell>
          <cell r="E1200" t="str">
            <v>2</v>
          </cell>
          <cell r="F1200">
            <v>1</v>
          </cell>
          <cell r="G1200">
            <v>4907</v>
          </cell>
          <cell r="I1200">
            <v>1432</v>
          </cell>
          <cell r="J1200">
            <v>2509</v>
          </cell>
        </row>
        <row r="1201">
          <cell r="A1201" t="str">
            <v>S17</v>
          </cell>
          <cell r="B1201" t="str">
            <v xml:space="preserve">MORELOS </v>
          </cell>
          <cell r="C1201" t="str">
            <v>SN</v>
          </cell>
          <cell r="D1201" t="str">
            <v>M01006</v>
          </cell>
          <cell r="E1201" t="str">
            <v>2</v>
          </cell>
          <cell r="F1201">
            <v>1</v>
          </cell>
          <cell r="G1201">
            <v>4907</v>
          </cell>
          <cell r="I1201">
            <v>1432</v>
          </cell>
          <cell r="J1201">
            <v>2509</v>
          </cell>
        </row>
        <row r="1202">
          <cell r="A1202" t="str">
            <v>S17</v>
          </cell>
          <cell r="B1202" t="str">
            <v xml:space="preserve">MORELOS </v>
          </cell>
          <cell r="C1202" t="str">
            <v>SN</v>
          </cell>
          <cell r="D1202" t="str">
            <v>M01006</v>
          </cell>
          <cell r="E1202" t="str">
            <v>2</v>
          </cell>
          <cell r="F1202">
            <v>1</v>
          </cell>
          <cell r="G1202">
            <v>4907</v>
          </cell>
          <cell r="I1202">
            <v>1432</v>
          </cell>
          <cell r="J1202">
            <v>2509</v>
          </cell>
        </row>
        <row r="1203">
          <cell r="A1203" t="str">
            <v>S17</v>
          </cell>
          <cell r="B1203" t="str">
            <v xml:space="preserve">MORELOS </v>
          </cell>
          <cell r="C1203" t="str">
            <v>SN</v>
          </cell>
          <cell r="D1203" t="str">
            <v>M01006</v>
          </cell>
          <cell r="E1203" t="str">
            <v>2</v>
          </cell>
          <cell r="F1203">
            <v>1</v>
          </cell>
          <cell r="G1203">
            <v>4907</v>
          </cell>
          <cell r="I1203">
            <v>1432</v>
          </cell>
          <cell r="J1203">
            <v>2509</v>
          </cell>
        </row>
        <row r="1204">
          <cell r="A1204" t="str">
            <v>S17</v>
          </cell>
          <cell r="B1204" t="str">
            <v xml:space="preserve">MORELOS </v>
          </cell>
          <cell r="C1204" t="str">
            <v>SN</v>
          </cell>
          <cell r="D1204" t="str">
            <v>M01006</v>
          </cell>
          <cell r="E1204" t="str">
            <v>2</v>
          </cell>
          <cell r="F1204">
            <v>1</v>
          </cell>
          <cell r="G1204">
            <v>4907</v>
          </cell>
          <cell r="I1204">
            <v>1432</v>
          </cell>
          <cell r="J1204">
            <v>2509</v>
          </cell>
        </row>
        <row r="1205">
          <cell r="A1205" t="str">
            <v>S17</v>
          </cell>
          <cell r="B1205" t="str">
            <v xml:space="preserve">MORELOS </v>
          </cell>
          <cell r="C1205" t="str">
            <v>SN</v>
          </cell>
          <cell r="D1205" t="str">
            <v>M01006</v>
          </cell>
          <cell r="E1205" t="str">
            <v>2</v>
          </cell>
          <cell r="F1205">
            <v>1</v>
          </cell>
          <cell r="G1205">
            <v>4907</v>
          </cell>
          <cell r="I1205">
            <v>1432</v>
          </cell>
          <cell r="J1205">
            <v>2509</v>
          </cell>
        </row>
        <row r="1206">
          <cell r="A1206" t="str">
            <v>S17</v>
          </cell>
          <cell r="B1206" t="str">
            <v xml:space="preserve">MORELOS </v>
          </cell>
          <cell r="C1206" t="str">
            <v>SN</v>
          </cell>
          <cell r="D1206" t="str">
            <v>M02034</v>
          </cell>
          <cell r="E1206" t="str">
            <v>2</v>
          </cell>
          <cell r="F1206">
            <v>2</v>
          </cell>
          <cell r="G1206">
            <v>3543</v>
          </cell>
          <cell r="I1206">
            <v>1569</v>
          </cell>
          <cell r="J1206">
            <v>603</v>
          </cell>
        </row>
        <row r="1207">
          <cell r="A1207" t="str">
            <v>S17</v>
          </cell>
          <cell r="B1207" t="str">
            <v xml:space="preserve">MORELOS </v>
          </cell>
          <cell r="C1207" t="str">
            <v>SN</v>
          </cell>
          <cell r="D1207" t="str">
            <v>M02036</v>
          </cell>
          <cell r="E1207" t="str">
            <v>2</v>
          </cell>
          <cell r="F1207">
            <v>1</v>
          </cell>
          <cell r="G1207">
            <v>2628</v>
          </cell>
          <cell r="I1207">
            <v>1231</v>
          </cell>
          <cell r="J1207">
            <v>498</v>
          </cell>
        </row>
        <row r="1208">
          <cell r="A1208" t="str">
            <v>S17</v>
          </cell>
          <cell r="B1208" t="str">
            <v xml:space="preserve">MORELOS </v>
          </cell>
          <cell r="C1208" t="str">
            <v>SN</v>
          </cell>
          <cell r="D1208" t="str">
            <v>M02036</v>
          </cell>
          <cell r="E1208" t="str">
            <v>2</v>
          </cell>
          <cell r="F1208">
            <v>1</v>
          </cell>
          <cell r="G1208">
            <v>2628</v>
          </cell>
          <cell r="I1208">
            <v>1231</v>
          </cell>
          <cell r="J1208">
            <v>498</v>
          </cell>
        </row>
        <row r="1209">
          <cell r="A1209" t="str">
            <v>S17</v>
          </cell>
          <cell r="B1209" t="str">
            <v xml:space="preserve">MORELOS </v>
          </cell>
          <cell r="C1209" t="str">
            <v>SN</v>
          </cell>
          <cell r="D1209" t="str">
            <v>M02036</v>
          </cell>
          <cell r="E1209" t="str">
            <v>2</v>
          </cell>
          <cell r="F1209">
            <v>1</v>
          </cell>
          <cell r="G1209">
            <v>2628</v>
          </cell>
          <cell r="I1209">
            <v>1231</v>
          </cell>
          <cell r="J1209">
            <v>498</v>
          </cell>
        </row>
        <row r="1210">
          <cell r="A1210" t="str">
            <v>S17</v>
          </cell>
          <cell r="B1210" t="str">
            <v xml:space="preserve">MORELOS </v>
          </cell>
          <cell r="C1210" t="str">
            <v>SN</v>
          </cell>
          <cell r="D1210" t="str">
            <v>M02036</v>
          </cell>
          <cell r="E1210" t="str">
            <v>2</v>
          </cell>
          <cell r="F1210">
            <v>1</v>
          </cell>
          <cell r="G1210">
            <v>2628</v>
          </cell>
          <cell r="I1210">
            <v>1231</v>
          </cell>
          <cell r="J1210">
            <v>498</v>
          </cell>
        </row>
        <row r="1211">
          <cell r="A1211" t="str">
            <v>S17</v>
          </cell>
          <cell r="B1211" t="str">
            <v xml:space="preserve">MORELOS </v>
          </cell>
          <cell r="C1211" t="str">
            <v>SN</v>
          </cell>
          <cell r="D1211" t="str">
            <v>M02036</v>
          </cell>
          <cell r="E1211" t="str">
            <v>2</v>
          </cell>
          <cell r="F1211">
            <v>1</v>
          </cell>
          <cell r="G1211">
            <v>2628</v>
          </cell>
          <cell r="I1211">
            <v>1231</v>
          </cell>
          <cell r="J1211">
            <v>498</v>
          </cell>
        </row>
        <row r="1212">
          <cell r="A1212" t="str">
            <v>S17</v>
          </cell>
          <cell r="B1212" t="str">
            <v xml:space="preserve">MORELOS </v>
          </cell>
          <cell r="C1212" t="str">
            <v>SN</v>
          </cell>
          <cell r="D1212" t="str">
            <v>M02036</v>
          </cell>
          <cell r="E1212" t="str">
            <v>2</v>
          </cell>
          <cell r="F1212">
            <v>1</v>
          </cell>
          <cell r="G1212">
            <v>2628</v>
          </cell>
          <cell r="I1212">
            <v>1231</v>
          </cell>
          <cell r="J1212">
            <v>498</v>
          </cell>
        </row>
        <row r="1213">
          <cell r="A1213" t="str">
            <v>S17</v>
          </cell>
          <cell r="B1213" t="str">
            <v xml:space="preserve">MORELOS </v>
          </cell>
          <cell r="C1213" t="str">
            <v>SN</v>
          </cell>
          <cell r="D1213" t="str">
            <v>M02036</v>
          </cell>
          <cell r="E1213" t="str">
            <v>2</v>
          </cell>
          <cell r="F1213">
            <v>1</v>
          </cell>
          <cell r="G1213">
            <v>2628</v>
          </cell>
          <cell r="I1213">
            <v>1231</v>
          </cell>
          <cell r="J1213">
            <v>498</v>
          </cell>
        </row>
        <row r="1214">
          <cell r="A1214" t="str">
            <v>S17</v>
          </cell>
          <cell r="B1214" t="str">
            <v xml:space="preserve">MORELOS </v>
          </cell>
          <cell r="C1214" t="str">
            <v>SN</v>
          </cell>
          <cell r="D1214" t="str">
            <v>M02036</v>
          </cell>
          <cell r="E1214" t="str">
            <v>2</v>
          </cell>
          <cell r="F1214">
            <v>1</v>
          </cell>
          <cell r="G1214">
            <v>2628</v>
          </cell>
          <cell r="I1214">
            <v>1231</v>
          </cell>
          <cell r="J1214">
            <v>498</v>
          </cell>
        </row>
        <row r="1215">
          <cell r="A1215" t="str">
            <v>S17</v>
          </cell>
          <cell r="B1215" t="str">
            <v xml:space="preserve">MORELOS </v>
          </cell>
          <cell r="C1215" t="str">
            <v>SN</v>
          </cell>
          <cell r="D1215" t="str">
            <v>M02036</v>
          </cell>
          <cell r="E1215" t="str">
            <v>2</v>
          </cell>
          <cell r="F1215">
            <v>1</v>
          </cell>
          <cell r="G1215">
            <v>2628</v>
          </cell>
          <cell r="I1215">
            <v>1231</v>
          </cell>
          <cell r="J1215">
            <v>498</v>
          </cell>
        </row>
        <row r="1216">
          <cell r="A1216" t="str">
            <v>S17</v>
          </cell>
          <cell r="B1216" t="str">
            <v xml:space="preserve">MORELOS </v>
          </cell>
          <cell r="C1216" t="str">
            <v>SN</v>
          </cell>
          <cell r="D1216" t="str">
            <v>M02036</v>
          </cell>
          <cell r="E1216" t="str">
            <v>2</v>
          </cell>
          <cell r="F1216">
            <v>1</v>
          </cell>
          <cell r="G1216">
            <v>2628</v>
          </cell>
          <cell r="I1216">
            <v>1231</v>
          </cell>
          <cell r="J1216">
            <v>498</v>
          </cell>
        </row>
        <row r="1217">
          <cell r="A1217" t="str">
            <v>S17</v>
          </cell>
          <cell r="B1217" t="str">
            <v xml:space="preserve">MORELOS </v>
          </cell>
          <cell r="C1217" t="str">
            <v>SN</v>
          </cell>
          <cell r="D1217" t="str">
            <v>M02036</v>
          </cell>
          <cell r="E1217" t="str">
            <v>2</v>
          </cell>
          <cell r="F1217">
            <v>1</v>
          </cell>
          <cell r="G1217">
            <v>2628</v>
          </cell>
          <cell r="I1217">
            <v>1231</v>
          </cell>
          <cell r="J1217">
            <v>498</v>
          </cell>
        </row>
        <row r="1218">
          <cell r="A1218" t="str">
            <v>S17</v>
          </cell>
          <cell r="B1218" t="str">
            <v xml:space="preserve">MORELOS </v>
          </cell>
          <cell r="C1218" t="str">
            <v>SN</v>
          </cell>
          <cell r="D1218" t="str">
            <v>M02036</v>
          </cell>
          <cell r="E1218" t="str">
            <v>2</v>
          </cell>
          <cell r="F1218">
            <v>2</v>
          </cell>
          <cell r="G1218">
            <v>2628</v>
          </cell>
          <cell r="I1218">
            <v>1231</v>
          </cell>
          <cell r="J1218">
            <v>498</v>
          </cell>
        </row>
        <row r="1219">
          <cell r="A1219" t="str">
            <v>S18</v>
          </cell>
          <cell r="B1219" t="str">
            <v>NAYARIT</v>
          </cell>
          <cell r="C1219" t="str">
            <v>SN</v>
          </cell>
          <cell r="D1219" t="str">
            <v>M01006</v>
          </cell>
          <cell r="E1219" t="str">
            <v>2</v>
          </cell>
          <cell r="F1219">
            <v>1</v>
          </cell>
          <cell r="G1219">
            <v>4907</v>
          </cell>
          <cell r="I1219">
            <v>1432</v>
          </cell>
          <cell r="J1219">
            <v>2509</v>
          </cell>
        </row>
        <row r="1220">
          <cell r="A1220" t="str">
            <v>S18</v>
          </cell>
          <cell r="B1220" t="str">
            <v>NAYARIT</v>
          </cell>
          <cell r="C1220" t="str">
            <v>SN</v>
          </cell>
          <cell r="D1220" t="str">
            <v>M01006</v>
          </cell>
          <cell r="E1220" t="str">
            <v>2</v>
          </cell>
          <cell r="F1220">
            <v>1</v>
          </cell>
          <cell r="G1220">
            <v>4907</v>
          </cell>
          <cell r="I1220">
            <v>1432</v>
          </cell>
          <cell r="J1220">
            <v>2509</v>
          </cell>
        </row>
        <row r="1221">
          <cell r="A1221" t="str">
            <v>S18</v>
          </cell>
          <cell r="B1221" t="str">
            <v>NAYARIT</v>
          </cell>
          <cell r="C1221" t="str">
            <v>SN</v>
          </cell>
          <cell r="D1221" t="str">
            <v>M01006</v>
          </cell>
          <cell r="E1221" t="str">
            <v>2</v>
          </cell>
          <cell r="F1221">
            <v>1</v>
          </cell>
          <cell r="G1221">
            <v>4907</v>
          </cell>
          <cell r="I1221">
            <v>1432</v>
          </cell>
          <cell r="J1221">
            <v>2509</v>
          </cell>
        </row>
        <row r="1222">
          <cell r="A1222" t="str">
            <v>S18</v>
          </cell>
          <cell r="B1222" t="str">
            <v>NAYARIT</v>
          </cell>
          <cell r="C1222" t="str">
            <v>SN</v>
          </cell>
          <cell r="D1222" t="str">
            <v>M01006</v>
          </cell>
          <cell r="E1222" t="str">
            <v>2</v>
          </cell>
          <cell r="F1222">
            <v>1</v>
          </cell>
          <cell r="G1222">
            <v>4907</v>
          </cell>
          <cell r="I1222">
            <v>1432</v>
          </cell>
          <cell r="J1222">
            <v>2509</v>
          </cell>
        </row>
        <row r="1223">
          <cell r="A1223" t="str">
            <v>S18</v>
          </cell>
          <cell r="B1223" t="str">
            <v>NAYARIT</v>
          </cell>
          <cell r="C1223" t="str">
            <v>SN</v>
          </cell>
          <cell r="D1223" t="str">
            <v>M01006</v>
          </cell>
          <cell r="E1223" t="str">
            <v>2</v>
          </cell>
          <cell r="F1223">
            <v>1</v>
          </cell>
          <cell r="G1223">
            <v>4907</v>
          </cell>
          <cell r="I1223">
            <v>1432</v>
          </cell>
          <cell r="J1223">
            <v>2509</v>
          </cell>
        </row>
        <row r="1224">
          <cell r="A1224" t="str">
            <v>S18</v>
          </cell>
          <cell r="B1224" t="str">
            <v>NAYARIT</v>
          </cell>
          <cell r="C1224" t="str">
            <v>SN</v>
          </cell>
          <cell r="D1224" t="str">
            <v>M01006</v>
          </cell>
          <cell r="E1224" t="str">
            <v>2</v>
          </cell>
          <cell r="F1224">
            <v>1</v>
          </cell>
          <cell r="G1224">
            <v>4907</v>
          </cell>
          <cell r="I1224">
            <v>1432</v>
          </cell>
          <cell r="J1224">
            <v>2509</v>
          </cell>
        </row>
        <row r="1225">
          <cell r="A1225" t="str">
            <v>S18</v>
          </cell>
          <cell r="B1225" t="str">
            <v>NAYARIT</v>
          </cell>
          <cell r="C1225" t="str">
            <v>SN</v>
          </cell>
          <cell r="D1225" t="str">
            <v>M01006</v>
          </cell>
          <cell r="E1225" t="str">
            <v>2</v>
          </cell>
          <cell r="F1225">
            <v>1</v>
          </cell>
          <cell r="G1225">
            <v>4907</v>
          </cell>
          <cell r="I1225">
            <v>1432</v>
          </cell>
          <cell r="J1225">
            <v>2509</v>
          </cell>
        </row>
        <row r="1226">
          <cell r="A1226" t="str">
            <v>S18</v>
          </cell>
          <cell r="B1226" t="str">
            <v>NAYARIT</v>
          </cell>
          <cell r="C1226" t="str">
            <v>SN</v>
          </cell>
          <cell r="D1226" t="str">
            <v>M01006</v>
          </cell>
          <cell r="E1226" t="str">
            <v>2</v>
          </cell>
          <cell r="F1226">
            <v>1</v>
          </cell>
          <cell r="G1226">
            <v>4907</v>
          </cell>
          <cell r="I1226">
            <v>1432</v>
          </cell>
          <cell r="J1226">
            <v>2509</v>
          </cell>
        </row>
        <row r="1227">
          <cell r="A1227" t="str">
            <v>S18</v>
          </cell>
          <cell r="B1227" t="str">
            <v>NAYARIT</v>
          </cell>
          <cell r="C1227" t="str">
            <v>SN</v>
          </cell>
          <cell r="D1227" t="str">
            <v>M01006</v>
          </cell>
          <cell r="E1227" t="str">
            <v>2</v>
          </cell>
          <cell r="F1227">
            <v>1</v>
          </cell>
          <cell r="G1227">
            <v>4907</v>
          </cell>
          <cell r="I1227">
            <v>1432</v>
          </cell>
          <cell r="J1227">
            <v>2509</v>
          </cell>
        </row>
        <row r="1228">
          <cell r="A1228" t="str">
            <v>S18</v>
          </cell>
          <cell r="B1228" t="str">
            <v>NAYARIT</v>
          </cell>
          <cell r="C1228" t="str">
            <v>SN</v>
          </cell>
          <cell r="D1228" t="str">
            <v>M01006</v>
          </cell>
          <cell r="E1228" t="str">
            <v>2</v>
          </cell>
          <cell r="F1228">
            <v>1</v>
          </cell>
          <cell r="G1228">
            <v>4907</v>
          </cell>
          <cell r="I1228">
            <v>1432</v>
          </cell>
          <cell r="J1228">
            <v>2509</v>
          </cell>
        </row>
        <row r="1229">
          <cell r="A1229" t="str">
            <v>S18</v>
          </cell>
          <cell r="B1229" t="str">
            <v>NAYARIT</v>
          </cell>
          <cell r="C1229" t="str">
            <v>SN</v>
          </cell>
          <cell r="D1229" t="str">
            <v>M01006</v>
          </cell>
          <cell r="E1229" t="str">
            <v>3</v>
          </cell>
          <cell r="F1229">
            <v>1</v>
          </cell>
          <cell r="G1229">
            <v>5324</v>
          </cell>
          <cell r="I1229">
            <v>1562</v>
          </cell>
          <cell r="J1229">
            <v>2709</v>
          </cell>
        </row>
        <row r="1230">
          <cell r="A1230" t="str">
            <v>S18</v>
          </cell>
          <cell r="B1230" t="str">
            <v>NAYARIT</v>
          </cell>
          <cell r="C1230" t="str">
            <v>SN</v>
          </cell>
          <cell r="D1230" t="str">
            <v>M01006</v>
          </cell>
          <cell r="E1230" t="str">
            <v>3</v>
          </cell>
          <cell r="F1230">
            <v>1</v>
          </cell>
          <cell r="G1230">
            <v>5324</v>
          </cell>
          <cell r="I1230">
            <v>1562</v>
          </cell>
          <cell r="J1230">
            <v>2709</v>
          </cell>
        </row>
        <row r="1231">
          <cell r="A1231" t="str">
            <v>S18</v>
          </cell>
          <cell r="B1231" t="str">
            <v>NAYARIT</v>
          </cell>
          <cell r="C1231" t="str">
            <v>SN</v>
          </cell>
          <cell r="D1231" t="str">
            <v>M01006</v>
          </cell>
          <cell r="E1231" t="str">
            <v>3</v>
          </cell>
          <cell r="F1231">
            <v>1</v>
          </cell>
          <cell r="G1231">
            <v>5324</v>
          </cell>
          <cell r="I1231">
            <v>1562</v>
          </cell>
          <cell r="J1231">
            <v>2709</v>
          </cell>
        </row>
        <row r="1232">
          <cell r="A1232" t="str">
            <v>S18</v>
          </cell>
          <cell r="B1232" t="str">
            <v>NAYARIT</v>
          </cell>
          <cell r="C1232" t="str">
            <v>SN</v>
          </cell>
          <cell r="D1232" t="str">
            <v>M02036</v>
          </cell>
          <cell r="E1232" t="str">
            <v>2</v>
          </cell>
          <cell r="F1232">
            <v>1</v>
          </cell>
          <cell r="G1232">
            <v>2628</v>
          </cell>
          <cell r="I1232">
            <v>1231</v>
          </cell>
          <cell r="J1232">
            <v>498</v>
          </cell>
        </row>
        <row r="1233">
          <cell r="A1233" t="str">
            <v>S18</v>
          </cell>
          <cell r="B1233" t="str">
            <v>NAYARIT</v>
          </cell>
          <cell r="C1233" t="str">
            <v>SN</v>
          </cell>
          <cell r="D1233" t="str">
            <v>M02036</v>
          </cell>
          <cell r="E1233" t="str">
            <v>2</v>
          </cell>
          <cell r="F1233">
            <v>1</v>
          </cell>
          <cell r="G1233">
            <v>2628</v>
          </cell>
          <cell r="I1233">
            <v>1231</v>
          </cell>
          <cell r="J1233">
            <v>498</v>
          </cell>
        </row>
        <row r="1234">
          <cell r="A1234" t="str">
            <v>S18</v>
          </cell>
          <cell r="B1234" t="str">
            <v>NAYARIT</v>
          </cell>
          <cell r="C1234" t="str">
            <v>SN</v>
          </cell>
          <cell r="D1234" t="str">
            <v>M02036</v>
          </cell>
          <cell r="E1234" t="str">
            <v>2</v>
          </cell>
          <cell r="F1234">
            <v>1</v>
          </cell>
          <cell r="G1234">
            <v>2628</v>
          </cell>
          <cell r="I1234">
            <v>1231</v>
          </cell>
          <cell r="J1234">
            <v>498</v>
          </cell>
        </row>
        <row r="1235">
          <cell r="A1235" t="str">
            <v>S18</v>
          </cell>
          <cell r="B1235" t="str">
            <v>NAYARIT</v>
          </cell>
          <cell r="C1235" t="str">
            <v>SN</v>
          </cell>
          <cell r="D1235" t="str">
            <v>M02036</v>
          </cell>
          <cell r="E1235" t="str">
            <v>2</v>
          </cell>
          <cell r="F1235">
            <v>1</v>
          </cell>
          <cell r="G1235">
            <v>2628</v>
          </cell>
          <cell r="I1235">
            <v>1231</v>
          </cell>
          <cell r="J1235">
            <v>498</v>
          </cell>
        </row>
        <row r="1236">
          <cell r="A1236" t="str">
            <v>S18</v>
          </cell>
          <cell r="B1236" t="str">
            <v>NAYARIT</v>
          </cell>
          <cell r="C1236" t="str">
            <v>SN</v>
          </cell>
          <cell r="D1236" t="str">
            <v>M02036</v>
          </cell>
          <cell r="E1236" t="str">
            <v>2</v>
          </cell>
          <cell r="F1236">
            <v>1</v>
          </cell>
          <cell r="G1236">
            <v>2628</v>
          </cell>
          <cell r="I1236">
            <v>1231</v>
          </cell>
          <cell r="J1236">
            <v>498</v>
          </cell>
        </row>
        <row r="1237">
          <cell r="A1237" t="str">
            <v>S18</v>
          </cell>
          <cell r="B1237" t="str">
            <v>NAYARIT</v>
          </cell>
          <cell r="C1237" t="str">
            <v>SN</v>
          </cell>
          <cell r="D1237" t="str">
            <v>M02036</v>
          </cell>
          <cell r="E1237" t="str">
            <v>2</v>
          </cell>
          <cell r="F1237">
            <v>1</v>
          </cell>
          <cell r="G1237">
            <v>2628</v>
          </cell>
          <cell r="I1237">
            <v>1231</v>
          </cell>
          <cell r="J1237">
            <v>498</v>
          </cell>
        </row>
        <row r="1238">
          <cell r="A1238" t="str">
            <v>S18</v>
          </cell>
          <cell r="B1238" t="str">
            <v>NAYARIT</v>
          </cell>
          <cell r="C1238" t="str">
            <v>SN</v>
          </cell>
          <cell r="D1238" t="str">
            <v>M02036</v>
          </cell>
          <cell r="E1238" t="str">
            <v>2</v>
          </cell>
          <cell r="F1238">
            <v>1</v>
          </cell>
          <cell r="G1238">
            <v>2628</v>
          </cell>
          <cell r="I1238">
            <v>1231</v>
          </cell>
          <cell r="J1238">
            <v>498</v>
          </cell>
        </row>
        <row r="1239">
          <cell r="A1239" t="str">
            <v>S18</v>
          </cell>
          <cell r="B1239" t="str">
            <v>NAYARIT</v>
          </cell>
          <cell r="C1239" t="str">
            <v>SN</v>
          </cell>
          <cell r="D1239" t="str">
            <v>M02036</v>
          </cell>
          <cell r="E1239" t="str">
            <v>2</v>
          </cell>
          <cell r="F1239">
            <v>1</v>
          </cell>
          <cell r="G1239">
            <v>2628</v>
          </cell>
          <cell r="I1239">
            <v>1231</v>
          </cell>
          <cell r="J1239">
            <v>498</v>
          </cell>
        </row>
        <row r="1240">
          <cell r="A1240" t="str">
            <v>S18</v>
          </cell>
          <cell r="B1240" t="str">
            <v>NAYARIT</v>
          </cell>
          <cell r="C1240" t="str">
            <v>SN</v>
          </cell>
          <cell r="D1240" t="str">
            <v>M02036</v>
          </cell>
          <cell r="E1240" t="str">
            <v>2</v>
          </cell>
          <cell r="F1240">
            <v>1</v>
          </cell>
          <cell r="G1240">
            <v>2628</v>
          </cell>
          <cell r="I1240">
            <v>1231</v>
          </cell>
          <cell r="J1240">
            <v>498</v>
          </cell>
        </row>
        <row r="1241">
          <cell r="A1241" t="str">
            <v>S18</v>
          </cell>
          <cell r="B1241" t="str">
            <v>NAYARIT</v>
          </cell>
          <cell r="C1241" t="str">
            <v>SN</v>
          </cell>
          <cell r="D1241" t="str">
            <v>M02036</v>
          </cell>
          <cell r="E1241" t="str">
            <v>2</v>
          </cell>
          <cell r="F1241">
            <v>1</v>
          </cell>
          <cell r="G1241">
            <v>2628</v>
          </cell>
          <cell r="I1241">
            <v>1231</v>
          </cell>
          <cell r="J1241">
            <v>498</v>
          </cell>
        </row>
        <row r="1242">
          <cell r="A1242" t="str">
            <v>S18</v>
          </cell>
          <cell r="B1242" t="str">
            <v>NAYARIT</v>
          </cell>
          <cell r="C1242" t="str">
            <v>SN</v>
          </cell>
          <cell r="D1242" t="str">
            <v>M02036</v>
          </cell>
          <cell r="E1242" t="str">
            <v>3</v>
          </cell>
          <cell r="F1242">
            <v>1</v>
          </cell>
          <cell r="G1242">
            <v>3095</v>
          </cell>
          <cell r="I1242">
            <v>1444</v>
          </cell>
          <cell r="J1242">
            <v>586</v>
          </cell>
        </row>
        <row r="1243">
          <cell r="A1243" t="str">
            <v>S18</v>
          </cell>
          <cell r="B1243" t="str">
            <v>NAYARIT</v>
          </cell>
          <cell r="C1243" t="str">
            <v>SN</v>
          </cell>
          <cell r="D1243" t="str">
            <v>M02036</v>
          </cell>
          <cell r="E1243" t="str">
            <v>3</v>
          </cell>
          <cell r="F1243">
            <v>1</v>
          </cell>
          <cell r="G1243">
            <v>3095</v>
          </cell>
          <cell r="I1243">
            <v>1444</v>
          </cell>
          <cell r="J1243">
            <v>586</v>
          </cell>
        </row>
        <row r="1244">
          <cell r="A1244" t="str">
            <v>S18</v>
          </cell>
          <cell r="B1244" t="str">
            <v>NAYARIT</v>
          </cell>
          <cell r="C1244" t="str">
            <v>SN</v>
          </cell>
          <cell r="D1244" t="str">
            <v>M02036</v>
          </cell>
          <cell r="E1244" t="str">
            <v>3</v>
          </cell>
          <cell r="F1244">
            <v>1</v>
          </cell>
          <cell r="G1244">
            <v>3095</v>
          </cell>
          <cell r="I1244">
            <v>1444</v>
          </cell>
          <cell r="J1244">
            <v>586</v>
          </cell>
        </row>
        <row r="1245">
          <cell r="A1245" t="str">
            <v>S19</v>
          </cell>
          <cell r="B1245" t="str">
            <v>NUEVO LEON</v>
          </cell>
          <cell r="C1245" t="str">
            <v>SN</v>
          </cell>
          <cell r="D1245" t="str">
            <v>M01004</v>
          </cell>
          <cell r="E1245" t="str">
            <v>2</v>
          </cell>
          <cell r="F1245">
            <v>2</v>
          </cell>
          <cell r="G1245">
            <v>5668</v>
          </cell>
          <cell r="I1245">
            <v>1634</v>
          </cell>
          <cell r="J1245">
            <v>2833</v>
          </cell>
        </row>
        <row r="1246">
          <cell r="A1246" t="str">
            <v>S19</v>
          </cell>
          <cell r="B1246" t="str">
            <v>NUEVO LEON</v>
          </cell>
          <cell r="C1246" t="str">
            <v>SN</v>
          </cell>
          <cell r="D1246" t="str">
            <v>M01006</v>
          </cell>
          <cell r="E1246" t="str">
            <v>2</v>
          </cell>
          <cell r="F1246">
            <v>1</v>
          </cell>
          <cell r="G1246">
            <v>4907</v>
          </cell>
          <cell r="I1246">
            <v>1432</v>
          </cell>
          <cell r="J1246">
            <v>2509</v>
          </cell>
        </row>
        <row r="1247">
          <cell r="A1247" t="str">
            <v>S19</v>
          </cell>
          <cell r="B1247" t="str">
            <v>NUEVO LEON</v>
          </cell>
          <cell r="C1247" t="str">
            <v>SN</v>
          </cell>
          <cell r="D1247" t="str">
            <v>M01006</v>
          </cell>
          <cell r="E1247" t="str">
            <v>2</v>
          </cell>
          <cell r="F1247">
            <v>1</v>
          </cell>
          <cell r="G1247">
            <v>4907</v>
          </cell>
          <cell r="I1247">
            <v>1432</v>
          </cell>
          <cell r="J1247">
            <v>2509</v>
          </cell>
        </row>
        <row r="1248">
          <cell r="A1248" t="str">
            <v>S19</v>
          </cell>
          <cell r="B1248" t="str">
            <v>NUEVO LEON</v>
          </cell>
          <cell r="C1248" t="str">
            <v>SN</v>
          </cell>
          <cell r="D1248" t="str">
            <v>M01006</v>
          </cell>
          <cell r="E1248" t="str">
            <v>2</v>
          </cell>
          <cell r="F1248">
            <v>1</v>
          </cell>
          <cell r="G1248">
            <v>4907</v>
          </cell>
          <cell r="I1248">
            <v>1432</v>
          </cell>
          <cell r="J1248">
            <v>2509</v>
          </cell>
        </row>
        <row r="1249">
          <cell r="A1249" t="str">
            <v>S19</v>
          </cell>
          <cell r="B1249" t="str">
            <v>NUEVO LEON</v>
          </cell>
          <cell r="C1249" t="str">
            <v>SN</v>
          </cell>
          <cell r="D1249" t="str">
            <v>M01006</v>
          </cell>
          <cell r="E1249" t="str">
            <v>3</v>
          </cell>
          <cell r="F1249">
            <v>1</v>
          </cell>
          <cell r="G1249">
            <v>5324</v>
          </cell>
          <cell r="I1249">
            <v>1562</v>
          </cell>
          <cell r="J1249">
            <v>2709</v>
          </cell>
        </row>
        <row r="1250">
          <cell r="A1250" t="str">
            <v>S19</v>
          </cell>
          <cell r="B1250" t="str">
            <v>NUEVO LEON</v>
          </cell>
          <cell r="C1250" t="str">
            <v>SN</v>
          </cell>
          <cell r="D1250" t="str">
            <v>M01006</v>
          </cell>
          <cell r="E1250" t="str">
            <v>3</v>
          </cell>
          <cell r="F1250">
            <v>1</v>
          </cell>
          <cell r="G1250">
            <v>5324</v>
          </cell>
          <cell r="I1250">
            <v>1562</v>
          </cell>
          <cell r="J1250">
            <v>2709</v>
          </cell>
        </row>
        <row r="1251">
          <cell r="A1251" t="str">
            <v>S19</v>
          </cell>
          <cell r="B1251" t="str">
            <v>NUEVO LEON</v>
          </cell>
          <cell r="C1251" t="str">
            <v>SN</v>
          </cell>
          <cell r="D1251" t="str">
            <v>M01006</v>
          </cell>
          <cell r="E1251" t="str">
            <v>3</v>
          </cell>
          <cell r="F1251">
            <v>1</v>
          </cell>
          <cell r="G1251">
            <v>5324</v>
          </cell>
          <cell r="I1251">
            <v>1562</v>
          </cell>
          <cell r="J1251">
            <v>2709</v>
          </cell>
        </row>
        <row r="1252">
          <cell r="A1252" t="str">
            <v>S19</v>
          </cell>
          <cell r="B1252" t="str">
            <v>NUEVO LEON</v>
          </cell>
          <cell r="C1252" t="str">
            <v>SN</v>
          </cell>
          <cell r="D1252" t="str">
            <v>M01006</v>
          </cell>
          <cell r="E1252" t="str">
            <v>3</v>
          </cell>
          <cell r="F1252">
            <v>1</v>
          </cell>
          <cell r="G1252">
            <v>5324</v>
          </cell>
          <cell r="I1252">
            <v>1562</v>
          </cell>
          <cell r="J1252">
            <v>2709</v>
          </cell>
        </row>
        <row r="1253">
          <cell r="A1253" t="str">
            <v>S19</v>
          </cell>
          <cell r="B1253" t="str">
            <v>NUEVO LEON</v>
          </cell>
          <cell r="C1253" t="str">
            <v>SN</v>
          </cell>
          <cell r="D1253" t="str">
            <v>M01007</v>
          </cell>
          <cell r="E1253" t="str">
            <v>2</v>
          </cell>
          <cell r="F1253">
            <v>1</v>
          </cell>
          <cell r="G1253">
            <v>4613</v>
          </cell>
          <cell r="I1253">
            <v>1524</v>
          </cell>
          <cell r="J1253">
            <v>1432</v>
          </cell>
        </row>
        <row r="1254">
          <cell r="A1254" t="str">
            <v>S19</v>
          </cell>
          <cell r="B1254" t="str">
            <v>NUEVO LEON</v>
          </cell>
          <cell r="C1254" t="str">
            <v>SN</v>
          </cell>
          <cell r="D1254" t="str">
            <v>M01007</v>
          </cell>
          <cell r="E1254" t="str">
            <v>3</v>
          </cell>
          <cell r="F1254">
            <v>1</v>
          </cell>
          <cell r="G1254">
            <v>5005</v>
          </cell>
          <cell r="I1254">
            <v>1662</v>
          </cell>
          <cell r="J1254">
            <v>1562</v>
          </cell>
        </row>
        <row r="1255">
          <cell r="A1255" t="str">
            <v>S19</v>
          </cell>
          <cell r="B1255" t="str">
            <v>NUEVO LEON</v>
          </cell>
          <cell r="C1255" t="str">
            <v>SN</v>
          </cell>
          <cell r="D1255" t="str">
            <v>M02015</v>
          </cell>
          <cell r="E1255" t="str">
            <v>2</v>
          </cell>
          <cell r="F1255">
            <v>2</v>
          </cell>
          <cell r="G1255">
            <v>4427</v>
          </cell>
          <cell r="I1255">
            <v>2307</v>
          </cell>
          <cell r="J1255">
            <v>0</v>
          </cell>
        </row>
        <row r="1256">
          <cell r="A1256" t="str">
            <v>S19</v>
          </cell>
          <cell r="B1256" t="str">
            <v>NUEVO LEON</v>
          </cell>
          <cell r="C1256" t="str">
            <v>SN</v>
          </cell>
          <cell r="D1256" t="str">
            <v>M02035</v>
          </cell>
          <cell r="E1256" t="str">
            <v>2</v>
          </cell>
          <cell r="F1256">
            <v>2</v>
          </cell>
          <cell r="G1256">
            <v>3138</v>
          </cell>
          <cell r="I1256">
            <v>1412</v>
          </cell>
          <cell r="J1256">
            <v>556</v>
          </cell>
        </row>
        <row r="1257">
          <cell r="A1257" t="str">
            <v>S19</v>
          </cell>
          <cell r="B1257" t="str">
            <v>NUEVO LEON</v>
          </cell>
          <cell r="C1257" t="str">
            <v>SN</v>
          </cell>
          <cell r="D1257" t="str">
            <v>M02036</v>
          </cell>
          <cell r="E1257" t="str">
            <v>2</v>
          </cell>
          <cell r="F1257">
            <v>1</v>
          </cell>
          <cell r="G1257">
            <v>2628</v>
          </cell>
          <cell r="I1257">
            <v>1231</v>
          </cell>
          <cell r="J1257">
            <v>498</v>
          </cell>
        </row>
        <row r="1258">
          <cell r="A1258" t="str">
            <v>S19</v>
          </cell>
          <cell r="B1258" t="str">
            <v>NUEVO LEON</v>
          </cell>
          <cell r="C1258" t="str">
            <v>SN</v>
          </cell>
          <cell r="D1258" t="str">
            <v>M02036</v>
          </cell>
          <cell r="E1258" t="str">
            <v>2</v>
          </cell>
          <cell r="F1258">
            <v>1</v>
          </cell>
          <cell r="G1258">
            <v>2628</v>
          </cell>
          <cell r="I1258">
            <v>1231</v>
          </cell>
          <cell r="J1258">
            <v>498</v>
          </cell>
        </row>
        <row r="1259">
          <cell r="A1259" t="str">
            <v>S19</v>
          </cell>
          <cell r="B1259" t="str">
            <v>NUEVO LEON</v>
          </cell>
          <cell r="C1259" t="str">
            <v>SN</v>
          </cell>
          <cell r="D1259" t="str">
            <v>M02036</v>
          </cell>
          <cell r="E1259" t="str">
            <v>2</v>
          </cell>
          <cell r="F1259">
            <v>1</v>
          </cell>
          <cell r="G1259">
            <v>2628</v>
          </cell>
          <cell r="I1259">
            <v>1231</v>
          </cell>
          <cell r="J1259">
            <v>498</v>
          </cell>
        </row>
        <row r="1260">
          <cell r="A1260" t="str">
            <v>S19</v>
          </cell>
          <cell r="B1260" t="str">
            <v>NUEVO LEON</v>
          </cell>
          <cell r="C1260" t="str">
            <v>SN</v>
          </cell>
          <cell r="D1260" t="str">
            <v>M02036</v>
          </cell>
          <cell r="E1260" t="str">
            <v>3</v>
          </cell>
          <cell r="F1260">
            <v>1</v>
          </cell>
          <cell r="G1260">
            <v>3095</v>
          </cell>
          <cell r="I1260">
            <v>1444</v>
          </cell>
          <cell r="J1260">
            <v>586</v>
          </cell>
        </row>
        <row r="1261">
          <cell r="A1261" t="str">
            <v>S19</v>
          </cell>
          <cell r="B1261" t="str">
            <v>NUEVO LEON</v>
          </cell>
          <cell r="C1261" t="str">
            <v>SN</v>
          </cell>
          <cell r="D1261" t="str">
            <v>M02036</v>
          </cell>
          <cell r="E1261" t="str">
            <v>3</v>
          </cell>
          <cell r="F1261">
            <v>1</v>
          </cell>
          <cell r="G1261">
            <v>3095</v>
          </cell>
          <cell r="I1261">
            <v>1444</v>
          </cell>
          <cell r="J1261">
            <v>586</v>
          </cell>
        </row>
        <row r="1262">
          <cell r="A1262" t="str">
            <v>S19</v>
          </cell>
          <cell r="B1262" t="str">
            <v>NUEVO LEON</v>
          </cell>
          <cell r="C1262" t="str">
            <v>SN</v>
          </cell>
          <cell r="D1262" t="str">
            <v>M02036</v>
          </cell>
          <cell r="E1262" t="str">
            <v>3</v>
          </cell>
          <cell r="F1262">
            <v>1</v>
          </cell>
          <cell r="G1262">
            <v>3095</v>
          </cell>
          <cell r="I1262">
            <v>1444</v>
          </cell>
          <cell r="J1262">
            <v>586</v>
          </cell>
        </row>
        <row r="1263">
          <cell r="A1263" t="str">
            <v>S19</v>
          </cell>
          <cell r="B1263" t="str">
            <v>NUEVO LEON</v>
          </cell>
          <cell r="C1263" t="str">
            <v>SN</v>
          </cell>
          <cell r="D1263" t="str">
            <v>M02047</v>
          </cell>
          <cell r="E1263" t="str">
            <v>2</v>
          </cell>
          <cell r="F1263">
            <v>1</v>
          </cell>
          <cell r="G1263">
            <v>2366</v>
          </cell>
          <cell r="I1263">
            <v>987</v>
          </cell>
          <cell r="J1263">
            <v>0</v>
          </cell>
        </row>
        <row r="1264">
          <cell r="A1264" t="str">
            <v>S20</v>
          </cell>
          <cell r="B1264" t="str">
            <v>OAXACA</v>
          </cell>
          <cell r="C1264" t="str">
            <v>SN</v>
          </cell>
          <cell r="D1264" t="str">
            <v>CF41001</v>
          </cell>
          <cell r="E1264" t="str">
            <v>2</v>
          </cell>
          <cell r="F1264">
            <v>1</v>
          </cell>
          <cell r="G1264">
            <v>6403</v>
          </cell>
          <cell r="I1264">
            <v>2278</v>
          </cell>
          <cell r="J1264">
            <v>2922</v>
          </cell>
        </row>
        <row r="1265">
          <cell r="A1265" t="str">
            <v>S20</v>
          </cell>
          <cell r="B1265" t="str">
            <v>OAXACA</v>
          </cell>
          <cell r="C1265" t="str">
            <v>SN</v>
          </cell>
          <cell r="D1265" t="str">
            <v>M01006</v>
          </cell>
          <cell r="E1265" t="str">
            <v>2</v>
          </cell>
          <cell r="F1265">
            <v>1</v>
          </cell>
          <cell r="G1265">
            <v>4907</v>
          </cell>
          <cell r="I1265">
            <v>1432</v>
          </cell>
          <cell r="J1265">
            <v>2509</v>
          </cell>
        </row>
        <row r="1266">
          <cell r="A1266" t="str">
            <v>S20</v>
          </cell>
          <cell r="B1266" t="str">
            <v>OAXACA</v>
          </cell>
          <cell r="C1266" t="str">
            <v>SN</v>
          </cell>
          <cell r="D1266" t="str">
            <v>M01006</v>
          </cell>
          <cell r="E1266" t="str">
            <v>2</v>
          </cell>
          <cell r="F1266">
            <v>1</v>
          </cell>
          <cell r="G1266">
            <v>4907</v>
          </cell>
          <cell r="I1266">
            <v>1432</v>
          </cell>
          <cell r="J1266">
            <v>2509</v>
          </cell>
        </row>
        <row r="1267">
          <cell r="A1267" t="str">
            <v>S20</v>
          </cell>
          <cell r="B1267" t="str">
            <v>OAXACA</v>
          </cell>
          <cell r="C1267" t="str">
            <v>SN</v>
          </cell>
          <cell r="D1267" t="str">
            <v>M01006</v>
          </cell>
          <cell r="E1267" t="str">
            <v>2</v>
          </cell>
          <cell r="F1267">
            <v>1</v>
          </cell>
          <cell r="G1267">
            <v>4907</v>
          </cell>
          <cell r="I1267">
            <v>1432</v>
          </cell>
          <cell r="J1267">
            <v>2509</v>
          </cell>
        </row>
        <row r="1268">
          <cell r="A1268" t="str">
            <v>S20</v>
          </cell>
          <cell r="B1268" t="str">
            <v>OAXACA</v>
          </cell>
          <cell r="C1268" t="str">
            <v>SN</v>
          </cell>
          <cell r="D1268" t="str">
            <v>M01006</v>
          </cell>
          <cell r="E1268" t="str">
            <v>2</v>
          </cell>
          <cell r="F1268">
            <v>1</v>
          </cell>
          <cell r="G1268">
            <v>4907</v>
          </cell>
          <cell r="I1268">
            <v>1432</v>
          </cell>
          <cell r="J1268">
            <v>2509</v>
          </cell>
        </row>
        <row r="1269">
          <cell r="A1269" t="str">
            <v>S20</v>
          </cell>
          <cell r="B1269" t="str">
            <v>OAXACA</v>
          </cell>
          <cell r="C1269" t="str">
            <v>SN</v>
          </cell>
          <cell r="D1269" t="str">
            <v>M01006</v>
          </cell>
          <cell r="E1269" t="str">
            <v>2</v>
          </cell>
          <cell r="F1269">
            <v>1</v>
          </cell>
          <cell r="G1269">
            <v>4907</v>
          </cell>
          <cell r="I1269">
            <v>1432</v>
          </cell>
          <cell r="J1269">
            <v>2509</v>
          </cell>
        </row>
        <row r="1270">
          <cell r="A1270" t="str">
            <v>S20</v>
          </cell>
          <cell r="B1270" t="str">
            <v>OAXACA</v>
          </cell>
          <cell r="C1270" t="str">
            <v>SN</v>
          </cell>
          <cell r="D1270" t="str">
            <v>M01006</v>
          </cell>
          <cell r="E1270" t="str">
            <v>2</v>
          </cell>
          <cell r="F1270">
            <v>1</v>
          </cell>
          <cell r="G1270">
            <v>4907</v>
          </cell>
          <cell r="I1270">
            <v>1432</v>
          </cell>
          <cell r="J1270">
            <v>2509</v>
          </cell>
        </row>
        <row r="1271">
          <cell r="A1271" t="str">
            <v>S20</v>
          </cell>
          <cell r="B1271" t="str">
            <v>OAXACA</v>
          </cell>
          <cell r="C1271" t="str">
            <v>SN</v>
          </cell>
          <cell r="D1271" t="str">
            <v>M01006</v>
          </cell>
          <cell r="E1271" t="str">
            <v>2</v>
          </cell>
          <cell r="F1271">
            <v>1</v>
          </cell>
          <cell r="G1271">
            <v>4907</v>
          </cell>
          <cell r="I1271">
            <v>1432</v>
          </cell>
          <cell r="J1271">
            <v>2509</v>
          </cell>
        </row>
        <row r="1272">
          <cell r="A1272" t="str">
            <v>S20</v>
          </cell>
          <cell r="B1272" t="str">
            <v>OAXACA</v>
          </cell>
          <cell r="C1272" t="str">
            <v>SN</v>
          </cell>
          <cell r="D1272" t="str">
            <v>M01006</v>
          </cell>
          <cell r="E1272" t="str">
            <v>2</v>
          </cell>
          <cell r="F1272">
            <v>1</v>
          </cell>
          <cell r="G1272">
            <v>4907</v>
          </cell>
          <cell r="I1272">
            <v>1432</v>
          </cell>
          <cell r="J1272">
            <v>2509</v>
          </cell>
        </row>
        <row r="1273">
          <cell r="A1273" t="str">
            <v>S20</v>
          </cell>
          <cell r="B1273" t="str">
            <v>OAXACA</v>
          </cell>
          <cell r="C1273" t="str">
            <v>SN</v>
          </cell>
          <cell r="D1273" t="str">
            <v>M01006</v>
          </cell>
          <cell r="E1273" t="str">
            <v>2</v>
          </cell>
          <cell r="F1273">
            <v>1</v>
          </cell>
          <cell r="G1273">
            <v>4907</v>
          </cell>
          <cell r="I1273">
            <v>1432</v>
          </cell>
          <cell r="J1273">
            <v>2509</v>
          </cell>
        </row>
        <row r="1274">
          <cell r="A1274" t="str">
            <v>S20</v>
          </cell>
          <cell r="B1274" t="str">
            <v>OAXACA</v>
          </cell>
          <cell r="C1274" t="str">
            <v>SN</v>
          </cell>
          <cell r="D1274" t="str">
            <v>M01006</v>
          </cell>
          <cell r="E1274" t="str">
            <v>2</v>
          </cell>
          <cell r="F1274">
            <v>1</v>
          </cell>
          <cell r="G1274">
            <v>4907</v>
          </cell>
          <cell r="I1274">
            <v>1432</v>
          </cell>
          <cell r="J1274">
            <v>2509</v>
          </cell>
        </row>
        <row r="1275">
          <cell r="A1275" t="str">
            <v>S20</v>
          </cell>
          <cell r="B1275" t="str">
            <v>OAXACA</v>
          </cell>
          <cell r="C1275" t="str">
            <v>SN</v>
          </cell>
          <cell r="D1275" t="str">
            <v>M01006</v>
          </cell>
          <cell r="E1275" t="str">
            <v>2</v>
          </cell>
          <cell r="F1275">
            <v>1</v>
          </cell>
          <cell r="G1275">
            <v>4907</v>
          </cell>
          <cell r="I1275">
            <v>1432</v>
          </cell>
          <cell r="J1275">
            <v>2509</v>
          </cell>
        </row>
        <row r="1276">
          <cell r="A1276" t="str">
            <v>S20</v>
          </cell>
          <cell r="B1276" t="str">
            <v>OAXACA</v>
          </cell>
          <cell r="C1276" t="str">
            <v>SN</v>
          </cell>
          <cell r="D1276" t="str">
            <v>M01006</v>
          </cell>
          <cell r="E1276" t="str">
            <v>2</v>
          </cell>
          <cell r="F1276">
            <v>4</v>
          </cell>
          <cell r="G1276">
            <v>4907</v>
          </cell>
          <cell r="I1276">
            <v>1432</v>
          </cell>
          <cell r="J1276">
            <v>2509</v>
          </cell>
        </row>
        <row r="1277">
          <cell r="A1277" t="str">
            <v>S20</v>
          </cell>
          <cell r="B1277" t="str">
            <v>OAXACA</v>
          </cell>
          <cell r="C1277" t="str">
            <v>SN</v>
          </cell>
          <cell r="D1277" t="str">
            <v>M01006</v>
          </cell>
          <cell r="E1277" t="str">
            <v>2</v>
          </cell>
          <cell r="F1277">
            <v>1</v>
          </cell>
          <cell r="G1277">
            <v>4907</v>
          </cell>
          <cell r="I1277">
            <v>1432</v>
          </cell>
          <cell r="J1277">
            <v>2509</v>
          </cell>
        </row>
        <row r="1278">
          <cell r="A1278" t="str">
            <v>S20</v>
          </cell>
          <cell r="B1278" t="str">
            <v>OAXACA</v>
          </cell>
          <cell r="C1278" t="str">
            <v>SN</v>
          </cell>
          <cell r="D1278" t="str">
            <v>M01006</v>
          </cell>
          <cell r="E1278" t="str">
            <v>2</v>
          </cell>
          <cell r="F1278">
            <v>1</v>
          </cell>
          <cell r="G1278">
            <v>4907</v>
          </cell>
          <cell r="I1278">
            <v>1432</v>
          </cell>
          <cell r="J1278">
            <v>2509</v>
          </cell>
        </row>
        <row r="1279">
          <cell r="A1279" t="str">
            <v>S20</v>
          </cell>
          <cell r="B1279" t="str">
            <v>OAXACA</v>
          </cell>
          <cell r="C1279" t="str">
            <v>SN</v>
          </cell>
          <cell r="D1279" t="str">
            <v>M01006</v>
          </cell>
          <cell r="E1279" t="str">
            <v>2</v>
          </cell>
          <cell r="F1279">
            <v>1</v>
          </cell>
          <cell r="G1279">
            <v>4907</v>
          </cell>
          <cell r="I1279">
            <v>1432</v>
          </cell>
          <cell r="J1279">
            <v>2509</v>
          </cell>
        </row>
        <row r="1280">
          <cell r="A1280" t="str">
            <v>S20</v>
          </cell>
          <cell r="B1280" t="str">
            <v>OAXACA</v>
          </cell>
          <cell r="C1280" t="str">
            <v>SN</v>
          </cell>
          <cell r="D1280" t="str">
            <v>M01006</v>
          </cell>
          <cell r="E1280" t="str">
            <v>2</v>
          </cell>
          <cell r="F1280">
            <v>1</v>
          </cell>
          <cell r="G1280">
            <v>4907</v>
          </cell>
          <cell r="I1280">
            <v>1432</v>
          </cell>
          <cell r="J1280">
            <v>2509</v>
          </cell>
        </row>
        <row r="1281">
          <cell r="A1281" t="str">
            <v>S20</v>
          </cell>
          <cell r="B1281" t="str">
            <v>OAXACA</v>
          </cell>
          <cell r="C1281" t="str">
            <v>SN</v>
          </cell>
          <cell r="D1281" t="str">
            <v>M01006</v>
          </cell>
          <cell r="E1281" t="str">
            <v>2</v>
          </cell>
          <cell r="F1281">
            <v>1</v>
          </cell>
          <cell r="G1281">
            <v>4907</v>
          </cell>
          <cell r="I1281">
            <v>1432</v>
          </cell>
          <cell r="J1281">
            <v>2509</v>
          </cell>
        </row>
        <row r="1282">
          <cell r="A1282" t="str">
            <v>S20</v>
          </cell>
          <cell r="B1282" t="str">
            <v>OAXACA</v>
          </cell>
          <cell r="C1282" t="str">
            <v>SN</v>
          </cell>
          <cell r="D1282" t="str">
            <v>M01006</v>
          </cell>
          <cell r="E1282" t="str">
            <v>2</v>
          </cell>
          <cell r="F1282">
            <v>1</v>
          </cell>
          <cell r="G1282">
            <v>4907</v>
          </cell>
          <cell r="I1282">
            <v>1432</v>
          </cell>
          <cell r="J1282">
            <v>2509</v>
          </cell>
        </row>
        <row r="1283">
          <cell r="A1283" t="str">
            <v>S20</v>
          </cell>
          <cell r="B1283" t="str">
            <v>OAXACA</v>
          </cell>
          <cell r="C1283" t="str">
            <v>SN</v>
          </cell>
          <cell r="D1283" t="str">
            <v>M01007</v>
          </cell>
          <cell r="E1283" t="str">
            <v>2</v>
          </cell>
          <cell r="F1283">
            <v>1</v>
          </cell>
          <cell r="G1283">
            <v>4613</v>
          </cell>
          <cell r="I1283">
            <v>1524</v>
          </cell>
          <cell r="J1283">
            <v>1432</v>
          </cell>
        </row>
        <row r="1284">
          <cell r="A1284" t="str">
            <v>S20</v>
          </cell>
          <cell r="B1284" t="str">
            <v>OAXACA</v>
          </cell>
          <cell r="C1284" t="str">
            <v>SN</v>
          </cell>
          <cell r="D1284" t="str">
            <v>M02035</v>
          </cell>
          <cell r="E1284" t="str">
            <v>2</v>
          </cell>
          <cell r="F1284">
            <v>2</v>
          </cell>
          <cell r="G1284">
            <v>3138</v>
          </cell>
          <cell r="I1284">
            <v>1412</v>
          </cell>
          <cell r="J1284">
            <v>556</v>
          </cell>
        </row>
        <row r="1285">
          <cell r="A1285" t="str">
            <v>S20</v>
          </cell>
          <cell r="B1285" t="str">
            <v>OAXACA</v>
          </cell>
          <cell r="C1285" t="str">
            <v>SN</v>
          </cell>
          <cell r="D1285" t="str">
            <v>M02035</v>
          </cell>
          <cell r="E1285" t="str">
            <v>2</v>
          </cell>
          <cell r="F1285">
            <v>1</v>
          </cell>
          <cell r="G1285">
            <v>3138</v>
          </cell>
          <cell r="I1285">
            <v>1412</v>
          </cell>
          <cell r="J1285">
            <v>556</v>
          </cell>
        </row>
        <row r="1286">
          <cell r="A1286" t="str">
            <v>S20</v>
          </cell>
          <cell r="B1286" t="str">
            <v>OAXACA</v>
          </cell>
          <cell r="C1286" t="str">
            <v>SN</v>
          </cell>
          <cell r="D1286" t="str">
            <v>M02035</v>
          </cell>
          <cell r="E1286" t="str">
            <v>2</v>
          </cell>
          <cell r="F1286">
            <v>1</v>
          </cell>
          <cell r="G1286">
            <v>3138</v>
          </cell>
          <cell r="I1286">
            <v>1412</v>
          </cell>
          <cell r="J1286">
            <v>556</v>
          </cell>
        </row>
        <row r="1287">
          <cell r="A1287" t="str">
            <v>S20</v>
          </cell>
          <cell r="B1287" t="str">
            <v>OAXACA</v>
          </cell>
          <cell r="C1287" t="str">
            <v>SN</v>
          </cell>
          <cell r="D1287" t="str">
            <v>M02035</v>
          </cell>
          <cell r="E1287" t="str">
            <v>2</v>
          </cell>
          <cell r="F1287">
            <v>1</v>
          </cell>
          <cell r="G1287">
            <v>3138</v>
          </cell>
          <cell r="I1287">
            <v>1412</v>
          </cell>
          <cell r="J1287">
            <v>556</v>
          </cell>
        </row>
        <row r="1288">
          <cell r="A1288" t="str">
            <v>S20</v>
          </cell>
          <cell r="B1288" t="str">
            <v>OAXACA</v>
          </cell>
          <cell r="C1288" t="str">
            <v>SN</v>
          </cell>
          <cell r="D1288" t="str">
            <v>M02035</v>
          </cell>
          <cell r="E1288" t="str">
            <v>2</v>
          </cell>
          <cell r="F1288">
            <v>4</v>
          </cell>
          <cell r="G1288">
            <v>3138</v>
          </cell>
          <cell r="I1288">
            <v>1412</v>
          </cell>
          <cell r="J1288">
            <v>556</v>
          </cell>
        </row>
        <row r="1289">
          <cell r="A1289" t="str">
            <v>S20</v>
          </cell>
          <cell r="B1289" t="str">
            <v>OAXACA</v>
          </cell>
          <cell r="C1289" t="str">
            <v>SN</v>
          </cell>
          <cell r="D1289" t="str">
            <v>M02035</v>
          </cell>
          <cell r="E1289" t="str">
            <v>2</v>
          </cell>
          <cell r="F1289">
            <v>3</v>
          </cell>
          <cell r="G1289">
            <v>3138</v>
          </cell>
          <cell r="I1289">
            <v>1412</v>
          </cell>
          <cell r="J1289">
            <v>556</v>
          </cell>
        </row>
        <row r="1290">
          <cell r="A1290" t="str">
            <v>S20</v>
          </cell>
          <cell r="B1290" t="str">
            <v>OAXACA</v>
          </cell>
          <cell r="C1290" t="str">
            <v>SN</v>
          </cell>
          <cell r="D1290" t="str">
            <v>M02036</v>
          </cell>
          <cell r="E1290" t="str">
            <v>2</v>
          </cell>
          <cell r="F1290">
            <v>1</v>
          </cell>
          <cell r="G1290">
            <v>2628</v>
          </cell>
          <cell r="I1290">
            <v>1231</v>
          </cell>
          <cell r="J1290">
            <v>498</v>
          </cell>
        </row>
        <row r="1291">
          <cell r="A1291" t="str">
            <v>S20</v>
          </cell>
          <cell r="B1291" t="str">
            <v>OAXACA</v>
          </cell>
          <cell r="C1291" t="str">
            <v>SN</v>
          </cell>
          <cell r="D1291" t="str">
            <v>M02036</v>
          </cell>
          <cell r="E1291" t="str">
            <v>2</v>
          </cell>
          <cell r="F1291">
            <v>1</v>
          </cell>
          <cell r="G1291">
            <v>2628</v>
          </cell>
          <cell r="I1291">
            <v>1231</v>
          </cell>
          <cell r="J1291">
            <v>498</v>
          </cell>
        </row>
        <row r="1292">
          <cell r="A1292" t="str">
            <v>S20</v>
          </cell>
          <cell r="B1292" t="str">
            <v>OAXACA</v>
          </cell>
          <cell r="C1292" t="str">
            <v>SN</v>
          </cell>
          <cell r="D1292" t="str">
            <v>M02036</v>
          </cell>
          <cell r="E1292" t="str">
            <v>2</v>
          </cell>
          <cell r="F1292">
            <v>1</v>
          </cell>
          <cell r="G1292">
            <v>2628</v>
          </cell>
          <cell r="I1292">
            <v>1231</v>
          </cell>
          <cell r="J1292">
            <v>498</v>
          </cell>
        </row>
        <row r="1293">
          <cell r="A1293" t="str">
            <v>S20</v>
          </cell>
          <cell r="B1293" t="str">
            <v>OAXACA</v>
          </cell>
          <cell r="C1293" t="str">
            <v>SN</v>
          </cell>
          <cell r="D1293" t="str">
            <v>M02036</v>
          </cell>
          <cell r="E1293" t="str">
            <v>2</v>
          </cell>
          <cell r="F1293">
            <v>1</v>
          </cell>
          <cell r="G1293">
            <v>2628</v>
          </cell>
          <cell r="I1293">
            <v>1231</v>
          </cell>
          <cell r="J1293">
            <v>498</v>
          </cell>
        </row>
        <row r="1294">
          <cell r="A1294" t="str">
            <v>S20</v>
          </cell>
          <cell r="B1294" t="str">
            <v>OAXACA</v>
          </cell>
          <cell r="C1294" t="str">
            <v>SN</v>
          </cell>
          <cell r="D1294" t="str">
            <v>M02036</v>
          </cell>
          <cell r="E1294" t="str">
            <v>2</v>
          </cell>
          <cell r="F1294">
            <v>1</v>
          </cell>
          <cell r="G1294">
            <v>2628</v>
          </cell>
          <cell r="I1294">
            <v>1231</v>
          </cell>
          <cell r="J1294">
            <v>498</v>
          </cell>
        </row>
        <row r="1295">
          <cell r="A1295" t="str">
            <v>S20</v>
          </cell>
          <cell r="B1295" t="str">
            <v>OAXACA</v>
          </cell>
          <cell r="C1295" t="str">
            <v>SN</v>
          </cell>
          <cell r="D1295" t="str">
            <v>M02036</v>
          </cell>
          <cell r="E1295" t="str">
            <v>2</v>
          </cell>
          <cell r="F1295">
            <v>1</v>
          </cell>
          <cell r="G1295">
            <v>2628</v>
          </cell>
          <cell r="I1295">
            <v>1231</v>
          </cell>
          <cell r="J1295">
            <v>498</v>
          </cell>
        </row>
        <row r="1296">
          <cell r="A1296" t="str">
            <v>S20</v>
          </cell>
          <cell r="B1296" t="str">
            <v>OAXACA</v>
          </cell>
          <cell r="C1296" t="str">
            <v>SN</v>
          </cell>
          <cell r="D1296" t="str">
            <v>M02036</v>
          </cell>
          <cell r="E1296" t="str">
            <v>2</v>
          </cell>
          <cell r="F1296">
            <v>1</v>
          </cell>
          <cell r="G1296">
            <v>2628</v>
          </cell>
          <cell r="I1296">
            <v>1231</v>
          </cell>
          <cell r="J1296">
            <v>498</v>
          </cell>
        </row>
        <row r="1297">
          <cell r="A1297" t="str">
            <v>S20</v>
          </cell>
          <cell r="B1297" t="str">
            <v>OAXACA</v>
          </cell>
          <cell r="C1297" t="str">
            <v>SN</v>
          </cell>
          <cell r="D1297" t="str">
            <v>M02036</v>
          </cell>
          <cell r="E1297" t="str">
            <v>2</v>
          </cell>
          <cell r="F1297">
            <v>1</v>
          </cell>
          <cell r="G1297">
            <v>2628</v>
          </cell>
          <cell r="I1297">
            <v>1231</v>
          </cell>
          <cell r="J1297">
            <v>498</v>
          </cell>
        </row>
        <row r="1298">
          <cell r="A1298" t="str">
            <v>S20</v>
          </cell>
          <cell r="B1298" t="str">
            <v>OAXACA</v>
          </cell>
          <cell r="C1298" t="str">
            <v>SN</v>
          </cell>
          <cell r="D1298" t="str">
            <v>M02036</v>
          </cell>
          <cell r="E1298" t="str">
            <v>2</v>
          </cell>
          <cell r="F1298">
            <v>1</v>
          </cell>
          <cell r="G1298">
            <v>2628</v>
          </cell>
          <cell r="I1298">
            <v>1231</v>
          </cell>
          <cell r="J1298">
            <v>498</v>
          </cell>
        </row>
        <row r="1299">
          <cell r="A1299" t="str">
            <v>S20</v>
          </cell>
          <cell r="B1299" t="str">
            <v>OAXACA</v>
          </cell>
          <cell r="C1299" t="str">
            <v>SN</v>
          </cell>
          <cell r="D1299" t="str">
            <v>M02036</v>
          </cell>
          <cell r="E1299" t="str">
            <v>2</v>
          </cell>
          <cell r="F1299">
            <v>1</v>
          </cell>
          <cell r="G1299">
            <v>2628</v>
          </cell>
          <cell r="I1299">
            <v>1231</v>
          </cell>
          <cell r="J1299">
            <v>498</v>
          </cell>
        </row>
        <row r="1300">
          <cell r="A1300" t="str">
            <v>S20</v>
          </cell>
          <cell r="B1300" t="str">
            <v>OAXACA</v>
          </cell>
          <cell r="C1300" t="str">
            <v>SN</v>
          </cell>
          <cell r="D1300" t="str">
            <v>M02036</v>
          </cell>
          <cell r="E1300" t="str">
            <v>2</v>
          </cell>
          <cell r="F1300">
            <v>1</v>
          </cell>
          <cell r="G1300">
            <v>2628</v>
          </cell>
          <cell r="I1300">
            <v>1231</v>
          </cell>
          <cell r="J1300">
            <v>498</v>
          </cell>
        </row>
        <row r="1301">
          <cell r="A1301" t="str">
            <v>S20</v>
          </cell>
          <cell r="B1301" t="str">
            <v>OAXACA</v>
          </cell>
          <cell r="C1301" t="str">
            <v>SN</v>
          </cell>
          <cell r="D1301" t="str">
            <v>M02036</v>
          </cell>
          <cell r="E1301" t="str">
            <v>2</v>
          </cell>
          <cell r="F1301">
            <v>4</v>
          </cell>
          <cell r="G1301">
            <v>2628</v>
          </cell>
          <cell r="I1301">
            <v>1231</v>
          </cell>
          <cell r="J1301">
            <v>498</v>
          </cell>
        </row>
        <row r="1302">
          <cell r="A1302" t="str">
            <v>S20</v>
          </cell>
          <cell r="B1302" t="str">
            <v>OAXACA</v>
          </cell>
          <cell r="C1302" t="str">
            <v>SN</v>
          </cell>
          <cell r="D1302" t="str">
            <v>M02036</v>
          </cell>
          <cell r="E1302" t="str">
            <v>2</v>
          </cell>
          <cell r="F1302">
            <v>1</v>
          </cell>
          <cell r="G1302">
            <v>2628</v>
          </cell>
          <cell r="I1302">
            <v>1231</v>
          </cell>
          <cell r="J1302">
            <v>498</v>
          </cell>
        </row>
        <row r="1303">
          <cell r="A1303" t="str">
            <v>S20</v>
          </cell>
          <cell r="B1303" t="str">
            <v>OAXACA</v>
          </cell>
          <cell r="C1303" t="str">
            <v>SN</v>
          </cell>
          <cell r="D1303" t="str">
            <v>M02036</v>
          </cell>
          <cell r="E1303" t="str">
            <v>2</v>
          </cell>
          <cell r="F1303">
            <v>2</v>
          </cell>
          <cell r="G1303">
            <v>2628</v>
          </cell>
          <cell r="I1303">
            <v>1231</v>
          </cell>
          <cell r="J1303">
            <v>498</v>
          </cell>
        </row>
        <row r="1304">
          <cell r="A1304" t="str">
            <v>S20</v>
          </cell>
          <cell r="B1304" t="str">
            <v>OAXACA</v>
          </cell>
          <cell r="C1304" t="str">
            <v>SN</v>
          </cell>
          <cell r="D1304" t="str">
            <v>M02036</v>
          </cell>
          <cell r="E1304" t="str">
            <v>3</v>
          </cell>
          <cell r="F1304">
            <v>3</v>
          </cell>
          <cell r="G1304">
            <v>3095</v>
          </cell>
          <cell r="I1304">
            <v>1444</v>
          </cell>
          <cell r="J1304">
            <v>586</v>
          </cell>
        </row>
        <row r="1305">
          <cell r="A1305" t="str">
            <v>S20</v>
          </cell>
          <cell r="B1305" t="str">
            <v>OAXACA</v>
          </cell>
          <cell r="C1305" t="str">
            <v>SN</v>
          </cell>
          <cell r="D1305" t="str">
            <v>M02038</v>
          </cell>
          <cell r="E1305" t="str">
            <v>2</v>
          </cell>
          <cell r="F1305">
            <v>1</v>
          </cell>
          <cell r="G1305">
            <v>3288</v>
          </cell>
          <cell r="I1305">
            <v>1218</v>
          </cell>
          <cell r="J1305">
            <v>0</v>
          </cell>
        </row>
        <row r="1306">
          <cell r="A1306" t="str">
            <v>S21</v>
          </cell>
          <cell r="B1306" t="str">
            <v>PUEBLA</v>
          </cell>
          <cell r="C1306">
            <v>23</v>
          </cell>
          <cell r="D1306" t="str">
            <v>S01805</v>
          </cell>
          <cell r="E1306" t="str">
            <v>2</v>
          </cell>
          <cell r="F1306">
            <v>1</v>
          </cell>
          <cell r="G1306">
            <v>2451.25</v>
          </cell>
          <cell r="H1306">
            <v>0</v>
          </cell>
        </row>
        <row r="1307">
          <cell r="A1307" t="str">
            <v>S21</v>
          </cell>
          <cell r="B1307" t="str">
            <v>PUEBLA</v>
          </cell>
          <cell r="C1307">
            <v>23</v>
          </cell>
          <cell r="D1307" t="str">
            <v>S01805</v>
          </cell>
          <cell r="E1307" t="str">
            <v>2</v>
          </cell>
          <cell r="F1307">
            <v>1</v>
          </cell>
          <cell r="G1307">
            <v>2451.25</v>
          </cell>
          <cell r="H1307">
            <v>0</v>
          </cell>
        </row>
        <row r="1308">
          <cell r="A1308" t="str">
            <v>S21</v>
          </cell>
          <cell r="B1308" t="str">
            <v>PUEBLA</v>
          </cell>
          <cell r="C1308">
            <v>23</v>
          </cell>
          <cell r="D1308" t="str">
            <v>S01805</v>
          </cell>
          <cell r="E1308" t="str">
            <v>2</v>
          </cell>
          <cell r="F1308">
            <v>1</v>
          </cell>
          <cell r="G1308">
            <v>2451.25</v>
          </cell>
          <cell r="H1308">
            <v>0</v>
          </cell>
        </row>
        <row r="1309">
          <cell r="A1309" t="str">
            <v>S21</v>
          </cell>
          <cell r="B1309" t="str">
            <v>PUEBLA</v>
          </cell>
          <cell r="C1309">
            <v>23</v>
          </cell>
          <cell r="D1309" t="str">
            <v>S01805</v>
          </cell>
          <cell r="E1309" t="str">
            <v>2</v>
          </cell>
          <cell r="F1309">
            <v>1</v>
          </cell>
          <cell r="G1309">
            <v>2451.25</v>
          </cell>
          <cell r="H1309">
            <v>0</v>
          </cell>
        </row>
        <row r="1310">
          <cell r="A1310" t="str">
            <v>S21</v>
          </cell>
          <cell r="B1310" t="str">
            <v>PUEBLA</v>
          </cell>
          <cell r="C1310">
            <v>23</v>
          </cell>
          <cell r="D1310" t="str">
            <v>S01805</v>
          </cell>
          <cell r="E1310" t="str">
            <v>2</v>
          </cell>
          <cell r="F1310">
            <v>1</v>
          </cell>
          <cell r="G1310">
            <v>2451.25</v>
          </cell>
          <cell r="H1310">
            <v>0</v>
          </cell>
        </row>
        <row r="1311">
          <cell r="A1311" t="str">
            <v>S21</v>
          </cell>
          <cell r="B1311" t="str">
            <v>PUEBLA</v>
          </cell>
          <cell r="C1311" t="str">
            <v>SN</v>
          </cell>
          <cell r="D1311" t="str">
            <v>CF41014</v>
          </cell>
          <cell r="E1311" t="str">
            <v>2</v>
          </cell>
          <cell r="F1311">
            <v>1</v>
          </cell>
          <cell r="G1311">
            <v>7204</v>
          </cell>
          <cell r="I1311">
            <v>2574</v>
          </cell>
          <cell r="J1311">
            <v>3451</v>
          </cell>
        </row>
        <row r="1312">
          <cell r="A1312" t="str">
            <v>S21</v>
          </cell>
          <cell r="B1312" t="str">
            <v>PUEBLA</v>
          </cell>
          <cell r="C1312" t="str">
            <v>SN</v>
          </cell>
          <cell r="D1312" t="str">
            <v>CF41014</v>
          </cell>
          <cell r="E1312" t="str">
            <v>2</v>
          </cell>
          <cell r="F1312">
            <v>1</v>
          </cell>
          <cell r="G1312">
            <v>7204</v>
          </cell>
          <cell r="I1312">
            <v>2574</v>
          </cell>
          <cell r="J1312">
            <v>3451</v>
          </cell>
        </row>
        <row r="1313">
          <cell r="A1313" t="str">
            <v>S21</v>
          </cell>
          <cell r="B1313" t="str">
            <v>PUEBLA</v>
          </cell>
          <cell r="C1313" t="str">
            <v>SN</v>
          </cell>
          <cell r="D1313" t="str">
            <v>CF41014</v>
          </cell>
          <cell r="E1313" t="str">
            <v>2</v>
          </cell>
          <cell r="F1313">
            <v>1</v>
          </cell>
          <cell r="G1313">
            <v>7204</v>
          </cell>
          <cell r="I1313">
            <v>2574</v>
          </cell>
          <cell r="J1313">
            <v>3451</v>
          </cell>
        </row>
        <row r="1314">
          <cell r="A1314" t="str">
            <v>S21</v>
          </cell>
          <cell r="B1314" t="str">
            <v>PUEBLA</v>
          </cell>
          <cell r="C1314" t="str">
            <v>SN</v>
          </cell>
          <cell r="D1314" t="str">
            <v>CF41014</v>
          </cell>
          <cell r="E1314" t="str">
            <v>2</v>
          </cell>
          <cell r="F1314">
            <v>1</v>
          </cell>
          <cell r="G1314">
            <v>7204</v>
          </cell>
          <cell r="I1314">
            <v>2574</v>
          </cell>
          <cell r="J1314">
            <v>3451</v>
          </cell>
        </row>
        <row r="1315">
          <cell r="A1315" t="str">
            <v>S21</v>
          </cell>
          <cell r="B1315" t="str">
            <v>PUEBLA</v>
          </cell>
          <cell r="C1315" t="str">
            <v>SN</v>
          </cell>
          <cell r="D1315" t="str">
            <v>CF41014</v>
          </cell>
          <cell r="E1315" t="str">
            <v>2</v>
          </cell>
          <cell r="F1315">
            <v>1</v>
          </cell>
          <cell r="G1315">
            <v>7204</v>
          </cell>
          <cell r="I1315">
            <v>2574</v>
          </cell>
          <cell r="J1315">
            <v>3451</v>
          </cell>
        </row>
        <row r="1316">
          <cell r="A1316" t="str">
            <v>S21</v>
          </cell>
          <cell r="B1316" t="str">
            <v>PUEBLA</v>
          </cell>
          <cell r="C1316" t="str">
            <v>SN</v>
          </cell>
          <cell r="D1316" t="str">
            <v>M01004</v>
          </cell>
          <cell r="E1316" t="str">
            <v>2</v>
          </cell>
          <cell r="F1316">
            <v>3</v>
          </cell>
          <cell r="G1316">
            <v>5668</v>
          </cell>
          <cell r="I1316">
            <v>1634</v>
          </cell>
          <cell r="J1316">
            <v>2833</v>
          </cell>
        </row>
        <row r="1317">
          <cell r="A1317" t="str">
            <v>S21</v>
          </cell>
          <cell r="B1317" t="str">
            <v>PUEBLA</v>
          </cell>
          <cell r="C1317" t="str">
            <v>SN</v>
          </cell>
          <cell r="D1317" t="str">
            <v>M01004</v>
          </cell>
          <cell r="E1317" t="str">
            <v>2</v>
          </cell>
          <cell r="F1317">
            <v>4</v>
          </cell>
          <cell r="G1317">
            <v>5668</v>
          </cell>
          <cell r="I1317">
            <v>1634</v>
          </cell>
          <cell r="J1317">
            <v>2833</v>
          </cell>
        </row>
        <row r="1318">
          <cell r="A1318" t="str">
            <v>S21</v>
          </cell>
          <cell r="B1318" t="str">
            <v>PUEBLA</v>
          </cell>
          <cell r="C1318" t="str">
            <v>SN</v>
          </cell>
          <cell r="D1318" t="str">
            <v>M01004</v>
          </cell>
          <cell r="E1318" t="str">
            <v>2</v>
          </cell>
          <cell r="F1318">
            <v>2</v>
          </cell>
          <cell r="G1318">
            <v>5668</v>
          </cell>
          <cell r="I1318">
            <v>1634</v>
          </cell>
          <cell r="J1318">
            <v>2833</v>
          </cell>
        </row>
        <row r="1319">
          <cell r="A1319" t="str">
            <v>S21</v>
          </cell>
          <cell r="B1319" t="str">
            <v>PUEBLA</v>
          </cell>
          <cell r="C1319" t="str">
            <v>SN</v>
          </cell>
          <cell r="D1319" t="str">
            <v>M01004</v>
          </cell>
          <cell r="E1319" t="str">
            <v>2</v>
          </cell>
          <cell r="F1319">
            <v>2</v>
          </cell>
          <cell r="G1319">
            <v>5668</v>
          </cell>
          <cell r="I1319">
            <v>1634</v>
          </cell>
          <cell r="J1319">
            <v>2833</v>
          </cell>
        </row>
        <row r="1320">
          <cell r="A1320" t="str">
            <v>S21</v>
          </cell>
          <cell r="B1320" t="str">
            <v>PUEBLA</v>
          </cell>
          <cell r="C1320" t="str">
            <v>SN</v>
          </cell>
          <cell r="D1320" t="str">
            <v>M01004</v>
          </cell>
          <cell r="E1320" t="str">
            <v>2</v>
          </cell>
          <cell r="F1320">
            <v>2</v>
          </cell>
          <cell r="G1320">
            <v>5668</v>
          </cell>
          <cell r="I1320">
            <v>1634</v>
          </cell>
          <cell r="J1320">
            <v>2833</v>
          </cell>
        </row>
        <row r="1321">
          <cell r="A1321" t="str">
            <v>S21</v>
          </cell>
          <cell r="B1321" t="str">
            <v>PUEBLA</v>
          </cell>
          <cell r="C1321" t="str">
            <v>SN</v>
          </cell>
          <cell r="D1321" t="str">
            <v>M01004</v>
          </cell>
          <cell r="E1321" t="str">
            <v>2</v>
          </cell>
          <cell r="F1321">
            <v>2</v>
          </cell>
          <cell r="G1321">
            <v>5668</v>
          </cell>
          <cell r="I1321">
            <v>1634</v>
          </cell>
          <cell r="J1321">
            <v>2833</v>
          </cell>
        </row>
        <row r="1322">
          <cell r="A1322" t="str">
            <v>S21</v>
          </cell>
          <cell r="B1322" t="str">
            <v>PUEBLA</v>
          </cell>
          <cell r="C1322" t="str">
            <v>SN</v>
          </cell>
          <cell r="D1322" t="str">
            <v>M01006</v>
          </cell>
          <cell r="E1322" t="str">
            <v>2</v>
          </cell>
          <cell r="F1322">
            <v>1</v>
          </cell>
          <cell r="G1322">
            <v>4907</v>
          </cell>
          <cell r="I1322">
            <v>1432</v>
          </cell>
          <cell r="J1322">
            <v>2509</v>
          </cell>
        </row>
        <row r="1323">
          <cell r="A1323" t="str">
            <v>S21</v>
          </cell>
          <cell r="B1323" t="str">
            <v>PUEBLA</v>
          </cell>
          <cell r="C1323" t="str">
            <v>SN</v>
          </cell>
          <cell r="D1323" t="str">
            <v>M01006</v>
          </cell>
          <cell r="E1323" t="str">
            <v>2</v>
          </cell>
          <cell r="F1323">
            <v>2</v>
          </cell>
          <cell r="G1323">
            <v>4907</v>
          </cell>
          <cell r="I1323">
            <v>1432</v>
          </cell>
          <cell r="J1323">
            <v>2509</v>
          </cell>
        </row>
        <row r="1324">
          <cell r="A1324" t="str">
            <v>S21</v>
          </cell>
          <cell r="B1324" t="str">
            <v>PUEBLA</v>
          </cell>
          <cell r="C1324" t="str">
            <v>SN</v>
          </cell>
          <cell r="D1324" t="str">
            <v>M01006</v>
          </cell>
          <cell r="E1324" t="str">
            <v>2</v>
          </cell>
          <cell r="F1324">
            <v>4</v>
          </cell>
          <cell r="G1324">
            <v>4907</v>
          </cell>
          <cell r="I1324">
            <v>1432</v>
          </cell>
          <cell r="J1324">
            <v>2509</v>
          </cell>
        </row>
        <row r="1325">
          <cell r="A1325" t="str">
            <v>S21</v>
          </cell>
          <cell r="B1325" t="str">
            <v>PUEBLA</v>
          </cell>
          <cell r="C1325" t="str">
            <v>SN</v>
          </cell>
          <cell r="D1325" t="str">
            <v>M01006</v>
          </cell>
          <cell r="E1325" t="str">
            <v>2</v>
          </cell>
          <cell r="F1325">
            <v>4</v>
          </cell>
          <cell r="G1325">
            <v>4907</v>
          </cell>
          <cell r="I1325">
            <v>1432</v>
          </cell>
          <cell r="J1325">
            <v>2509</v>
          </cell>
        </row>
        <row r="1326">
          <cell r="A1326" t="str">
            <v>S21</v>
          </cell>
          <cell r="B1326" t="str">
            <v>PUEBLA</v>
          </cell>
          <cell r="C1326" t="str">
            <v>SN</v>
          </cell>
          <cell r="D1326" t="str">
            <v>M01006</v>
          </cell>
          <cell r="E1326" t="str">
            <v>2</v>
          </cell>
          <cell r="F1326">
            <v>1</v>
          </cell>
          <cell r="G1326">
            <v>4907</v>
          </cell>
          <cell r="I1326">
            <v>1432</v>
          </cell>
          <cell r="J1326">
            <v>2509</v>
          </cell>
        </row>
        <row r="1327">
          <cell r="A1327" t="str">
            <v>S21</v>
          </cell>
          <cell r="B1327" t="str">
            <v>PUEBLA</v>
          </cell>
          <cell r="C1327" t="str">
            <v>SN</v>
          </cell>
          <cell r="D1327" t="str">
            <v>M01006</v>
          </cell>
          <cell r="E1327" t="str">
            <v>2</v>
          </cell>
          <cell r="F1327">
            <v>1</v>
          </cell>
          <cell r="G1327">
            <v>4907</v>
          </cell>
          <cell r="I1327">
            <v>1432</v>
          </cell>
          <cell r="J1327">
            <v>2509</v>
          </cell>
        </row>
        <row r="1328">
          <cell r="A1328" t="str">
            <v>S21</v>
          </cell>
          <cell r="B1328" t="str">
            <v>PUEBLA</v>
          </cell>
          <cell r="C1328" t="str">
            <v>SN</v>
          </cell>
          <cell r="D1328" t="str">
            <v>M01006</v>
          </cell>
          <cell r="E1328" t="str">
            <v>2</v>
          </cell>
          <cell r="F1328">
            <v>4</v>
          </cell>
          <cell r="G1328">
            <v>4907</v>
          </cell>
          <cell r="I1328">
            <v>1432</v>
          </cell>
          <cell r="J1328">
            <v>2509</v>
          </cell>
        </row>
        <row r="1329">
          <cell r="A1329" t="str">
            <v>S21</v>
          </cell>
          <cell r="B1329" t="str">
            <v>PUEBLA</v>
          </cell>
          <cell r="C1329" t="str">
            <v>SN</v>
          </cell>
          <cell r="D1329" t="str">
            <v>M01006</v>
          </cell>
          <cell r="E1329" t="str">
            <v>2</v>
          </cell>
          <cell r="F1329">
            <v>4</v>
          </cell>
          <cell r="G1329">
            <v>4907</v>
          </cell>
          <cell r="I1329">
            <v>1432</v>
          </cell>
          <cell r="J1329">
            <v>2509</v>
          </cell>
        </row>
        <row r="1330">
          <cell r="A1330" t="str">
            <v>S21</v>
          </cell>
          <cell r="B1330" t="str">
            <v>PUEBLA</v>
          </cell>
          <cell r="C1330" t="str">
            <v>SN</v>
          </cell>
          <cell r="D1330" t="str">
            <v>M01006</v>
          </cell>
          <cell r="E1330" t="str">
            <v>2</v>
          </cell>
          <cell r="F1330">
            <v>4</v>
          </cell>
          <cell r="G1330">
            <v>4907</v>
          </cell>
          <cell r="I1330">
            <v>1432</v>
          </cell>
          <cell r="J1330">
            <v>2509</v>
          </cell>
        </row>
        <row r="1331">
          <cell r="A1331" t="str">
            <v>S21</v>
          </cell>
          <cell r="B1331" t="str">
            <v>PUEBLA</v>
          </cell>
          <cell r="C1331" t="str">
            <v>SN</v>
          </cell>
          <cell r="D1331" t="str">
            <v>M01007</v>
          </cell>
          <cell r="E1331" t="str">
            <v>2</v>
          </cell>
          <cell r="F1331">
            <v>1</v>
          </cell>
          <cell r="G1331">
            <v>4613</v>
          </cell>
          <cell r="I1331">
            <v>1524</v>
          </cell>
          <cell r="J1331">
            <v>1432</v>
          </cell>
        </row>
        <row r="1332">
          <cell r="A1332" t="str">
            <v>S21</v>
          </cell>
          <cell r="B1332" t="str">
            <v>PUEBLA</v>
          </cell>
          <cell r="C1332" t="str">
            <v>SN</v>
          </cell>
          <cell r="D1332" t="str">
            <v>M01007</v>
          </cell>
          <cell r="E1332" t="str">
            <v>2</v>
          </cell>
          <cell r="F1332">
            <v>1</v>
          </cell>
          <cell r="G1332">
            <v>4613</v>
          </cell>
          <cell r="I1332">
            <v>1524</v>
          </cell>
          <cell r="J1332">
            <v>1432</v>
          </cell>
        </row>
        <row r="1333">
          <cell r="A1333" t="str">
            <v>S21</v>
          </cell>
          <cell r="B1333" t="str">
            <v>PUEBLA</v>
          </cell>
          <cell r="C1333" t="str">
            <v>SN</v>
          </cell>
          <cell r="D1333" t="str">
            <v>M01007</v>
          </cell>
          <cell r="E1333" t="str">
            <v>2</v>
          </cell>
          <cell r="F1333">
            <v>1</v>
          </cell>
          <cell r="G1333">
            <v>4613</v>
          </cell>
          <cell r="I1333">
            <v>1524</v>
          </cell>
          <cell r="J1333">
            <v>1432</v>
          </cell>
        </row>
        <row r="1334">
          <cell r="A1334" t="str">
            <v>S21</v>
          </cell>
          <cell r="B1334" t="str">
            <v>PUEBLA</v>
          </cell>
          <cell r="C1334" t="str">
            <v>SN</v>
          </cell>
          <cell r="D1334" t="str">
            <v>M01007</v>
          </cell>
          <cell r="E1334" t="str">
            <v>2</v>
          </cell>
          <cell r="F1334">
            <v>1</v>
          </cell>
          <cell r="G1334">
            <v>4613</v>
          </cell>
          <cell r="I1334">
            <v>1524</v>
          </cell>
          <cell r="J1334">
            <v>1432</v>
          </cell>
        </row>
        <row r="1335">
          <cell r="A1335" t="str">
            <v>S21</v>
          </cell>
          <cell r="B1335" t="str">
            <v>PUEBLA</v>
          </cell>
          <cell r="C1335" t="str">
            <v>SN</v>
          </cell>
          <cell r="D1335" t="str">
            <v>M01007</v>
          </cell>
          <cell r="E1335" t="str">
            <v>2</v>
          </cell>
          <cell r="F1335">
            <v>1</v>
          </cell>
          <cell r="G1335">
            <v>4613</v>
          </cell>
          <cell r="I1335">
            <v>1524</v>
          </cell>
          <cell r="J1335">
            <v>1432</v>
          </cell>
        </row>
        <row r="1336">
          <cell r="A1336" t="str">
            <v>S21</v>
          </cell>
          <cell r="B1336" t="str">
            <v>PUEBLA</v>
          </cell>
          <cell r="C1336" t="str">
            <v>SN</v>
          </cell>
          <cell r="D1336" t="str">
            <v>M01007</v>
          </cell>
          <cell r="E1336" t="str">
            <v>2</v>
          </cell>
          <cell r="F1336">
            <v>1</v>
          </cell>
          <cell r="G1336">
            <v>4613</v>
          </cell>
          <cell r="I1336">
            <v>1524</v>
          </cell>
          <cell r="J1336">
            <v>1432</v>
          </cell>
        </row>
        <row r="1337">
          <cell r="A1337" t="str">
            <v>S21</v>
          </cell>
          <cell r="B1337" t="str">
            <v>PUEBLA</v>
          </cell>
          <cell r="C1337" t="str">
            <v>SN</v>
          </cell>
          <cell r="D1337" t="str">
            <v>M01007</v>
          </cell>
          <cell r="E1337" t="str">
            <v>2</v>
          </cell>
          <cell r="F1337">
            <v>1</v>
          </cell>
          <cell r="G1337">
            <v>4613</v>
          </cell>
          <cell r="I1337">
            <v>1524</v>
          </cell>
          <cell r="J1337">
            <v>1432</v>
          </cell>
        </row>
        <row r="1338">
          <cell r="A1338" t="str">
            <v>S21</v>
          </cell>
          <cell r="B1338" t="str">
            <v>PUEBLA</v>
          </cell>
          <cell r="C1338" t="str">
            <v>SN</v>
          </cell>
          <cell r="D1338" t="str">
            <v>M02003</v>
          </cell>
          <cell r="E1338" t="str">
            <v>2</v>
          </cell>
          <cell r="F1338">
            <v>1</v>
          </cell>
          <cell r="G1338">
            <v>2657</v>
          </cell>
          <cell r="I1338">
            <v>1076</v>
          </cell>
          <cell r="J1338">
            <v>0</v>
          </cell>
        </row>
        <row r="1339">
          <cell r="A1339" t="str">
            <v>S21</v>
          </cell>
          <cell r="B1339" t="str">
            <v>PUEBLA</v>
          </cell>
          <cell r="C1339" t="str">
            <v>SN</v>
          </cell>
          <cell r="D1339" t="str">
            <v>M02003</v>
          </cell>
          <cell r="E1339" t="str">
            <v>2</v>
          </cell>
          <cell r="F1339">
            <v>1</v>
          </cell>
          <cell r="G1339">
            <v>2657</v>
          </cell>
          <cell r="I1339">
            <v>1076</v>
          </cell>
          <cell r="J1339">
            <v>0</v>
          </cell>
        </row>
        <row r="1340">
          <cell r="A1340" t="str">
            <v>S21</v>
          </cell>
          <cell r="B1340" t="str">
            <v>PUEBLA</v>
          </cell>
          <cell r="C1340" t="str">
            <v>SN</v>
          </cell>
          <cell r="D1340" t="str">
            <v>M02003</v>
          </cell>
          <cell r="E1340" t="str">
            <v>2</v>
          </cell>
          <cell r="F1340">
            <v>1</v>
          </cell>
          <cell r="G1340">
            <v>2657</v>
          </cell>
          <cell r="I1340">
            <v>1076</v>
          </cell>
          <cell r="J1340">
            <v>0</v>
          </cell>
        </row>
        <row r="1341">
          <cell r="A1341" t="str">
            <v>S21</v>
          </cell>
          <cell r="B1341" t="str">
            <v>PUEBLA</v>
          </cell>
          <cell r="C1341" t="str">
            <v>SN</v>
          </cell>
          <cell r="D1341" t="str">
            <v>M02003</v>
          </cell>
          <cell r="E1341" t="str">
            <v>2</v>
          </cell>
          <cell r="F1341">
            <v>1</v>
          </cell>
          <cell r="G1341">
            <v>2657</v>
          </cell>
          <cell r="I1341">
            <v>1076</v>
          </cell>
          <cell r="J1341">
            <v>0</v>
          </cell>
        </row>
        <row r="1342">
          <cell r="A1342" t="str">
            <v>S21</v>
          </cell>
          <cell r="B1342" t="str">
            <v>PUEBLA</v>
          </cell>
          <cell r="C1342" t="str">
            <v>SN</v>
          </cell>
          <cell r="D1342" t="str">
            <v>M02003</v>
          </cell>
          <cell r="E1342" t="str">
            <v>2</v>
          </cell>
          <cell r="F1342">
            <v>1</v>
          </cell>
          <cell r="G1342">
            <v>2657</v>
          </cell>
          <cell r="I1342">
            <v>1076</v>
          </cell>
          <cell r="J1342">
            <v>0</v>
          </cell>
        </row>
        <row r="1343">
          <cell r="A1343" t="str">
            <v>S21</v>
          </cell>
          <cell r="B1343" t="str">
            <v>PUEBLA</v>
          </cell>
          <cell r="C1343" t="str">
            <v>SN</v>
          </cell>
          <cell r="D1343" t="str">
            <v>M02006</v>
          </cell>
          <cell r="E1343" t="str">
            <v>2</v>
          </cell>
          <cell r="F1343">
            <v>2</v>
          </cell>
          <cell r="G1343">
            <v>3146</v>
          </cell>
          <cell r="I1343">
            <v>1162</v>
          </cell>
          <cell r="J1343">
            <v>0</v>
          </cell>
        </row>
        <row r="1344">
          <cell r="A1344" t="str">
            <v>S21</v>
          </cell>
          <cell r="B1344" t="str">
            <v>PUEBLA</v>
          </cell>
          <cell r="C1344" t="str">
            <v>SN</v>
          </cell>
          <cell r="D1344" t="str">
            <v>M02006</v>
          </cell>
          <cell r="E1344" t="str">
            <v>2</v>
          </cell>
          <cell r="F1344">
            <v>1</v>
          </cell>
          <cell r="G1344">
            <v>3146</v>
          </cell>
          <cell r="I1344">
            <v>1162</v>
          </cell>
          <cell r="J1344">
            <v>0</v>
          </cell>
        </row>
        <row r="1345">
          <cell r="A1345" t="str">
            <v>S21</v>
          </cell>
          <cell r="B1345" t="str">
            <v>PUEBLA</v>
          </cell>
          <cell r="C1345" t="str">
            <v>SN</v>
          </cell>
          <cell r="D1345" t="str">
            <v>M02006</v>
          </cell>
          <cell r="E1345" t="str">
            <v>2</v>
          </cell>
          <cell r="F1345">
            <v>1</v>
          </cell>
          <cell r="G1345">
            <v>3146</v>
          </cell>
          <cell r="I1345">
            <v>1162</v>
          </cell>
          <cell r="J1345">
            <v>0</v>
          </cell>
        </row>
        <row r="1346">
          <cell r="A1346" t="str">
            <v>S21</v>
          </cell>
          <cell r="B1346" t="str">
            <v>PUEBLA</v>
          </cell>
          <cell r="C1346" t="str">
            <v>SN</v>
          </cell>
          <cell r="D1346" t="str">
            <v>M02006</v>
          </cell>
          <cell r="E1346" t="str">
            <v>2</v>
          </cell>
          <cell r="F1346">
            <v>1</v>
          </cell>
          <cell r="G1346">
            <v>3146</v>
          </cell>
          <cell r="I1346">
            <v>1162</v>
          </cell>
          <cell r="J1346">
            <v>0</v>
          </cell>
        </row>
        <row r="1347">
          <cell r="A1347" t="str">
            <v>S21</v>
          </cell>
          <cell r="B1347" t="str">
            <v>PUEBLA</v>
          </cell>
          <cell r="C1347" t="str">
            <v>SN</v>
          </cell>
          <cell r="D1347" t="str">
            <v>M02006</v>
          </cell>
          <cell r="E1347" t="str">
            <v>2</v>
          </cell>
          <cell r="F1347">
            <v>1</v>
          </cell>
          <cell r="G1347">
            <v>3146</v>
          </cell>
          <cell r="I1347">
            <v>1162</v>
          </cell>
          <cell r="J1347">
            <v>0</v>
          </cell>
        </row>
        <row r="1348">
          <cell r="A1348" t="str">
            <v>S21</v>
          </cell>
          <cell r="B1348" t="str">
            <v>PUEBLA</v>
          </cell>
          <cell r="C1348" t="str">
            <v>SN</v>
          </cell>
          <cell r="D1348" t="str">
            <v>M02035</v>
          </cell>
          <cell r="E1348" t="str">
            <v>2</v>
          </cell>
          <cell r="F1348">
            <v>8</v>
          </cell>
          <cell r="G1348">
            <v>3138</v>
          </cell>
          <cell r="I1348">
            <v>1412</v>
          </cell>
          <cell r="J1348">
            <v>556</v>
          </cell>
        </row>
        <row r="1349">
          <cell r="A1349" t="str">
            <v>S21</v>
          </cell>
          <cell r="B1349" t="str">
            <v>PUEBLA</v>
          </cell>
          <cell r="C1349" t="str">
            <v>SN</v>
          </cell>
          <cell r="D1349" t="str">
            <v>M02035</v>
          </cell>
          <cell r="E1349" t="str">
            <v>2</v>
          </cell>
          <cell r="F1349">
            <v>5</v>
          </cell>
          <cell r="G1349">
            <v>3138</v>
          </cell>
          <cell r="I1349">
            <v>1412</v>
          </cell>
          <cell r="J1349">
            <v>556</v>
          </cell>
        </row>
        <row r="1350">
          <cell r="A1350" t="str">
            <v>S21</v>
          </cell>
          <cell r="B1350" t="str">
            <v>PUEBLA</v>
          </cell>
          <cell r="C1350" t="str">
            <v>SN</v>
          </cell>
          <cell r="D1350" t="str">
            <v>M02035</v>
          </cell>
          <cell r="E1350" t="str">
            <v>2</v>
          </cell>
          <cell r="F1350">
            <v>5</v>
          </cell>
          <cell r="G1350">
            <v>3138</v>
          </cell>
          <cell r="I1350">
            <v>1412</v>
          </cell>
          <cell r="J1350">
            <v>556</v>
          </cell>
        </row>
        <row r="1351">
          <cell r="A1351" t="str">
            <v>S21</v>
          </cell>
          <cell r="B1351" t="str">
            <v>PUEBLA</v>
          </cell>
          <cell r="C1351" t="str">
            <v>SN</v>
          </cell>
          <cell r="D1351" t="str">
            <v>M02035</v>
          </cell>
          <cell r="E1351" t="str">
            <v>2</v>
          </cell>
          <cell r="F1351">
            <v>5</v>
          </cell>
          <cell r="G1351">
            <v>3138</v>
          </cell>
          <cell r="I1351">
            <v>1412</v>
          </cell>
          <cell r="J1351">
            <v>556</v>
          </cell>
        </row>
        <row r="1352">
          <cell r="A1352" t="str">
            <v>S21</v>
          </cell>
          <cell r="B1352" t="str">
            <v>PUEBLA</v>
          </cell>
          <cell r="C1352" t="str">
            <v>SN</v>
          </cell>
          <cell r="D1352" t="str">
            <v>M02035</v>
          </cell>
          <cell r="E1352" t="str">
            <v>2</v>
          </cell>
          <cell r="F1352">
            <v>5</v>
          </cell>
          <cell r="G1352">
            <v>3138</v>
          </cell>
          <cell r="I1352">
            <v>1412</v>
          </cell>
          <cell r="J1352">
            <v>556</v>
          </cell>
        </row>
        <row r="1353">
          <cell r="A1353" t="str">
            <v>S21</v>
          </cell>
          <cell r="B1353" t="str">
            <v>PUEBLA</v>
          </cell>
          <cell r="C1353" t="str">
            <v>SN</v>
          </cell>
          <cell r="D1353" t="str">
            <v>M02035</v>
          </cell>
          <cell r="E1353" t="str">
            <v>2</v>
          </cell>
          <cell r="F1353">
            <v>5</v>
          </cell>
          <cell r="G1353">
            <v>3138</v>
          </cell>
          <cell r="I1353">
            <v>1412</v>
          </cell>
          <cell r="J1353">
            <v>556</v>
          </cell>
        </row>
        <row r="1354">
          <cell r="A1354" t="str">
            <v>S21</v>
          </cell>
          <cell r="B1354" t="str">
            <v>PUEBLA</v>
          </cell>
          <cell r="C1354" t="str">
            <v>SN</v>
          </cell>
          <cell r="D1354" t="str">
            <v>M02036</v>
          </cell>
          <cell r="E1354" t="str">
            <v>2</v>
          </cell>
          <cell r="F1354">
            <v>1</v>
          </cell>
          <cell r="G1354">
            <v>2628</v>
          </cell>
          <cell r="I1354">
            <v>1231</v>
          </cell>
          <cell r="J1354">
            <v>498</v>
          </cell>
        </row>
        <row r="1355">
          <cell r="A1355" t="str">
            <v>S21</v>
          </cell>
          <cell r="B1355" t="str">
            <v>PUEBLA</v>
          </cell>
          <cell r="C1355" t="str">
            <v>SN</v>
          </cell>
          <cell r="D1355" t="str">
            <v>M02036</v>
          </cell>
          <cell r="E1355" t="str">
            <v>2</v>
          </cell>
          <cell r="F1355">
            <v>8</v>
          </cell>
          <cell r="G1355">
            <v>2628</v>
          </cell>
          <cell r="I1355">
            <v>1231</v>
          </cell>
          <cell r="J1355">
            <v>498</v>
          </cell>
        </row>
        <row r="1356">
          <cell r="A1356" t="str">
            <v>S21</v>
          </cell>
          <cell r="B1356" t="str">
            <v>PUEBLA</v>
          </cell>
          <cell r="C1356" t="str">
            <v>SN</v>
          </cell>
          <cell r="D1356" t="str">
            <v>M02036</v>
          </cell>
          <cell r="E1356" t="str">
            <v>2</v>
          </cell>
          <cell r="F1356">
            <v>5</v>
          </cell>
          <cell r="G1356">
            <v>2628</v>
          </cell>
          <cell r="I1356">
            <v>1231</v>
          </cell>
          <cell r="J1356">
            <v>498</v>
          </cell>
        </row>
        <row r="1357">
          <cell r="A1357" t="str">
            <v>S21</v>
          </cell>
          <cell r="B1357" t="str">
            <v>PUEBLA</v>
          </cell>
          <cell r="C1357" t="str">
            <v>SN</v>
          </cell>
          <cell r="D1357" t="str">
            <v>M02036</v>
          </cell>
          <cell r="E1357" t="str">
            <v>2</v>
          </cell>
          <cell r="F1357">
            <v>5</v>
          </cell>
          <cell r="G1357">
            <v>2628</v>
          </cell>
          <cell r="I1357">
            <v>1231</v>
          </cell>
          <cell r="J1357">
            <v>498</v>
          </cell>
        </row>
        <row r="1358">
          <cell r="A1358" t="str">
            <v>S21</v>
          </cell>
          <cell r="B1358" t="str">
            <v>PUEBLA</v>
          </cell>
          <cell r="C1358" t="str">
            <v>SN</v>
          </cell>
          <cell r="D1358" t="str">
            <v>M02036</v>
          </cell>
          <cell r="E1358" t="str">
            <v>2</v>
          </cell>
          <cell r="F1358">
            <v>1</v>
          </cell>
          <cell r="G1358">
            <v>2628</v>
          </cell>
          <cell r="I1358">
            <v>1231</v>
          </cell>
          <cell r="J1358">
            <v>498</v>
          </cell>
        </row>
        <row r="1359">
          <cell r="A1359" t="str">
            <v>S21</v>
          </cell>
          <cell r="B1359" t="str">
            <v>PUEBLA</v>
          </cell>
          <cell r="C1359" t="str">
            <v>SN</v>
          </cell>
          <cell r="D1359" t="str">
            <v>M02036</v>
          </cell>
          <cell r="E1359" t="str">
            <v>2</v>
          </cell>
          <cell r="F1359">
            <v>1</v>
          </cell>
          <cell r="G1359">
            <v>2628</v>
          </cell>
          <cell r="I1359">
            <v>1231</v>
          </cell>
          <cell r="J1359">
            <v>498</v>
          </cell>
        </row>
        <row r="1360">
          <cell r="A1360" t="str">
            <v>S21</v>
          </cell>
          <cell r="B1360" t="str">
            <v>PUEBLA</v>
          </cell>
          <cell r="C1360" t="str">
            <v>SN</v>
          </cell>
          <cell r="D1360" t="str">
            <v>M02036</v>
          </cell>
          <cell r="E1360" t="str">
            <v>2</v>
          </cell>
          <cell r="F1360">
            <v>1</v>
          </cell>
          <cell r="G1360">
            <v>2628</v>
          </cell>
          <cell r="I1360">
            <v>1231</v>
          </cell>
          <cell r="J1360">
            <v>498</v>
          </cell>
        </row>
        <row r="1361">
          <cell r="A1361" t="str">
            <v>S21</v>
          </cell>
          <cell r="B1361" t="str">
            <v>PUEBLA</v>
          </cell>
          <cell r="C1361" t="str">
            <v>SN</v>
          </cell>
          <cell r="D1361" t="str">
            <v>M02036</v>
          </cell>
          <cell r="E1361" t="str">
            <v>2</v>
          </cell>
          <cell r="F1361">
            <v>5</v>
          </cell>
          <cell r="G1361">
            <v>2628</v>
          </cell>
          <cell r="I1361">
            <v>1231</v>
          </cell>
          <cell r="J1361">
            <v>498</v>
          </cell>
        </row>
        <row r="1362">
          <cell r="A1362" t="str">
            <v>S21</v>
          </cell>
          <cell r="B1362" t="str">
            <v>PUEBLA</v>
          </cell>
          <cell r="C1362" t="str">
            <v>SN</v>
          </cell>
          <cell r="D1362" t="str">
            <v>M02036</v>
          </cell>
          <cell r="E1362" t="str">
            <v>2</v>
          </cell>
          <cell r="F1362">
            <v>5</v>
          </cell>
          <cell r="G1362">
            <v>2628</v>
          </cell>
          <cell r="I1362">
            <v>1231</v>
          </cell>
          <cell r="J1362">
            <v>498</v>
          </cell>
        </row>
        <row r="1363">
          <cell r="A1363" t="str">
            <v>S21</v>
          </cell>
          <cell r="B1363" t="str">
            <v>PUEBLA</v>
          </cell>
          <cell r="C1363" t="str">
            <v>SN</v>
          </cell>
          <cell r="D1363" t="str">
            <v>M02036</v>
          </cell>
          <cell r="E1363" t="str">
            <v>2</v>
          </cell>
          <cell r="F1363">
            <v>5</v>
          </cell>
          <cell r="G1363">
            <v>2628</v>
          </cell>
          <cell r="I1363">
            <v>1231</v>
          </cell>
          <cell r="J1363">
            <v>498</v>
          </cell>
        </row>
        <row r="1364">
          <cell r="A1364" t="str">
            <v>S21</v>
          </cell>
          <cell r="B1364" t="str">
            <v>PUEBLA</v>
          </cell>
          <cell r="C1364" t="str">
            <v>SN</v>
          </cell>
          <cell r="D1364" t="str">
            <v>M02038</v>
          </cell>
          <cell r="E1364" t="str">
            <v>2</v>
          </cell>
          <cell r="F1364">
            <v>1</v>
          </cell>
          <cell r="G1364">
            <v>3288</v>
          </cell>
          <cell r="I1364">
            <v>1218</v>
          </cell>
          <cell r="J1364">
            <v>0</v>
          </cell>
        </row>
        <row r="1365">
          <cell r="A1365" t="str">
            <v>S21</v>
          </cell>
          <cell r="B1365" t="str">
            <v>PUEBLA</v>
          </cell>
          <cell r="C1365" t="str">
            <v>SN</v>
          </cell>
          <cell r="D1365" t="str">
            <v>M02038</v>
          </cell>
          <cell r="E1365" t="str">
            <v>2</v>
          </cell>
          <cell r="F1365">
            <v>1</v>
          </cell>
          <cell r="G1365">
            <v>3288</v>
          </cell>
          <cell r="I1365">
            <v>1218</v>
          </cell>
          <cell r="J1365">
            <v>0</v>
          </cell>
        </row>
        <row r="1366">
          <cell r="A1366" t="str">
            <v>S21</v>
          </cell>
          <cell r="B1366" t="str">
            <v>PUEBLA</v>
          </cell>
          <cell r="C1366" t="str">
            <v>SN</v>
          </cell>
          <cell r="D1366" t="str">
            <v>M02038</v>
          </cell>
          <cell r="E1366" t="str">
            <v>2</v>
          </cell>
          <cell r="F1366">
            <v>1</v>
          </cell>
          <cell r="G1366">
            <v>3288</v>
          </cell>
          <cell r="I1366">
            <v>1218</v>
          </cell>
          <cell r="J1366">
            <v>0</v>
          </cell>
        </row>
        <row r="1367">
          <cell r="A1367" t="str">
            <v>S21</v>
          </cell>
          <cell r="B1367" t="str">
            <v>PUEBLA</v>
          </cell>
          <cell r="C1367" t="str">
            <v>SN</v>
          </cell>
          <cell r="D1367" t="str">
            <v>M02038</v>
          </cell>
          <cell r="E1367" t="str">
            <v>2</v>
          </cell>
          <cell r="F1367">
            <v>1</v>
          </cell>
          <cell r="G1367">
            <v>3288</v>
          </cell>
          <cell r="I1367">
            <v>1218</v>
          </cell>
          <cell r="J1367">
            <v>0</v>
          </cell>
        </row>
        <row r="1368">
          <cell r="A1368" t="str">
            <v>S21</v>
          </cell>
          <cell r="B1368" t="str">
            <v>PUEBLA</v>
          </cell>
          <cell r="C1368" t="str">
            <v>SN</v>
          </cell>
          <cell r="D1368" t="str">
            <v>M02038</v>
          </cell>
          <cell r="E1368" t="str">
            <v>2</v>
          </cell>
          <cell r="F1368">
            <v>1</v>
          </cell>
          <cell r="G1368">
            <v>3288</v>
          </cell>
          <cell r="I1368">
            <v>1218</v>
          </cell>
          <cell r="J1368">
            <v>0</v>
          </cell>
        </row>
        <row r="1369">
          <cell r="A1369" t="str">
            <v>S22</v>
          </cell>
          <cell r="B1369" t="str">
            <v>QUERETARO</v>
          </cell>
          <cell r="C1369" t="str">
            <v>SN</v>
          </cell>
          <cell r="D1369" t="str">
            <v>M01004</v>
          </cell>
          <cell r="E1369" t="str">
            <v>2</v>
          </cell>
          <cell r="F1369">
            <v>7</v>
          </cell>
          <cell r="G1369">
            <v>5668</v>
          </cell>
          <cell r="I1369">
            <v>1634</v>
          </cell>
          <cell r="J1369">
            <v>2833</v>
          </cell>
        </row>
        <row r="1370">
          <cell r="A1370" t="str">
            <v>S22</v>
          </cell>
          <cell r="B1370" t="str">
            <v>QUERETARO</v>
          </cell>
          <cell r="C1370" t="str">
            <v>SN</v>
          </cell>
          <cell r="D1370" t="str">
            <v>M01006</v>
          </cell>
          <cell r="E1370" t="str">
            <v>2</v>
          </cell>
          <cell r="F1370">
            <v>1</v>
          </cell>
          <cell r="G1370">
            <v>4907</v>
          </cell>
          <cell r="I1370">
            <v>1432</v>
          </cell>
          <cell r="J1370">
            <v>2509</v>
          </cell>
        </row>
        <row r="1371">
          <cell r="A1371" t="str">
            <v>S22</v>
          </cell>
          <cell r="B1371" t="str">
            <v>QUERETARO</v>
          </cell>
          <cell r="C1371" t="str">
            <v>SN</v>
          </cell>
          <cell r="D1371" t="str">
            <v>M01006</v>
          </cell>
          <cell r="E1371" t="str">
            <v>2</v>
          </cell>
          <cell r="F1371">
            <v>1</v>
          </cell>
          <cell r="G1371">
            <v>4907</v>
          </cell>
          <cell r="I1371">
            <v>1432</v>
          </cell>
          <cell r="J1371">
            <v>2509</v>
          </cell>
        </row>
        <row r="1372">
          <cell r="A1372" t="str">
            <v>S22</v>
          </cell>
          <cell r="B1372" t="str">
            <v>QUERETARO</v>
          </cell>
          <cell r="C1372" t="str">
            <v>SN</v>
          </cell>
          <cell r="D1372" t="str">
            <v>M01006</v>
          </cell>
          <cell r="E1372" t="str">
            <v>2</v>
          </cell>
          <cell r="F1372">
            <v>3</v>
          </cell>
          <cell r="G1372">
            <v>4907</v>
          </cell>
          <cell r="I1372">
            <v>1432</v>
          </cell>
          <cell r="J1372">
            <v>2509</v>
          </cell>
        </row>
        <row r="1373">
          <cell r="A1373" t="str">
            <v>S22</v>
          </cell>
          <cell r="B1373" t="str">
            <v>QUERETARO</v>
          </cell>
          <cell r="C1373" t="str">
            <v>SN</v>
          </cell>
          <cell r="D1373" t="str">
            <v>M01006</v>
          </cell>
          <cell r="E1373" t="str">
            <v>2</v>
          </cell>
          <cell r="F1373">
            <v>1</v>
          </cell>
          <cell r="G1373">
            <v>4907</v>
          </cell>
          <cell r="I1373">
            <v>1432</v>
          </cell>
          <cell r="J1373">
            <v>2509</v>
          </cell>
        </row>
        <row r="1374">
          <cell r="A1374" t="str">
            <v>S22</v>
          </cell>
          <cell r="B1374" t="str">
            <v>QUERETARO</v>
          </cell>
          <cell r="C1374" t="str">
            <v>SN</v>
          </cell>
          <cell r="D1374" t="str">
            <v>M01006</v>
          </cell>
          <cell r="E1374" t="str">
            <v>2</v>
          </cell>
          <cell r="F1374">
            <v>1</v>
          </cell>
          <cell r="G1374">
            <v>4907</v>
          </cell>
          <cell r="I1374">
            <v>1432</v>
          </cell>
          <cell r="J1374">
            <v>2509</v>
          </cell>
        </row>
        <row r="1375">
          <cell r="A1375" t="str">
            <v>S22</v>
          </cell>
          <cell r="B1375" t="str">
            <v>QUERETARO</v>
          </cell>
          <cell r="C1375" t="str">
            <v>SN</v>
          </cell>
          <cell r="D1375" t="str">
            <v>M01006</v>
          </cell>
          <cell r="E1375" t="str">
            <v>2</v>
          </cell>
          <cell r="F1375">
            <v>1</v>
          </cell>
          <cell r="G1375">
            <v>4907</v>
          </cell>
          <cell r="I1375">
            <v>1432</v>
          </cell>
          <cell r="J1375">
            <v>2509</v>
          </cell>
        </row>
        <row r="1376">
          <cell r="A1376" t="str">
            <v>S22</v>
          </cell>
          <cell r="B1376" t="str">
            <v>QUERETARO</v>
          </cell>
          <cell r="C1376" t="str">
            <v>SN</v>
          </cell>
          <cell r="D1376" t="str">
            <v>M01006</v>
          </cell>
          <cell r="E1376" t="str">
            <v>2</v>
          </cell>
          <cell r="F1376">
            <v>3</v>
          </cell>
          <cell r="G1376">
            <v>4907</v>
          </cell>
          <cell r="I1376">
            <v>1432</v>
          </cell>
          <cell r="J1376">
            <v>2509</v>
          </cell>
        </row>
        <row r="1377">
          <cell r="A1377" t="str">
            <v>S22</v>
          </cell>
          <cell r="B1377" t="str">
            <v>QUERETARO</v>
          </cell>
          <cell r="C1377" t="str">
            <v>SN</v>
          </cell>
          <cell r="D1377" t="str">
            <v>M02015</v>
          </cell>
          <cell r="E1377" t="str">
            <v>2</v>
          </cell>
          <cell r="F1377">
            <v>4</v>
          </cell>
          <cell r="G1377">
            <v>4427</v>
          </cell>
          <cell r="I1377">
            <v>2307</v>
          </cell>
          <cell r="J1377">
            <v>0</v>
          </cell>
        </row>
        <row r="1378">
          <cell r="A1378" t="str">
            <v>S22</v>
          </cell>
          <cell r="B1378" t="str">
            <v>QUERETARO</v>
          </cell>
          <cell r="C1378" t="str">
            <v>SN</v>
          </cell>
          <cell r="D1378" t="str">
            <v>M02035</v>
          </cell>
          <cell r="E1378" t="str">
            <v>2</v>
          </cell>
          <cell r="F1378">
            <v>6</v>
          </cell>
          <cell r="G1378">
            <v>3138</v>
          </cell>
          <cell r="I1378">
            <v>1412</v>
          </cell>
          <cell r="J1378">
            <v>556</v>
          </cell>
        </row>
        <row r="1379">
          <cell r="A1379" t="str">
            <v>S22</v>
          </cell>
          <cell r="B1379" t="str">
            <v>QUERETARO</v>
          </cell>
          <cell r="C1379" t="str">
            <v>SN</v>
          </cell>
          <cell r="D1379" t="str">
            <v>M02036</v>
          </cell>
          <cell r="E1379" t="str">
            <v>2</v>
          </cell>
          <cell r="F1379">
            <v>1</v>
          </cell>
          <cell r="G1379">
            <v>2628</v>
          </cell>
          <cell r="I1379">
            <v>1231</v>
          </cell>
          <cell r="J1379">
            <v>498</v>
          </cell>
        </row>
        <row r="1380">
          <cell r="A1380" t="str">
            <v>S22</v>
          </cell>
          <cell r="B1380" t="str">
            <v>QUERETARO</v>
          </cell>
          <cell r="C1380" t="str">
            <v>SN</v>
          </cell>
          <cell r="D1380" t="str">
            <v>M02036</v>
          </cell>
          <cell r="E1380" t="str">
            <v>2</v>
          </cell>
          <cell r="F1380">
            <v>1</v>
          </cell>
          <cell r="G1380">
            <v>2628</v>
          </cell>
          <cell r="I1380">
            <v>1231</v>
          </cell>
          <cell r="J1380">
            <v>498</v>
          </cell>
        </row>
        <row r="1381">
          <cell r="A1381" t="str">
            <v>S22</v>
          </cell>
          <cell r="B1381" t="str">
            <v>QUERETARO</v>
          </cell>
          <cell r="C1381" t="str">
            <v>SN</v>
          </cell>
          <cell r="D1381" t="str">
            <v>M02036</v>
          </cell>
          <cell r="E1381" t="str">
            <v>2</v>
          </cell>
          <cell r="F1381">
            <v>3</v>
          </cell>
          <cell r="G1381">
            <v>2628</v>
          </cell>
          <cell r="I1381">
            <v>1231</v>
          </cell>
          <cell r="J1381">
            <v>498</v>
          </cell>
        </row>
        <row r="1382">
          <cell r="A1382" t="str">
            <v>S22</v>
          </cell>
          <cell r="B1382" t="str">
            <v>QUERETARO</v>
          </cell>
          <cell r="C1382" t="str">
            <v>SN</v>
          </cell>
          <cell r="D1382" t="str">
            <v>M02036</v>
          </cell>
          <cell r="E1382" t="str">
            <v>2</v>
          </cell>
          <cell r="F1382">
            <v>1</v>
          </cell>
          <cell r="G1382">
            <v>2628</v>
          </cell>
          <cell r="I1382">
            <v>1231</v>
          </cell>
          <cell r="J1382">
            <v>498</v>
          </cell>
        </row>
        <row r="1383">
          <cell r="A1383" t="str">
            <v>S22</v>
          </cell>
          <cell r="B1383" t="str">
            <v>QUERETARO</v>
          </cell>
          <cell r="C1383" t="str">
            <v>SN</v>
          </cell>
          <cell r="D1383" t="str">
            <v>M02036</v>
          </cell>
          <cell r="E1383" t="str">
            <v>2</v>
          </cell>
          <cell r="F1383">
            <v>1</v>
          </cell>
          <cell r="G1383">
            <v>2628</v>
          </cell>
          <cell r="I1383">
            <v>1231</v>
          </cell>
          <cell r="J1383">
            <v>498</v>
          </cell>
        </row>
        <row r="1384">
          <cell r="A1384" t="str">
            <v>S22</v>
          </cell>
          <cell r="B1384" t="str">
            <v>QUERETARO</v>
          </cell>
          <cell r="C1384" t="str">
            <v>SN</v>
          </cell>
          <cell r="D1384" t="str">
            <v>M02036</v>
          </cell>
          <cell r="E1384" t="str">
            <v>2</v>
          </cell>
          <cell r="F1384">
            <v>1</v>
          </cell>
          <cell r="G1384">
            <v>2628</v>
          </cell>
          <cell r="I1384">
            <v>1231</v>
          </cell>
          <cell r="J1384">
            <v>498</v>
          </cell>
        </row>
        <row r="1385">
          <cell r="A1385" t="str">
            <v>S22</v>
          </cell>
          <cell r="B1385" t="str">
            <v>QUERETARO</v>
          </cell>
          <cell r="C1385" t="str">
            <v>SN</v>
          </cell>
          <cell r="D1385" t="str">
            <v>M02036</v>
          </cell>
          <cell r="E1385" t="str">
            <v>2</v>
          </cell>
          <cell r="F1385">
            <v>3</v>
          </cell>
          <cell r="G1385">
            <v>2628</v>
          </cell>
          <cell r="I1385">
            <v>1231</v>
          </cell>
          <cell r="J1385">
            <v>498</v>
          </cell>
        </row>
        <row r="1386">
          <cell r="A1386" t="str">
            <v>S22</v>
          </cell>
          <cell r="B1386" t="str">
            <v>QUERETARO</v>
          </cell>
          <cell r="C1386" t="str">
            <v>SN</v>
          </cell>
          <cell r="D1386" t="str">
            <v>M02040</v>
          </cell>
          <cell r="E1386" t="str">
            <v>2</v>
          </cell>
          <cell r="F1386">
            <v>2</v>
          </cell>
          <cell r="G1386">
            <v>2919</v>
          </cell>
          <cell r="I1386">
            <v>1460</v>
          </cell>
          <cell r="J1386">
            <v>0</v>
          </cell>
        </row>
        <row r="1387">
          <cell r="A1387" t="str">
            <v>S22</v>
          </cell>
          <cell r="B1387" t="str">
            <v>QUERETARO</v>
          </cell>
          <cell r="C1387" t="str">
            <v>SN</v>
          </cell>
          <cell r="D1387" t="str">
            <v>M02057</v>
          </cell>
          <cell r="E1387" t="str">
            <v>2</v>
          </cell>
          <cell r="F1387">
            <v>1</v>
          </cell>
          <cell r="G1387">
            <v>3087</v>
          </cell>
          <cell r="I1387">
            <v>1154</v>
          </cell>
          <cell r="J1387">
            <v>0</v>
          </cell>
        </row>
        <row r="1388">
          <cell r="A1388" t="str">
            <v>S23</v>
          </cell>
          <cell r="B1388" t="str">
            <v>QUINTANA ROO</v>
          </cell>
          <cell r="C1388" t="str">
            <v>SN</v>
          </cell>
          <cell r="D1388" t="str">
            <v>M01006</v>
          </cell>
          <cell r="E1388" t="str">
            <v>3</v>
          </cell>
          <cell r="F1388">
            <v>2</v>
          </cell>
          <cell r="G1388">
            <v>5324</v>
          </cell>
          <cell r="I1388">
            <v>1562</v>
          </cell>
          <cell r="J1388">
            <v>2709</v>
          </cell>
        </row>
        <row r="1389">
          <cell r="A1389" t="str">
            <v>S23</v>
          </cell>
          <cell r="B1389" t="str">
            <v>QUINTANA ROO</v>
          </cell>
          <cell r="C1389" t="str">
            <v>SN</v>
          </cell>
          <cell r="D1389" t="str">
            <v>M01006</v>
          </cell>
          <cell r="E1389" t="str">
            <v>3</v>
          </cell>
          <cell r="F1389">
            <v>2</v>
          </cell>
          <cell r="G1389">
            <v>5324</v>
          </cell>
          <cell r="I1389">
            <v>1562</v>
          </cell>
          <cell r="J1389">
            <v>2709</v>
          </cell>
        </row>
        <row r="1390">
          <cell r="A1390" t="str">
            <v>S23</v>
          </cell>
          <cell r="B1390" t="str">
            <v>QUINTANA ROO</v>
          </cell>
          <cell r="C1390" t="str">
            <v>SN</v>
          </cell>
          <cell r="D1390" t="str">
            <v>M01006</v>
          </cell>
          <cell r="E1390" t="str">
            <v>3</v>
          </cell>
          <cell r="F1390">
            <v>2</v>
          </cell>
          <cell r="G1390">
            <v>5324</v>
          </cell>
          <cell r="I1390">
            <v>1562</v>
          </cell>
          <cell r="J1390">
            <v>2709</v>
          </cell>
        </row>
        <row r="1391">
          <cell r="A1391" t="str">
            <v>S23</v>
          </cell>
          <cell r="B1391" t="str">
            <v>QUINTANA ROO</v>
          </cell>
          <cell r="C1391" t="str">
            <v>SN</v>
          </cell>
          <cell r="D1391" t="str">
            <v>M01006</v>
          </cell>
          <cell r="E1391" t="str">
            <v>3</v>
          </cell>
          <cell r="F1391">
            <v>2</v>
          </cell>
          <cell r="G1391">
            <v>5324</v>
          </cell>
          <cell r="I1391">
            <v>1562</v>
          </cell>
          <cell r="J1391">
            <v>2709</v>
          </cell>
        </row>
        <row r="1392">
          <cell r="A1392" t="str">
            <v>S23</v>
          </cell>
          <cell r="B1392" t="str">
            <v>QUINTANA ROO</v>
          </cell>
          <cell r="C1392" t="str">
            <v>SN</v>
          </cell>
          <cell r="D1392" t="str">
            <v>M01006</v>
          </cell>
          <cell r="E1392" t="str">
            <v>3</v>
          </cell>
          <cell r="F1392">
            <v>1</v>
          </cell>
          <cell r="G1392">
            <v>5324</v>
          </cell>
          <cell r="I1392">
            <v>1562</v>
          </cell>
          <cell r="J1392">
            <v>2709</v>
          </cell>
        </row>
        <row r="1393">
          <cell r="A1393" t="str">
            <v>S23</v>
          </cell>
          <cell r="B1393" t="str">
            <v>QUINTANA ROO</v>
          </cell>
          <cell r="C1393" t="str">
            <v>SN</v>
          </cell>
          <cell r="D1393" t="str">
            <v>M01006</v>
          </cell>
          <cell r="E1393" t="str">
            <v>3</v>
          </cell>
          <cell r="F1393">
            <v>1</v>
          </cell>
          <cell r="G1393">
            <v>5324</v>
          </cell>
          <cell r="I1393">
            <v>1562</v>
          </cell>
          <cell r="J1393">
            <v>2709</v>
          </cell>
        </row>
        <row r="1394">
          <cell r="A1394" t="str">
            <v>S23</v>
          </cell>
          <cell r="B1394" t="str">
            <v>QUINTANA ROO</v>
          </cell>
          <cell r="C1394" t="str">
            <v>SN</v>
          </cell>
          <cell r="D1394" t="str">
            <v>M01006</v>
          </cell>
          <cell r="E1394" t="str">
            <v>3</v>
          </cell>
          <cell r="F1394">
            <v>1</v>
          </cell>
          <cell r="G1394">
            <v>5324</v>
          </cell>
          <cell r="I1394">
            <v>1562</v>
          </cell>
          <cell r="J1394">
            <v>2709</v>
          </cell>
        </row>
        <row r="1395">
          <cell r="A1395" t="str">
            <v>S23</v>
          </cell>
          <cell r="B1395" t="str">
            <v>QUINTANA ROO</v>
          </cell>
          <cell r="C1395" t="str">
            <v>SN</v>
          </cell>
          <cell r="D1395" t="str">
            <v>M01006</v>
          </cell>
          <cell r="E1395" t="str">
            <v>3</v>
          </cell>
          <cell r="F1395">
            <v>1</v>
          </cell>
          <cell r="G1395">
            <v>5324</v>
          </cell>
          <cell r="I1395">
            <v>1562</v>
          </cell>
          <cell r="J1395">
            <v>2709</v>
          </cell>
        </row>
        <row r="1396">
          <cell r="A1396" t="str">
            <v>S23</v>
          </cell>
          <cell r="B1396" t="str">
            <v>QUINTANA ROO</v>
          </cell>
          <cell r="C1396" t="str">
            <v>SN</v>
          </cell>
          <cell r="D1396" t="str">
            <v>M01006</v>
          </cell>
          <cell r="E1396" t="str">
            <v>3</v>
          </cell>
          <cell r="F1396">
            <v>3</v>
          </cell>
          <cell r="G1396">
            <v>5324</v>
          </cell>
          <cell r="I1396">
            <v>1562</v>
          </cell>
          <cell r="J1396">
            <v>2709</v>
          </cell>
        </row>
        <row r="1397">
          <cell r="A1397" t="str">
            <v>S23</v>
          </cell>
          <cell r="B1397" t="str">
            <v>QUINTANA ROO</v>
          </cell>
          <cell r="C1397" t="str">
            <v>SN</v>
          </cell>
          <cell r="D1397" t="str">
            <v>M01006</v>
          </cell>
          <cell r="E1397" t="str">
            <v>3</v>
          </cell>
          <cell r="F1397">
            <v>2</v>
          </cell>
          <cell r="G1397">
            <v>5324</v>
          </cell>
          <cell r="I1397">
            <v>1562</v>
          </cell>
          <cell r="J1397">
            <v>2709</v>
          </cell>
        </row>
        <row r="1398">
          <cell r="A1398" t="str">
            <v>S23</v>
          </cell>
          <cell r="B1398" t="str">
            <v>QUINTANA ROO</v>
          </cell>
          <cell r="C1398" t="str">
            <v>SN</v>
          </cell>
          <cell r="D1398" t="str">
            <v>M01006</v>
          </cell>
          <cell r="E1398" t="str">
            <v>3</v>
          </cell>
          <cell r="F1398">
            <v>2</v>
          </cell>
          <cell r="G1398">
            <v>5324</v>
          </cell>
          <cell r="I1398">
            <v>1562</v>
          </cell>
          <cell r="J1398">
            <v>2709</v>
          </cell>
        </row>
        <row r="1399">
          <cell r="A1399" t="str">
            <v>S23</v>
          </cell>
          <cell r="B1399" t="str">
            <v>QUINTANA ROO</v>
          </cell>
          <cell r="C1399" t="str">
            <v>SN</v>
          </cell>
          <cell r="D1399" t="str">
            <v>M01007</v>
          </cell>
          <cell r="E1399" t="str">
            <v>3</v>
          </cell>
          <cell r="F1399">
            <v>1</v>
          </cell>
          <cell r="G1399">
            <v>5005</v>
          </cell>
          <cell r="I1399">
            <v>1662</v>
          </cell>
          <cell r="J1399">
            <v>1562</v>
          </cell>
        </row>
        <row r="1400">
          <cell r="A1400" t="str">
            <v>S23</v>
          </cell>
          <cell r="B1400" t="str">
            <v>QUINTANA ROO</v>
          </cell>
          <cell r="C1400" t="str">
            <v>SN</v>
          </cell>
          <cell r="D1400" t="str">
            <v>M01007</v>
          </cell>
          <cell r="E1400" t="str">
            <v>3</v>
          </cell>
          <cell r="F1400">
            <v>1</v>
          </cell>
          <cell r="G1400">
            <v>5005</v>
          </cell>
          <cell r="I1400">
            <v>1662</v>
          </cell>
          <cell r="J1400">
            <v>1562</v>
          </cell>
        </row>
        <row r="1401">
          <cell r="A1401" t="str">
            <v>S23</v>
          </cell>
          <cell r="B1401" t="str">
            <v>QUINTANA ROO</v>
          </cell>
          <cell r="C1401" t="str">
            <v>SN</v>
          </cell>
          <cell r="D1401" t="str">
            <v>M02036</v>
          </cell>
          <cell r="E1401" t="str">
            <v>3</v>
          </cell>
          <cell r="F1401">
            <v>2</v>
          </cell>
          <cell r="G1401">
            <v>3095</v>
          </cell>
          <cell r="I1401">
            <v>1444</v>
          </cell>
          <cell r="J1401">
            <v>586</v>
          </cell>
        </row>
        <row r="1402">
          <cell r="A1402" t="str">
            <v>S23</v>
          </cell>
          <cell r="B1402" t="str">
            <v>QUINTANA ROO</v>
          </cell>
          <cell r="C1402" t="str">
            <v>SN</v>
          </cell>
          <cell r="D1402" t="str">
            <v>M02036</v>
          </cell>
          <cell r="E1402" t="str">
            <v>3</v>
          </cell>
          <cell r="F1402">
            <v>2</v>
          </cell>
          <cell r="G1402">
            <v>3095</v>
          </cell>
          <cell r="I1402">
            <v>1444</v>
          </cell>
          <cell r="J1402">
            <v>586</v>
          </cell>
        </row>
        <row r="1403">
          <cell r="A1403" t="str">
            <v>S23</v>
          </cell>
          <cell r="B1403" t="str">
            <v>QUINTANA ROO</v>
          </cell>
          <cell r="C1403" t="str">
            <v>SN</v>
          </cell>
          <cell r="D1403" t="str">
            <v>M02036</v>
          </cell>
          <cell r="E1403" t="str">
            <v>3</v>
          </cell>
          <cell r="F1403">
            <v>2</v>
          </cell>
          <cell r="G1403">
            <v>3095</v>
          </cell>
          <cell r="I1403">
            <v>1444</v>
          </cell>
          <cell r="J1403">
            <v>586</v>
          </cell>
        </row>
        <row r="1404">
          <cell r="A1404" t="str">
            <v>S23</v>
          </cell>
          <cell r="B1404" t="str">
            <v>QUINTANA ROO</v>
          </cell>
          <cell r="C1404" t="str">
            <v>SN</v>
          </cell>
          <cell r="D1404" t="str">
            <v>M02036</v>
          </cell>
          <cell r="E1404" t="str">
            <v>3</v>
          </cell>
          <cell r="F1404">
            <v>2</v>
          </cell>
          <cell r="G1404">
            <v>3095</v>
          </cell>
          <cell r="I1404">
            <v>1444</v>
          </cell>
          <cell r="J1404">
            <v>586</v>
          </cell>
        </row>
        <row r="1405">
          <cell r="A1405" t="str">
            <v>S23</v>
          </cell>
          <cell r="B1405" t="str">
            <v>QUINTANA ROO</v>
          </cell>
          <cell r="C1405" t="str">
            <v>SN</v>
          </cell>
          <cell r="D1405" t="str">
            <v>M02036</v>
          </cell>
          <cell r="E1405" t="str">
            <v>3</v>
          </cell>
          <cell r="F1405">
            <v>1</v>
          </cell>
          <cell r="G1405">
            <v>3095</v>
          </cell>
          <cell r="I1405">
            <v>1444</v>
          </cell>
          <cell r="J1405">
            <v>586</v>
          </cell>
        </row>
        <row r="1406">
          <cell r="A1406" t="str">
            <v>S23</v>
          </cell>
          <cell r="B1406" t="str">
            <v>QUINTANA ROO</v>
          </cell>
          <cell r="C1406" t="str">
            <v>SN</v>
          </cell>
          <cell r="D1406" t="str">
            <v>M02036</v>
          </cell>
          <cell r="E1406" t="str">
            <v>3</v>
          </cell>
          <cell r="F1406">
            <v>1</v>
          </cell>
          <cell r="G1406">
            <v>3095</v>
          </cell>
          <cell r="I1406">
            <v>1444</v>
          </cell>
          <cell r="J1406">
            <v>586</v>
          </cell>
        </row>
        <row r="1407">
          <cell r="A1407" t="str">
            <v>S23</v>
          </cell>
          <cell r="B1407" t="str">
            <v>QUINTANA ROO</v>
          </cell>
          <cell r="C1407" t="str">
            <v>SN</v>
          </cell>
          <cell r="D1407" t="str">
            <v>M02036</v>
          </cell>
          <cell r="E1407" t="str">
            <v>3</v>
          </cell>
          <cell r="F1407">
            <v>1</v>
          </cell>
          <cell r="G1407">
            <v>3095</v>
          </cell>
          <cell r="I1407">
            <v>1444</v>
          </cell>
          <cell r="J1407">
            <v>586</v>
          </cell>
        </row>
        <row r="1408">
          <cell r="A1408" t="str">
            <v>S23</v>
          </cell>
          <cell r="B1408" t="str">
            <v>QUINTANA ROO</v>
          </cell>
          <cell r="C1408" t="str">
            <v>SN</v>
          </cell>
          <cell r="D1408" t="str">
            <v>M02036</v>
          </cell>
          <cell r="E1408" t="str">
            <v>3</v>
          </cell>
          <cell r="F1408">
            <v>1</v>
          </cell>
          <cell r="G1408">
            <v>3095</v>
          </cell>
          <cell r="I1408">
            <v>1444</v>
          </cell>
          <cell r="J1408">
            <v>586</v>
          </cell>
        </row>
        <row r="1409">
          <cell r="A1409" t="str">
            <v>S23</v>
          </cell>
          <cell r="B1409" t="str">
            <v>QUINTANA ROO</v>
          </cell>
          <cell r="C1409" t="str">
            <v>SN</v>
          </cell>
          <cell r="D1409" t="str">
            <v>M02036</v>
          </cell>
          <cell r="E1409" t="str">
            <v>3</v>
          </cell>
          <cell r="F1409">
            <v>3</v>
          </cell>
          <cell r="G1409">
            <v>3095</v>
          </cell>
          <cell r="I1409">
            <v>1444</v>
          </cell>
          <cell r="J1409">
            <v>586</v>
          </cell>
        </row>
        <row r="1410">
          <cell r="A1410" t="str">
            <v>S23</v>
          </cell>
          <cell r="B1410" t="str">
            <v>QUINTANA ROO</v>
          </cell>
          <cell r="C1410" t="str">
            <v>SN</v>
          </cell>
          <cell r="D1410" t="str">
            <v>M02036</v>
          </cell>
          <cell r="E1410" t="str">
            <v>3</v>
          </cell>
          <cell r="F1410">
            <v>2</v>
          </cell>
          <cell r="G1410">
            <v>3095</v>
          </cell>
          <cell r="I1410">
            <v>1444</v>
          </cell>
          <cell r="J1410">
            <v>586</v>
          </cell>
        </row>
        <row r="1411">
          <cell r="A1411" t="str">
            <v>S23</v>
          </cell>
          <cell r="B1411" t="str">
            <v>QUINTANA ROO</v>
          </cell>
          <cell r="C1411" t="str">
            <v>SN</v>
          </cell>
          <cell r="D1411" t="str">
            <v>M02036</v>
          </cell>
          <cell r="E1411" t="str">
            <v>3</v>
          </cell>
          <cell r="F1411">
            <v>2</v>
          </cell>
          <cell r="G1411">
            <v>3095</v>
          </cell>
          <cell r="I1411">
            <v>1444</v>
          </cell>
          <cell r="J1411">
            <v>586</v>
          </cell>
        </row>
        <row r="1412">
          <cell r="A1412" t="str">
            <v>S24</v>
          </cell>
          <cell r="B1412" t="str">
            <v>SAN LUIS POTOSI</v>
          </cell>
          <cell r="C1412">
            <v>28</v>
          </cell>
          <cell r="D1412" t="str">
            <v>CF34263</v>
          </cell>
          <cell r="E1412" t="str">
            <v>2</v>
          </cell>
          <cell r="F1412">
            <v>1</v>
          </cell>
          <cell r="G1412">
            <v>3789.75</v>
          </cell>
          <cell r="H1412">
            <v>4797</v>
          </cell>
        </row>
        <row r="1413">
          <cell r="A1413" t="str">
            <v>S24</v>
          </cell>
          <cell r="B1413" t="str">
            <v>SAN LUIS POTOSI</v>
          </cell>
          <cell r="C1413" t="str">
            <v>SN</v>
          </cell>
          <cell r="D1413" t="str">
            <v>M01006</v>
          </cell>
          <cell r="E1413" t="str">
            <v>2</v>
          </cell>
          <cell r="F1413">
            <v>1</v>
          </cell>
          <cell r="G1413">
            <v>4907</v>
          </cell>
          <cell r="I1413">
            <v>1432</v>
          </cell>
          <cell r="J1413">
            <v>2509</v>
          </cell>
        </row>
        <row r="1414">
          <cell r="A1414" t="str">
            <v>S24</v>
          </cell>
          <cell r="B1414" t="str">
            <v>SAN LUIS POTOSI</v>
          </cell>
          <cell r="C1414" t="str">
            <v>SN</v>
          </cell>
          <cell r="D1414" t="str">
            <v>M01006</v>
          </cell>
          <cell r="E1414" t="str">
            <v>2</v>
          </cell>
          <cell r="F1414">
            <v>1</v>
          </cell>
          <cell r="G1414">
            <v>4907</v>
          </cell>
          <cell r="I1414">
            <v>1432</v>
          </cell>
          <cell r="J1414">
            <v>2509</v>
          </cell>
        </row>
        <row r="1415">
          <cell r="A1415" t="str">
            <v>S24</v>
          </cell>
          <cell r="B1415" t="str">
            <v>SAN LUIS POTOSI</v>
          </cell>
          <cell r="C1415" t="str">
            <v>SN</v>
          </cell>
          <cell r="D1415" t="str">
            <v>M01006</v>
          </cell>
          <cell r="E1415" t="str">
            <v>2</v>
          </cell>
          <cell r="F1415">
            <v>1</v>
          </cell>
          <cell r="G1415">
            <v>4907</v>
          </cell>
          <cell r="I1415">
            <v>1432</v>
          </cell>
          <cell r="J1415">
            <v>2509</v>
          </cell>
        </row>
        <row r="1416">
          <cell r="A1416" t="str">
            <v>S24</v>
          </cell>
          <cell r="B1416" t="str">
            <v>SAN LUIS POTOSI</v>
          </cell>
          <cell r="C1416" t="str">
            <v>SN</v>
          </cell>
          <cell r="D1416" t="str">
            <v>M01006</v>
          </cell>
          <cell r="E1416" t="str">
            <v>2</v>
          </cell>
          <cell r="F1416">
            <v>1</v>
          </cell>
          <cell r="G1416">
            <v>4907</v>
          </cell>
          <cell r="I1416">
            <v>1432</v>
          </cell>
          <cell r="J1416">
            <v>2509</v>
          </cell>
        </row>
        <row r="1417">
          <cell r="A1417" t="str">
            <v>S24</v>
          </cell>
          <cell r="B1417" t="str">
            <v>SAN LUIS POTOSI</v>
          </cell>
          <cell r="C1417" t="str">
            <v>SN</v>
          </cell>
          <cell r="D1417" t="str">
            <v>M01006</v>
          </cell>
          <cell r="E1417" t="str">
            <v>2</v>
          </cell>
          <cell r="F1417">
            <v>1</v>
          </cell>
          <cell r="G1417">
            <v>4907</v>
          </cell>
          <cell r="I1417">
            <v>1432</v>
          </cell>
          <cell r="J1417">
            <v>2509</v>
          </cell>
        </row>
        <row r="1418">
          <cell r="A1418" t="str">
            <v>S24</v>
          </cell>
          <cell r="B1418" t="str">
            <v>SAN LUIS POTOSI</v>
          </cell>
          <cell r="C1418" t="str">
            <v>SN</v>
          </cell>
          <cell r="D1418" t="str">
            <v>M01006</v>
          </cell>
          <cell r="E1418" t="str">
            <v>2</v>
          </cell>
          <cell r="F1418">
            <v>1</v>
          </cell>
          <cell r="G1418">
            <v>4907</v>
          </cell>
          <cell r="I1418">
            <v>1432</v>
          </cell>
          <cell r="J1418">
            <v>2509</v>
          </cell>
        </row>
        <row r="1419">
          <cell r="A1419" t="str">
            <v>S24</v>
          </cell>
          <cell r="B1419" t="str">
            <v>SAN LUIS POTOSI</v>
          </cell>
          <cell r="C1419" t="str">
            <v>SN</v>
          </cell>
          <cell r="D1419" t="str">
            <v>M01006</v>
          </cell>
          <cell r="E1419" t="str">
            <v>2</v>
          </cell>
          <cell r="F1419">
            <v>1</v>
          </cell>
          <cell r="G1419">
            <v>4907</v>
          </cell>
          <cell r="I1419">
            <v>1432</v>
          </cell>
          <cell r="J1419">
            <v>2509</v>
          </cell>
        </row>
        <row r="1420">
          <cell r="A1420" t="str">
            <v>S24</v>
          </cell>
          <cell r="B1420" t="str">
            <v>SAN LUIS POTOSI</v>
          </cell>
          <cell r="C1420" t="str">
            <v>SN</v>
          </cell>
          <cell r="D1420" t="str">
            <v>M01006</v>
          </cell>
          <cell r="E1420" t="str">
            <v>2</v>
          </cell>
          <cell r="F1420">
            <v>1</v>
          </cell>
          <cell r="G1420">
            <v>4907</v>
          </cell>
          <cell r="I1420">
            <v>1432</v>
          </cell>
          <cell r="J1420">
            <v>2509</v>
          </cell>
        </row>
        <row r="1421">
          <cell r="A1421" t="str">
            <v>S24</v>
          </cell>
          <cell r="B1421" t="str">
            <v>SAN LUIS POTOSI</v>
          </cell>
          <cell r="C1421" t="str">
            <v>SN</v>
          </cell>
          <cell r="D1421" t="str">
            <v>M01006</v>
          </cell>
          <cell r="E1421" t="str">
            <v>2</v>
          </cell>
          <cell r="F1421">
            <v>1</v>
          </cell>
          <cell r="G1421">
            <v>4907</v>
          </cell>
          <cell r="I1421">
            <v>1432</v>
          </cell>
          <cell r="J1421">
            <v>2509</v>
          </cell>
        </row>
        <row r="1422">
          <cell r="A1422" t="str">
            <v>S24</v>
          </cell>
          <cell r="B1422" t="str">
            <v>SAN LUIS POTOSI</v>
          </cell>
          <cell r="C1422" t="str">
            <v>SN</v>
          </cell>
          <cell r="D1422" t="str">
            <v>M01006</v>
          </cell>
          <cell r="E1422" t="str">
            <v>2</v>
          </cell>
          <cell r="F1422">
            <v>1</v>
          </cell>
          <cell r="G1422">
            <v>4907</v>
          </cell>
          <cell r="I1422">
            <v>1432</v>
          </cell>
          <cell r="J1422">
            <v>2509</v>
          </cell>
        </row>
        <row r="1423">
          <cell r="A1423" t="str">
            <v>S24</v>
          </cell>
          <cell r="B1423" t="str">
            <v>SAN LUIS POTOSI</v>
          </cell>
          <cell r="C1423" t="str">
            <v>SN</v>
          </cell>
          <cell r="D1423" t="str">
            <v>M02036</v>
          </cell>
          <cell r="E1423" t="str">
            <v>2</v>
          </cell>
          <cell r="F1423">
            <v>1</v>
          </cell>
          <cell r="G1423">
            <v>2628</v>
          </cell>
          <cell r="I1423">
            <v>1231</v>
          </cell>
          <cell r="J1423">
            <v>498</v>
          </cell>
        </row>
        <row r="1424">
          <cell r="A1424" t="str">
            <v>S24</v>
          </cell>
          <cell r="B1424" t="str">
            <v>SAN LUIS POTOSI</v>
          </cell>
          <cell r="C1424" t="str">
            <v>SN</v>
          </cell>
          <cell r="D1424" t="str">
            <v>M02036</v>
          </cell>
          <cell r="E1424" t="str">
            <v>2</v>
          </cell>
          <cell r="F1424">
            <v>1</v>
          </cell>
          <cell r="G1424">
            <v>2628</v>
          </cell>
          <cell r="I1424">
            <v>1231</v>
          </cell>
          <cell r="J1424">
            <v>498</v>
          </cell>
        </row>
        <row r="1425">
          <cell r="A1425" t="str">
            <v>S24</v>
          </cell>
          <cell r="B1425" t="str">
            <v>SAN LUIS POTOSI</v>
          </cell>
          <cell r="C1425" t="str">
            <v>SN</v>
          </cell>
          <cell r="D1425" t="str">
            <v>M02036</v>
          </cell>
          <cell r="E1425" t="str">
            <v>2</v>
          </cell>
          <cell r="F1425">
            <v>1</v>
          </cell>
          <cell r="G1425">
            <v>2628</v>
          </cell>
          <cell r="I1425">
            <v>1231</v>
          </cell>
          <cell r="J1425">
            <v>498</v>
          </cell>
        </row>
        <row r="1426">
          <cell r="A1426" t="str">
            <v>S24</v>
          </cell>
          <cell r="B1426" t="str">
            <v>SAN LUIS POTOSI</v>
          </cell>
          <cell r="C1426" t="str">
            <v>SN</v>
          </cell>
          <cell r="D1426" t="str">
            <v>M02036</v>
          </cell>
          <cell r="E1426" t="str">
            <v>2</v>
          </cell>
          <cell r="F1426">
            <v>1</v>
          </cell>
          <cell r="G1426">
            <v>2628</v>
          </cell>
          <cell r="I1426">
            <v>1231</v>
          </cell>
          <cell r="J1426">
            <v>498</v>
          </cell>
        </row>
        <row r="1427">
          <cell r="A1427" t="str">
            <v>S24</v>
          </cell>
          <cell r="B1427" t="str">
            <v>SAN LUIS POTOSI</v>
          </cell>
          <cell r="C1427" t="str">
            <v>SN</v>
          </cell>
          <cell r="D1427" t="str">
            <v>M02036</v>
          </cell>
          <cell r="E1427" t="str">
            <v>2</v>
          </cell>
          <cell r="F1427">
            <v>1</v>
          </cell>
          <cell r="G1427">
            <v>2628</v>
          </cell>
          <cell r="I1427">
            <v>1231</v>
          </cell>
          <cell r="J1427">
            <v>498</v>
          </cell>
        </row>
        <row r="1428">
          <cell r="A1428" t="str">
            <v>S24</v>
          </cell>
          <cell r="B1428" t="str">
            <v>SAN LUIS POTOSI</v>
          </cell>
          <cell r="C1428" t="str">
            <v>SN</v>
          </cell>
          <cell r="D1428" t="str">
            <v>M02036</v>
          </cell>
          <cell r="E1428" t="str">
            <v>2</v>
          </cell>
          <cell r="F1428">
            <v>1</v>
          </cell>
          <cell r="G1428">
            <v>2628</v>
          </cell>
          <cell r="I1428">
            <v>1231</v>
          </cell>
          <cell r="J1428">
            <v>498</v>
          </cell>
        </row>
        <row r="1429">
          <cell r="A1429" t="str">
            <v>S24</v>
          </cell>
          <cell r="B1429" t="str">
            <v>SAN LUIS POTOSI</v>
          </cell>
          <cell r="C1429" t="str">
            <v>SN</v>
          </cell>
          <cell r="D1429" t="str">
            <v>M02036</v>
          </cell>
          <cell r="E1429" t="str">
            <v>2</v>
          </cell>
          <cell r="F1429">
            <v>1</v>
          </cell>
          <cell r="G1429">
            <v>2628</v>
          </cell>
          <cell r="I1429">
            <v>1231</v>
          </cell>
          <cell r="J1429">
            <v>498</v>
          </cell>
        </row>
        <row r="1430">
          <cell r="A1430" t="str">
            <v>S24</v>
          </cell>
          <cell r="B1430" t="str">
            <v>SAN LUIS POTOSI</v>
          </cell>
          <cell r="C1430" t="str">
            <v>SN</v>
          </cell>
          <cell r="D1430" t="str">
            <v>M02036</v>
          </cell>
          <cell r="E1430" t="str">
            <v>2</v>
          </cell>
          <cell r="F1430">
            <v>1</v>
          </cell>
          <cell r="G1430">
            <v>2628</v>
          </cell>
          <cell r="I1430">
            <v>1231</v>
          </cell>
          <cell r="J1430">
            <v>498</v>
          </cell>
        </row>
        <row r="1431">
          <cell r="A1431" t="str">
            <v>S24</v>
          </cell>
          <cell r="B1431" t="str">
            <v>SAN LUIS POTOSI</v>
          </cell>
          <cell r="C1431" t="str">
            <v>SN</v>
          </cell>
          <cell r="D1431" t="str">
            <v>M02036</v>
          </cell>
          <cell r="E1431" t="str">
            <v>2</v>
          </cell>
          <cell r="F1431">
            <v>1</v>
          </cell>
          <cell r="G1431">
            <v>2628</v>
          </cell>
          <cell r="I1431">
            <v>1231</v>
          </cell>
          <cell r="J1431">
            <v>498</v>
          </cell>
        </row>
        <row r="1432">
          <cell r="A1432" t="str">
            <v>S24</v>
          </cell>
          <cell r="B1432" t="str">
            <v>SAN LUIS POTOSI</v>
          </cell>
          <cell r="C1432" t="str">
            <v>SN</v>
          </cell>
          <cell r="D1432" t="str">
            <v>M02036</v>
          </cell>
          <cell r="E1432" t="str">
            <v>2</v>
          </cell>
          <cell r="F1432">
            <v>1</v>
          </cell>
          <cell r="G1432">
            <v>2628</v>
          </cell>
          <cell r="I1432">
            <v>1231</v>
          </cell>
          <cell r="J1432">
            <v>498</v>
          </cell>
        </row>
        <row r="1433">
          <cell r="A1433" t="str">
            <v>S24</v>
          </cell>
          <cell r="B1433" t="str">
            <v>SAN LUIS POTOSI</v>
          </cell>
          <cell r="C1433" t="str">
            <v>SN</v>
          </cell>
          <cell r="D1433" t="str">
            <v>M03002</v>
          </cell>
          <cell r="E1433" t="str">
            <v>2</v>
          </cell>
          <cell r="F1433">
            <v>1</v>
          </cell>
          <cell r="G1433">
            <v>4427</v>
          </cell>
          <cell r="I1433">
            <v>2307</v>
          </cell>
          <cell r="J1433">
            <v>0</v>
          </cell>
        </row>
        <row r="1434">
          <cell r="A1434" t="str">
            <v>S25</v>
          </cell>
          <cell r="B1434" t="str">
            <v>SINALOA</v>
          </cell>
          <cell r="C1434">
            <v>17</v>
          </cell>
          <cell r="D1434" t="str">
            <v>S01808</v>
          </cell>
          <cell r="E1434" t="str">
            <v>2</v>
          </cell>
          <cell r="F1434">
            <v>1</v>
          </cell>
          <cell r="G1434">
            <v>1936.3</v>
          </cell>
          <cell r="H1434">
            <v>0</v>
          </cell>
        </row>
        <row r="1435">
          <cell r="A1435" t="str">
            <v>S25</v>
          </cell>
          <cell r="B1435" t="str">
            <v>SINALOA</v>
          </cell>
          <cell r="C1435">
            <v>20</v>
          </cell>
          <cell r="D1435" t="str">
            <v>A03803</v>
          </cell>
          <cell r="E1435" t="str">
            <v>2</v>
          </cell>
          <cell r="F1435">
            <v>2</v>
          </cell>
          <cell r="G1435">
            <v>2138.85</v>
          </cell>
          <cell r="H1435">
            <v>0</v>
          </cell>
        </row>
        <row r="1436">
          <cell r="A1436" t="str">
            <v>S25</v>
          </cell>
          <cell r="B1436" t="str">
            <v>SINALOA</v>
          </cell>
          <cell r="C1436">
            <v>20</v>
          </cell>
          <cell r="D1436" t="str">
            <v>S03802</v>
          </cell>
          <cell r="E1436" t="str">
            <v>2</v>
          </cell>
          <cell r="F1436">
            <v>1</v>
          </cell>
          <cell r="G1436">
            <v>2138.85</v>
          </cell>
          <cell r="H1436">
            <v>0</v>
          </cell>
        </row>
        <row r="1437">
          <cell r="A1437" t="str">
            <v>S25</v>
          </cell>
          <cell r="B1437" t="str">
            <v>SINALOA</v>
          </cell>
          <cell r="C1437">
            <v>24</v>
          </cell>
          <cell r="D1437" t="str">
            <v>CF07805</v>
          </cell>
          <cell r="E1437" t="str">
            <v>2</v>
          </cell>
          <cell r="F1437">
            <v>2</v>
          </cell>
          <cell r="G1437">
            <v>2479.75</v>
          </cell>
          <cell r="H1437">
            <v>0</v>
          </cell>
        </row>
        <row r="1438">
          <cell r="A1438" t="str">
            <v>S25</v>
          </cell>
          <cell r="B1438" t="str">
            <v>SINALOA</v>
          </cell>
          <cell r="C1438">
            <v>25</v>
          </cell>
          <cell r="D1438" t="str">
            <v>A01806</v>
          </cell>
          <cell r="E1438" t="str">
            <v>2</v>
          </cell>
          <cell r="F1438">
            <v>1</v>
          </cell>
          <cell r="G1438">
            <v>2572.4</v>
          </cell>
          <cell r="H1438">
            <v>0</v>
          </cell>
        </row>
        <row r="1439">
          <cell r="A1439" t="str">
            <v>S25</v>
          </cell>
          <cell r="B1439" t="str">
            <v>SINALOA</v>
          </cell>
          <cell r="C1439" t="str">
            <v>27Z</v>
          </cell>
          <cell r="D1439" t="str">
            <v>CF34817</v>
          </cell>
          <cell r="E1439" t="str">
            <v>2</v>
          </cell>
          <cell r="F1439">
            <v>1</v>
          </cell>
          <cell r="G1439">
            <v>2982.9</v>
          </cell>
          <cell r="H1439">
            <v>579.4</v>
          </cell>
        </row>
        <row r="1440">
          <cell r="A1440" t="str">
            <v>S25</v>
          </cell>
          <cell r="B1440" t="str">
            <v>SINALOA</v>
          </cell>
          <cell r="C1440" t="str">
            <v>SN</v>
          </cell>
          <cell r="D1440" t="str">
            <v>CF41014</v>
          </cell>
          <cell r="E1440" t="str">
            <v>2</v>
          </cell>
          <cell r="F1440">
            <v>1</v>
          </cell>
          <cell r="G1440">
            <v>7204</v>
          </cell>
          <cell r="I1440">
            <v>2574</v>
          </cell>
          <cell r="J1440">
            <v>3451</v>
          </cell>
        </row>
        <row r="1441">
          <cell r="A1441" t="str">
            <v>S25</v>
          </cell>
          <cell r="B1441" t="str">
            <v>SINALOA</v>
          </cell>
          <cell r="C1441" t="str">
            <v>SN</v>
          </cell>
          <cell r="D1441" t="str">
            <v>M01004</v>
          </cell>
          <cell r="E1441" t="str">
            <v>2</v>
          </cell>
          <cell r="F1441">
            <v>4</v>
          </cell>
          <cell r="G1441">
            <v>5668</v>
          </cell>
          <cell r="I1441">
            <v>1634</v>
          </cell>
          <cell r="J1441">
            <v>2833</v>
          </cell>
        </row>
        <row r="1442">
          <cell r="A1442" t="str">
            <v>S25</v>
          </cell>
          <cell r="B1442" t="str">
            <v>SINALOA</v>
          </cell>
          <cell r="C1442" t="str">
            <v>SN</v>
          </cell>
          <cell r="D1442" t="str">
            <v>M01006</v>
          </cell>
          <cell r="E1442" t="str">
            <v>2</v>
          </cell>
          <cell r="F1442">
            <v>2</v>
          </cell>
          <cell r="G1442">
            <v>4907</v>
          </cell>
          <cell r="I1442">
            <v>1432</v>
          </cell>
          <cell r="J1442">
            <v>2509</v>
          </cell>
        </row>
        <row r="1443">
          <cell r="A1443" t="str">
            <v>S25</v>
          </cell>
          <cell r="B1443" t="str">
            <v>SINALOA</v>
          </cell>
          <cell r="C1443" t="str">
            <v>SN</v>
          </cell>
          <cell r="D1443" t="str">
            <v>M01006</v>
          </cell>
          <cell r="E1443" t="str">
            <v>2</v>
          </cell>
          <cell r="F1443">
            <v>1</v>
          </cell>
          <cell r="G1443">
            <v>4907</v>
          </cell>
          <cell r="I1443">
            <v>1432</v>
          </cell>
          <cell r="J1443">
            <v>2509</v>
          </cell>
        </row>
        <row r="1444">
          <cell r="A1444" t="str">
            <v>S25</v>
          </cell>
          <cell r="B1444" t="str">
            <v>SINALOA</v>
          </cell>
          <cell r="C1444" t="str">
            <v>SN</v>
          </cell>
          <cell r="D1444" t="str">
            <v>M01006</v>
          </cell>
          <cell r="E1444" t="str">
            <v>2</v>
          </cell>
          <cell r="F1444">
            <v>1</v>
          </cell>
          <cell r="G1444">
            <v>4907</v>
          </cell>
          <cell r="I1444">
            <v>1432</v>
          </cell>
          <cell r="J1444">
            <v>2509</v>
          </cell>
        </row>
        <row r="1445">
          <cell r="A1445" t="str">
            <v>S25</v>
          </cell>
          <cell r="B1445" t="str">
            <v>SINALOA</v>
          </cell>
          <cell r="C1445" t="str">
            <v>SN</v>
          </cell>
          <cell r="D1445" t="str">
            <v>M01006</v>
          </cell>
          <cell r="E1445" t="str">
            <v>2</v>
          </cell>
          <cell r="F1445">
            <v>1</v>
          </cell>
          <cell r="G1445">
            <v>4907</v>
          </cell>
          <cell r="I1445">
            <v>1432</v>
          </cell>
          <cell r="J1445">
            <v>2509</v>
          </cell>
        </row>
        <row r="1446">
          <cell r="A1446" t="str">
            <v>S25</v>
          </cell>
          <cell r="B1446" t="str">
            <v>SINALOA</v>
          </cell>
          <cell r="C1446" t="str">
            <v>SN</v>
          </cell>
          <cell r="D1446" t="str">
            <v>M01006</v>
          </cell>
          <cell r="E1446" t="str">
            <v>2</v>
          </cell>
          <cell r="F1446">
            <v>1</v>
          </cell>
          <cell r="G1446">
            <v>4907</v>
          </cell>
          <cell r="I1446">
            <v>1432</v>
          </cell>
          <cell r="J1446">
            <v>2509</v>
          </cell>
        </row>
        <row r="1447">
          <cell r="A1447" t="str">
            <v>S25</v>
          </cell>
          <cell r="B1447" t="str">
            <v>SINALOA</v>
          </cell>
          <cell r="C1447" t="str">
            <v>SN</v>
          </cell>
          <cell r="D1447" t="str">
            <v>M01006</v>
          </cell>
          <cell r="E1447" t="str">
            <v>2</v>
          </cell>
          <cell r="F1447">
            <v>1</v>
          </cell>
          <cell r="G1447">
            <v>4907</v>
          </cell>
          <cell r="I1447">
            <v>1432</v>
          </cell>
          <cell r="J1447">
            <v>2509</v>
          </cell>
        </row>
        <row r="1448">
          <cell r="A1448" t="str">
            <v>S25</v>
          </cell>
          <cell r="B1448" t="str">
            <v>SINALOA</v>
          </cell>
          <cell r="C1448" t="str">
            <v>SN</v>
          </cell>
          <cell r="D1448" t="str">
            <v>M01006</v>
          </cell>
          <cell r="E1448" t="str">
            <v>2</v>
          </cell>
          <cell r="F1448">
            <v>1</v>
          </cell>
          <cell r="G1448">
            <v>4907</v>
          </cell>
          <cell r="I1448">
            <v>1432</v>
          </cell>
          <cell r="J1448">
            <v>2509</v>
          </cell>
        </row>
        <row r="1449">
          <cell r="A1449" t="str">
            <v>S25</v>
          </cell>
          <cell r="B1449" t="str">
            <v>SINALOA</v>
          </cell>
          <cell r="C1449" t="str">
            <v>SN</v>
          </cell>
          <cell r="D1449" t="str">
            <v>M01006</v>
          </cell>
          <cell r="E1449" t="str">
            <v>2</v>
          </cell>
          <cell r="F1449">
            <v>1</v>
          </cell>
          <cell r="G1449">
            <v>4907</v>
          </cell>
          <cell r="I1449">
            <v>1432</v>
          </cell>
          <cell r="J1449">
            <v>2509</v>
          </cell>
        </row>
        <row r="1450">
          <cell r="A1450" t="str">
            <v>S25</v>
          </cell>
          <cell r="B1450" t="str">
            <v>SINALOA</v>
          </cell>
          <cell r="C1450" t="str">
            <v>SN</v>
          </cell>
          <cell r="D1450" t="str">
            <v>M01006</v>
          </cell>
          <cell r="E1450" t="str">
            <v>2</v>
          </cell>
          <cell r="F1450">
            <v>1</v>
          </cell>
          <cell r="G1450">
            <v>4907</v>
          </cell>
          <cell r="I1450">
            <v>1432</v>
          </cell>
          <cell r="J1450">
            <v>2509</v>
          </cell>
        </row>
        <row r="1451">
          <cell r="A1451" t="str">
            <v>S25</v>
          </cell>
          <cell r="B1451" t="str">
            <v>SINALOA</v>
          </cell>
          <cell r="C1451" t="str">
            <v>SN</v>
          </cell>
          <cell r="D1451" t="str">
            <v>M01006</v>
          </cell>
          <cell r="E1451" t="str">
            <v>3</v>
          </cell>
          <cell r="F1451">
            <v>1</v>
          </cell>
          <cell r="G1451">
            <v>5324</v>
          </cell>
          <cell r="I1451">
            <v>1562</v>
          </cell>
          <cell r="J1451">
            <v>2709</v>
          </cell>
        </row>
        <row r="1452">
          <cell r="A1452" t="str">
            <v>S25</v>
          </cell>
          <cell r="B1452" t="str">
            <v>SINALOA</v>
          </cell>
          <cell r="C1452" t="str">
            <v>SN</v>
          </cell>
          <cell r="D1452" t="str">
            <v>M01006</v>
          </cell>
          <cell r="E1452" t="str">
            <v>3</v>
          </cell>
          <cell r="F1452">
            <v>1</v>
          </cell>
          <cell r="G1452">
            <v>5324</v>
          </cell>
          <cell r="I1452">
            <v>1562</v>
          </cell>
          <cell r="J1452">
            <v>2709</v>
          </cell>
        </row>
        <row r="1453">
          <cell r="A1453" t="str">
            <v>S25</v>
          </cell>
          <cell r="B1453" t="str">
            <v>SINALOA</v>
          </cell>
          <cell r="C1453" t="str">
            <v>SN</v>
          </cell>
          <cell r="D1453" t="str">
            <v>M01006</v>
          </cell>
          <cell r="E1453" t="str">
            <v>3</v>
          </cell>
          <cell r="F1453">
            <v>1</v>
          </cell>
          <cell r="G1453">
            <v>5324</v>
          </cell>
          <cell r="I1453">
            <v>1562</v>
          </cell>
          <cell r="J1453">
            <v>2709</v>
          </cell>
        </row>
        <row r="1454">
          <cell r="A1454" t="str">
            <v>S25</v>
          </cell>
          <cell r="B1454" t="str">
            <v>SINALOA</v>
          </cell>
          <cell r="C1454" t="str">
            <v>SN</v>
          </cell>
          <cell r="D1454" t="str">
            <v>M01006</v>
          </cell>
          <cell r="E1454" t="str">
            <v>3</v>
          </cell>
          <cell r="F1454">
            <v>1</v>
          </cell>
          <cell r="G1454">
            <v>5324</v>
          </cell>
          <cell r="I1454">
            <v>1562</v>
          </cell>
          <cell r="J1454">
            <v>2709</v>
          </cell>
        </row>
        <row r="1455">
          <cell r="A1455" t="str">
            <v>S25</v>
          </cell>
          <cell r="B1455" t="str">
            <v>SINALOA</v>
          </cell>
          <cell r="C1455" t="str">
            <v>SN</v>
          </cell>
          <cell r="D1455" t="str">
            <v>M01006</v>
          </cell>
          <cell r="E1455" t="str">
            <v>3</v>
          </cell>
          <cell r="F1455">
            <v>1</v>
          </cell>
          <cell r="G1455">
            <v>5324</v>
          </cell>
          <cell r="I1455">
            <v>1562</v>
          </cell>
          <cell r="J1455">
            <v>2709</v>
          </cell>
        </row>
        <row r="1456">
          <cell r="A1456" t="str">
            <v>S25</v>
          </cell>
          <cell r="B1456" t="str">
            <v>SINALOA</v>
          </cell>
          <cell r="C1456" t="str">
            <v>SN</v>
          </cell>
          <cell r="D1456" t="str">
            <v>M01006</v>
          </cell>
          <cell r="E1456" t="str">
            <v>3</v>
          </cell>
          <cell r="F1456">
            <v>1</v>
          </cell>
          <cell r="G1456">
            <v>5324</v>
          </cell>
          <cell r="I1456">
            <v>1562</v>
          </cell>
          <cell r="J1456">
            <v>2709</v>
          </cell>
        </row>
        <row r="1457">
          <cell r="A1457" t="str">
            <v>S25</v>
          </cell>
          <cell r="B1457" t="str">
            <v>SINALOA</v>
          </cell>
          <cell r="C1457" t="str">
            <v>SN</v>
          </cell>
          <cell r="D1457" t="str">
            <v>M01006</v>
          </cell>
          <cell r="E1457" t="str">
            <v>3</v>
          </cell>
          <cell r="F1457">
            <v>1</v>
          </cell>
          <cell r="G1457">
            <v>5324</v>
          </cell>
          <cell r="I1457">
            <v>1562</v>
          </cell>
          <cell r="J1457">
            <v>2709</v>
          </cell>
        </row>
        <row r="1458">
          <cell r="A1458" t="str">
            <v>S25</v>
          </cell>
          <cell r="B1458" t="str">
            <v>SINALOA</v>
          </cell>
          <cell r="C1458" t="str">
            <v>SN</v>
          </cell>
          <cell r="D1458" t="str">
            <v>M01006</v>
          </cell>
          <cell r="E1458" t="str">
            <v>3</v>
          </cell>
          <cell r="F1458">
            <v>1</v>
          </cell>
          <cell r="G1458">
            <v>5324</v>
          </cell>
          <cell r="I1458">
            <v>1562</v>
          </cell>
          <cell r="J1458">
            <v>2709</v>
          </cell>
        </row>
        <row r="1459">
          <cell r="A1459" t="str">
            <v>S25</v>
          </cell>
          <cell r="B1459" t="str">
            <v>SINALOA</v>
          </cell>
          <cell r="C1459" t="str">
            <v>SN</v>
          </cell>
          <cell r="D1459" t="str">
            <v>M01007</v>
          </cell>
          <cell r="E1459" t="str">
            <v>2</v>
          </cell>
          <cell r="F1459">
            <v>1</v>
          </cell>
          <cell r="G1459">
            <v>4613</v>
          </cell>
          <cell r="I1459">
            <v>1524</v>
          </cell>
          <cell r="J1459">
            <v>1432</v>
          </cell>
        </row>
        <row r="1460">
          <cell r="A1460" t="str">
            <v>S25</v>
          </cell>
          <cell r="B1460" t="str">
            <v>SINALOA</v>
          </cell>
          <cell r="C1460" t="str">
            <v>SN</v>
          </cell>
          <cell r="D1460" t="str">
            <v>M02003</v>
          </cell>
          <cell r="E1460" t="str">
            <v>2</v>
          </cell>
          <cell r="F1460">
            <v>1</v>
          </cell>
          <cell r="G1460">
            <v>2657</v>
          </cell>
          <cell r="I1460">
            <v>1076</v>
          </cell>
          <cell r="J1460">
            <v>0</v>
          </cell>
        </row>
        <row r="1461">
          <cell r="A1461" t="str">
            <v>S25</v>
          </cell>
          <cell r="B1461" t="str">
            <v>SINALOA</v>
          </cell>
          <cell r="C1461" t="str">
            <v>SN</v>
          </cell>
          <cell r="D1461" t="str">
            <v>M02006</v>
          </cell>
          <cell r="E1461" t="str">
            <v>2</v>
          </cell>
          <cell r="F1461">
            <v>1</v>
          </cell>
          <cell r="G1461">
            <v>3146</v>
          </cell>
          <cell r="I1461">
            <v>1162</v>
          </cell>
          <cell r="J1461">
            <v>0</v>
          </cell>
        </row>
        <row r="1462">
          <cell r="A1462" t="str">
            <v>S25</v>
          </cell>
          <cell r="B1462" t="str">
            <v>SINALOA</v>
          </cell>
          <cell r="C1462" t="str">
            <v>SN</v>
          </cell>
          <cell r="D1462" t="str">
            <v>M02035</v>
          </cell>
          <cell r="E1462" t="str">
            <v>2</v>
          </cell>
          <cell r="F1462">
            <v>8</v>
          </cell>
          <cell r="G1462">
            <v>3138</v>
          </cell>
          <cell r="I1462">
            <v>1412</v>
          </cell>
          <cell r="J1462">
            <v>556</v>
          </cell>
        </row>
        <row r="1463">
          <cell r="A1463" t="str">
            <v>S25</v>
          </cell>
          <cell r="B1463" t="str">
            <v>SINALOA</v>
          </cell>
          <cell r="C1463" t="str">
            <v>SN</v>
          </cell>
          <cell r="D1463" t="str">
            <v>M02036</v>
          </cell>
          <cell r="E1463" t="str">
            <v>2</v>
          </cell>
          <cell r="F1463">
            <v>9</v>
          </cell>
          <cell r="G1463">
            <v>2628</v>
          </cell>
          <cell r="I1463">
            <v>1231</v>
          </cell>
          <cell r="J1463">
            <v>498</v>
          </cell>
        </row>
        <row r="1464">
          <cell r="A1464" t="str">
            <v>S25</v>
          </cell>
          <cell r="B1464" t="str">
            <v>SINALOA</v>
          </cell>
          <cell r="C1464" t="str">
            <v>SN</v>
          </cell>
          <cell r="D1464" t="str">
            <v>M02036</v>
          </cell>
          <cell r="E1464" t="str">
            <v>2</v>
          </cell>
          <cell r="F1464">
            <v>1</v>
          </cell>
          <cell r="G1464">
            <v>2628</v>
          </cell>
          <cell r="I1464">
            <v>1231</v>
          </cell>
          <cell r="J1464">
            <v>498</v>
          </cell>
        </row>
        <row r="1465">
          <cell r="A1465" t="str">
            <v>S25</v>
          </cell>
          <cell r="B1465" t="str">
            <v>SINALOA</v>
          </cell>
          <cell r="C1465" t="str">
            <v>SN</v>
          </cell>
          <cell r="D1465" t="str">
            <v>M02036</v>
          </cell>
          <cell r="E1465" t="str">
            <v>2</v>
          </cell>
          <cell r="F1465">
            <v>1</v>
          </cell>
          <cell r="G1465">
            <v>2628</v>
          </cell>
          <cell r="I1465">
            <v>1231</v>
          </cell>
          <cell r="J1465">
            <v>498</v>
          </cell>
        </row>
        <row r="1466">
          <cell r="A1466" t="str">
            <v>S25</v>
          </cell>
          <cell r="B1466" t="str">
            <v>SINALOA</v>
          </cell>
          <cell r="C1466" t="str">
            <v>SN</v>
          </cell>
          <cell r="D1466" t="str">
            <v>M02036</v>
          </cell>
          <cell r="E1466" t="str">
            <v>2</v>
          </cell>
          <cell r="F1466">
            <v>1</v>
          </cell>
          <cell r="G1466">
            <v>2628</v>
          </cell>
          <cell r="I1466">
            <v>1231</v>
          </cell>
          <cell r="J1466">
            <v>498</v>
          </cell>
        </row>
        <row r="1467">
          <cell r="A1467" t="str">
            <v>S25</v>
          </cell>
          <cell r="B1467" t="str">
            <v>SINALOA</v>
          </cell>
          <cell r="C1467" t="str">
            <v>SN</v>
          </cell>
          <cell r="D1467" t="str">
            <v>M02036</v>
          </cell>
          <cell r="E1467" t="str">
            <v>2</v>
          </cell>
          <cell r="F1467">
            <v>1</v>
          </cell>
          <cell r="G1467">
            <v>2628</v>
          </cell>
          <cell r="I1467">
            <v>1231</v>
          </cell>
          <cell r="J1467">
            <v>498</v>
          </cell>
        </row>
        <row r="1468">
          <cell r="A1468" t="str">
            <v>S25</v>
          </cell>
          <cell r="B1468" t="str">
            <v>SINALOA</v>
          </cell>
          <cell r="C1468" t="str">
            <v>SN</v>
          </cell>
          <cell r="D1468" t="str">
            <v>M02036</v>
          </cell>
          <cell r="E1468" t="str">
            <v>2</v>
          </cell>
          <cell r="F1468">
            <v>1</v>
          </cell>
          <cell r="G1468">
            <v>2628</v>
          </cell>
          <cell r="I1468">
            <v>1231</v>
          </cell>
          <cell r="J1468">
            <v>498</v>
          </cell>
        </row>
        <row r="1469">
          <cell r="A1469" t="str">
            <v>S25</v>
          </cell>
          <cell r="B1469" t="str">
            <v>SINALOA</v>
          </cell>
          <cell r="C1469" t="str">
            <v>SN</v>
          </cell>
          <cell r="D1469" t="str">
            <v>M02036</v>
          </cell>
          <cell r="E1469" t="str">
            <v>2</v>
          </cell>
          <cell r="F1469">
            <v>1</v>
          </cell>
          <cell r="G1469">
            <v>2628</v>
          </cell>
          <cell r="I1469">
            <v>1231</v>
          </cell>
          <cell r="J1469">
            <v>498</v>
          </cell>
        </row>
        <row r="1470">
          <cell r="A1470" t="str">
            <v>S25</v>
          </cell>
          <cell r="B1470" t="str">
            <v>SINALOA</v>
          </cell>
          <cell r="C1470" t="str">
            <v>SN</v>
          </cell>
          <cell r="D1470" t="str">
            <v>M02036</v>
          </cell>
          <cell r="E1470" t="str">
            <v>2</v>
          </cell>
          <cell r="F1470">
            <v>1</v>
          </cell>
          <cell r="G1470">
            <v>2628</v>
          </cell>
          <cell r="I1470">
            <v>1231</v>
          </cell>
          <cell r="J1470">
            <v>498</v>
          </cell>
        </row>
        <row r="1471">
          <cell r="A1471" t="str">
            <v>S25</v>
          </cell>
          <cell r="B1471" t="str">
            <v>SINALOA</v>
          </cell>
          <cell r="C1471" t="str">
            <v>SN</v>
          </cell>
          <cell r="D1471" t="str">
            <v>M02036</v>
          </cell>
          <cell r="E1471" t="str">
            <v>2</v>
          </cell>
          <cell r="F1471">
            <v>1</v>
          </cell>
          <cell r="G1471">
            <v>2628</v>
          </cell>
          <cell r="I1471">
            <v>1231</v>
          </cell>
          <cell r="J1471">
            <v>498</v>
          </cell>
        </row>
        <row r="1472">
          <cell r="A1472" t="str">
            <v>S25</v>
          </cell>
          <cell r="B1472" t="str">
            <v>SINALOA</v>
          </cell>
          <cell r="C1472" t="str">
            <v>SN</v>
          </cell>
          <cell r="D1472" t="str">
            <v>M02036</v>
          </cell>
          <cell r="E1472" t="str">
            <v>3</v>
          </cell>
          <cell r="F1472">
            <v>1</v>
          </cell>
          <cell r="G1472">
            <v>3095</v>
          </cell>
          <cell r="I1472">
            <v>1444</v>
          </cell>
          <cell r="J1472">
            <v>586</v>
          </cell>
        </row>
        <row r="1473">
          <cell r="A1473" t="str">
            <v>S25</v>
          </cell>
          <cell r="B1473" t="str">
            <v>SINALOA</v>
          </cell>
          <cell r="C1473" t="str">
            <v>SN</v>
          </cell>
          <cell r="D1473" t="str">
            <v>M02036</v>
          </cell>
          <cell r="E1473" t="str">
            <v>3</v>
          </cell>
          <cell r="F1473">
            <v>1</v>
          </cell>
          <cell r="G1473">
            <v>3095</v>
          </cell>
          <cell r="I1473">
            <v>1444</v>
          </cell>
          <cell r="J1473">
            <v>586</v>
          </cell>
        </row>
        <row r="1474">
          <cell r="A1474" t="str">
            <v>S25</v>
          </cell>
          <cell r="B1474" t="str">
            <v>SINALOA</v>
          </cell>
          <cell r="C1474" t="str">
            <v>SN</v>
          </cell>
          <cell r="D1474" t="str">
            <v>M02036</v>
          </cell>
          <cell r="E1474" t="str">
            <v>3</v>
          </cell>
          <cell r="F1474">
            <v>1</v>
          </cell>
          <cell r="G1474">
            <v>3095</v>
          </cell>
          <cell r="I1474">
            <v>1444</v>
          </cell>
          <cell r="J1474">
            <v>586</v>
          </cell>
        </row>
        <row r="1475">
          <cell r="A1475" t="str">
            <v>S25</v>
          </cell>
          <cell r="B1475" t="str">
            <v>SINALOA</v>
          </cell>
          <cell r="C1475" t="str">
            <v>SN</v>
          </cell>
          <cell r="D1475" t="str">
            <v>M02036</v>
          </cell>
          <cell r="E1475" t="str">
            <v>3</v>
          </cell>
          <cell r="F1475">
            <v>1</v>
          </cell>
          <cell r="G1475">
            <v>3095</v>
          </cell>
          <cell r="I1475">
            <v>1444</v>
          </cell>
          <cell r="J1475">
            <v>586</v>
          </cell>
        </row>
        <row r="1476">
          <cell r="A1476" t="str">
            <v>S25</v>
          </cell>
          <cell r="B1476" t="str">
            <v>SINALOA</v>
          </cell>
          <cell r="C1476" t="str">
            <v>SN</v>
          </cell>
          <cell r="D1476" t="str">
            <v>M02036</v>
          </cell>
          <cell r="E1476" t="str">
            <v>3</v>
          </cell>
          <cell r="F1476">
            <v>1</v>
          </cell>
          <cell r="G1476">
            <v>3095</v>
          </cell>
          <cell r="I1476">
            <v>1444</v>
          </cell>
          <cell r="J1476">
            <v>586</v>
          </cell>
        </row>
        <row r="1477">
          <cell r="A1477" t="str">
            <v>S25</v>
          </cell>
          <cell r="B1477" t="str">
            <v>SINALOA</v>
          </cell>
          <cell r="C1477" t="str">
            <v>SN</v>
          </cell>
          <cell r="D1477" t="str">
            <v>M02036</v>
          </cell>
          <cell r="E1477" t="str">
            <v>3</v>
          </cell>
          <cell r="F1477">
            <v>1</v>
          </cell>
          <cell r="G1477">
            <v>3095</v>
          </cell>
          <cell r="I1477">
            <v>1444</v>
          </cell>
          <cell r="J1477">
            <v>586</v>
          </cell>
        </row>
        <row r="1478">
          <cell r="A1478" t="str">
            <v>S25</v>
          </cell>
          <cell r="B1478" t="str">
            <v>SINALOA</v>
          </cell>
          <cell r="C1478" t="str">
            <v>SN</v>
          </cell>
          <cell r="D1478" t="str">
            <v>M02036</v>
          </cell>
          <cell r="E1478" t="str">
            <v>3</v>
          </cell>
          <cell r="F1478">
            <v>1</v>
          </cell>
          <cell r="G1478">
            <v>3095</v>
          </cell>
          <cell r="I1478">
            <v>1444</v>
          </cell>
          <cell r="J1478">
            <v>586</v>
          </cell>
        </row>
        <row r="1479">
          <cell r="A1479" t="str">
            <v>S25</v>
          </cell>
          <cell r="B1479" t="str">
            <v>SINALOA</v>
          </cell>
          <cell r="C1479" t="str">
            <v>SN</v>
          </cell>
          <cell r="D1479" t="str">
            <v>M02036</v>
          </cell>
          <cell r="E1479" t="str">
            <v>3</v>
          </cell>
          <cell r="F1479">
            <v>1</v>
          </cell>
          <cell r="G1479">
            <v>3095</v>
          </cell>
          <cell r="I1479">
            <v>1444</v>
          </cell>
          <cell r="J1479">
            <v>586</v>
          </cell>
        </row>
        <row r="1480">
          <cell r="A1480" t="str">
            <v>S25</v>
          </cell>
          <cell r="B1480" t="str">
            <v>SINALOA</v>
          </cell>
          <cell r="C1480" t="str">
            <v>SN</v>
          </cell>
          <cell r="D1480" t="str">
            <v>M02038</v>
          </cell>
          <cell r="E1480" t="str">
            <v>2</v>
          </cell>
          <cell r="F1480">
            <v>1</v>
          </cell>
          <cell r="G1480">
            <v>3288</v>
          </cell>
          <cell r="I1480">
            <v>1218</v>
          </cell>
          <cell r="J1480">
            <v>0</v>
          </cell>
        </row>
        <row r="1481">
          <cell r="A1481" t="str">
            <v>S26</v>
          </cell>
          <cell r="B1481" t="str">
            <v>SONORA</v>
          </cell>
          <cell r="C1481" t="str">
            <v>SN</v>
          </cell>
          <cell r="D1481" t="str">
            <v>M01006</v>
          </cell>
          <cell r="E1481" t="str">
            <v>2</v>
          </cell>
          <cell r="F1481">
            <v>1</v>
          </cell>
          <cell r="G1481">
            <v>4907</v>
          </cell>
          <cell r="I1481">
            <v>1432</v>
          </cell>
          <cell r="J1481">
            <v>2509</v>
          </cell>
        </row>
        <row r="1482">
          <cell r="A1482" t="str">
            <v>S26</v>
          </cell>
          <cell r="B1482" t="str">
            <v>SONORA</v>
          </cell>
          <cell r="C1482" t="str">
            <v>SN</v>
          </cell>
          <cell r="D1482" t="str">
            <v>M01006</v>
          </cell>
          <cell r="E1482" t="str">
            <v>2</v>
          </cell>
          <cell r="F1482">
            <v>2</v>
          </cell>
          <cell r="G1482">
            <v>4907</v>
          </cell>
          <cell r="I1482">
            <v>1432</v>
          </cell>
          <cell r="J1482">
            <v>2509</v>
          </cell>
        </row>
        <row r="1483">
          <cell r="A1483" t="str">
            <v>S26</v>
          </cell>
          <cell r="B1483" t="str">
            <v>SONORA</v>
          </cell>
          <cell r="C1483" t="str">
            <v>SN</v>
          </cell>
          <cell r="D1483" t="str">
            <v>M01006</v>
          </cell>
          <cell r="E1483" t="str">
            <v>2</v>
          </cell>
          <cell r="F1483">
            <v>2</v>
          </cell>
          <cell r="G1483">
            <v>4907</v>
          </cell>
          <cell r="I1483">
            <v>1432</v>
          </cell>
          <cell r="J1483">
            <v>2509</v>
          </cell>
        </row>
        <row r="1484">
          <cell r="A1484" t="str">
            <v>S26</v>
          </cell>
          <cell r="B1484" t="str">
            <v>SONORA</v>
          </cell>
          <cell r="C1484" t="str">
            <v>SN</v>
          </cell>
          <cell r="D1484" t="str">
            <v>M01006</v>
          </cell>
          <cell r="E1484" t="str">
            <v>2</v>
          </cell>
          <cell r="F1484">
            <v>3</v>
          </cell>
          <cell r="G1484">
            <v>4907</v>
          </cell>
          <cell r="I1484">
            <v>1432</v>
          </cell>
          <cell r="J1484">
            <v>2509</v>
          </cell>
        </row>
        <row r="1485">
          <cell r="A1485" t="str">
            <v>S26</v>
          </cell>
          <cell r="B1485" t="str">
            <v>SONORA</v>
          </cell>
          <cell r="C1485" t="str">
            <v>SN</v>
          </cell>
          <cell r="D1485" t="str">
            <v>M01008</v>
          </cell>
          <cell r="E1485" t="str">
            <v>2</v>
          </cell>
          <cell r="F1485">
            <v>50</v>
          </cell>
          <cell r="G1485">
            <v>5136</v>
          </cell>
          <cell r="I1485">
            <v>1489</v>
          </cell>
          <cell r="J1485">
            <v>2603</v>
          </cell>
        </row>
        <row r="1486">
          <cell r="A1486" t="str">
            <v>S26</v>
          </cell>
          <cell r="B1486" t="str">
            <v>SONORA</v>
          </cell>
          <cell r="C1486" t="str">
            <v>SN</v>
          </cell>
          <cell r="D1486" t="str">
            <v>M01010</v>
          </cell>
          <cell r="E1486" t="str">
            <v>2</v>
          </cell>
          <cell r="F1486">
            <v>35</v>
          </cell>
          <cell r="G1486">
            <v>5979</v>
          </cell>
          <cell r="I1486">
            <v>1727</v>
          </cell>
          <cell r="J1486">
            <v>2989</v>
          </cell>
        </row>
        <row r="1487">
          <cell r="A1487" t="str">
            <v>S26</v>
          </cell>
          <cell r="B1487" t="str">
            <v>SONORA</v>
          </cell>
          <cell r="C1487" t="str">
            <v>SN</v>
          </cell>
          <cell r="D1487" t="str">
            <v>M02036</v>
          </cell>
          <cell r="E1487" t="str">
            <v>2</v>
          </cell>
          <cell r="F1487">
            <v>1</v>
          </cell>
          <cell r="G1487">
            <v>2628</v>
          </cell>
          <cell r="I1487">
            <v>1231</v>
          </cell>
          <cell r="J1487">
            <v>498</v>
          </cell>
        </row>
        <row r="1488">
          <cell r="A1488" t="str">
            <v>S26</v>
          </cell>
          <cell r="B1488" t="str">
            <v>SONORA</v>
          </cell>
          <cell r="C1488" t="str">
            <v>SN</v>
          </cell>
          <cell r="D1488" t="str">
            <v>M02036</v>
          </cell>
          <cell r="E1488" t="str">
            <v>2</v>
          </cell>
          <cell r="F1488">
            <v>2</v>
          </cell>
          <cell r="G1488">
            <v>2628</v>
          </cell>
          <cell r="I1488">
            <v>1231</v>
          </cell>
          <cell r="J1488">
            <v>498</v>
          </cell>
        </row>
        <row r="1489">
          <cell r="A1489" t="str">
            <v>S26</v>
          </cell>
          <cell r="B1489" t="str">
            <v>SONORA</v>
          </cell>
          <cell r="C1489" t="str">
            <v>SN</v>
          </cell>
          <cell r="D1489" t="str">
            <v>M02036</v>
          </cell>
          <cell r="E1489" t="str">
            <v>2</v>
          </cell>
          <cell r="F1489">
            <v>2</v>
          </cell>
          <cell r="G1489">
            <v>2628</v>
          </cell>
          <cell r="I1489">
            <v>1231</v>
          </cell>
          <cell r="J1489">
            <v>498</v>
          </cell>
        </row>
        <row r="1490">
          <cell r="A1490" t="str">
            <v>S26</v>
          </cell>
          <cell r="B1490" t="str">
            <v>SONORA</v>
          </cell>
          <cell r="C1490" t="str">
            <v>SN</v>
          </cell>
          <cell r="D1490" t="str">
            <v>M02036</v>
          </cell>
          <cell r="E1490" t="str">
            <v>2</v>
          </cell>
          <cell r="F1490">
            <v>3</v>
          </cell>
          <cell r="G1490">
            <v>2628</v>
          </cell>
          <cell r="I1490">
            <v>1231</v>
          </cell>
          <cell r="J1490">
            <v>498</v>
          </cell>
        </row>
        <row r="1491">
          <cell r="A1491" t="str">
            <v>S27</v>
          </cell>
          <cell r="B1491" t="str">
            <v>TABASCO</v>
          </cell>
          <cell r="C1491">
            <v>17</v>
          </cell>
          <cell r="D1491" t="str">
            <v>A01801</v>
          </cell>
          <cell r="E1491" t="str">
            <v>3</v>
          </cell>
          <cell r="F1491">
            <v>3</v>
          </cell>
          <cell r="G1491">
            <v>2324.9</v>
          </cell>
          <cell r="H1491">
            <v>0</v>
          </cell>
        </row>
        <row r="1492">
          <cell r="A1492" t="str">
            <v>S27</v>
          </cell>
          <cell r="B1492" t="str">
            <v>TABASCO</v>
          </cell>
          <cell r="C1492">
            <v>17</v>
          </cell>
          <cell r="D1492" t="str">
            <v>A01801</v>
          </cell>
          <cell r="E1492" t="str">
            <v>3</v>
          </cell>
          <cell r="F1492">
            <v>1</v>
          </cell>
          <cell r="G1492">
            <v>2324.9</v>
          </cell>
          <cell r="H1492">
            <v>0</v>
          </cell>
        </row>
        <row r="1493">
          <cell r="A1493" t="str">
            <v>S27</v>
          </cell>
          <cell r="B1493" t="str">
            <v>TABASCO</v>
          </cell>
          <cell r="C1493">
            <v>17</v>
          </cell>
          <cell r="D1493" t="str">
            <v>A01801</v>
          </cell>
          <cell r="E1493" t="str">
            <v>3</v>
          </cell>
          <cell r="F1493">
            <v>2</v>
          </cell>
          <cell r="G1493">
            <v>2324.9</v>
          </cell>
          <cell r="H1493">
            <v>0</v>
          </cell>
        </row>
        <row r="1494">
          <cell r="A1494" t="str">
            <v>S27</v>
          </cell>
          <cell r="B1494" t="str">
            <v>TABASCO</v>
          </cell>
          <cell r="C1494">
            <v>19</v>
          </cell>
          <cell r="D1494" t="str">
            <v>S01803</v>
          </cell>
          <cell r="E1494" t="str">
            <v>3</v>
          </cell>
          <cell r="F1494">
            <v>2</v>
          </cell>
          <cell r="G1494">
            <v>2511.3000000000002</v>
          </cell>
          <cell r="H1494">
            <v>0</v>
          </cell>
        </row>
        <row r="1495">
          <cell r="A1495" t="str">
            <v>S27</v>
          </cell>
          <cell r="B1495" t="str">
            <v>TABASCO</v>
          </cell>
          <cell r="C1495">
            <v>19</v>
          </cell>
          <cell r="D1495" t="str">
            <v>S01803</v>
          </cell>
          <cell r="E1495" t="str">
            <v>3</v>
          </cell>
          <cell r="F1495">
            <v>1</v>
          </cell>
          <cell r="G1495">
            <v>2511.3000000000002</v>
          </cell>
          <cell r="H1495">
            <v>0</v>
          </cell>
        </row>
        <row r="1496">
          <cell r="A1496" t="str">
            <v>S27</v>
          </cell>
          <cell r="B1496" t="str">
            <v>TABASCO</v>
          </cell>
          <cell r="C1496">
            <v>19</v>
          </cell>
          <cell r="D1496" t="str">
            <v>S01803</v>
          </cell>
          <cell r="E1496" t="str">
            <v>3</v>
          </cell>
          <cell r="F1496">
            <v>1</v>
          </cell>
          <cell r="G1496">
            <v>2511.3000000000002</v>
          </cell>
          <cell r="H1496">
            <v>0</v>
          </cell>
        </row>
        <row r="1497">
          <cell r="A1497" t="str">
            <v>S27</v>
          </cell>
          <cell r="B1497" t="str">
            <v>TABASCO</v>
          </cell>
          <cell r="C1497">
            <v>23</v>
          </cell>
          <cell r="D1497" t="str">
            <v>A03804</v>
          </cell>
          <cell r="E1497" t="str">
            <v>3</v>
          </cell>
          <cell r="F1497">
            <v>1</v>
          </cell>
          <cell r="G1497">
            <v>2819.75</v>
          </cell>
          <cell r="H1497">
            <v>0</v>
          </cell>
        </row>
        <row r="1498">
          <cell r="A1498" t="str">
            <v>S27</v>
          </cell>
          <cell r="B1498" t="str">
            <v>TABASCO</v>
          </cell>
          <cell r="C1498">
            <v>23</v>
          </cell>
          <cell r="D1498" t="str">
            <v>A03804</v>
          </cell>
          <cell r="E1498" t="str">
            <v>3</v>
          </cell>
          <cell r="F1498">
            <v>1</v>
          </cell>
          <cell r="G1498">
            <v>2819.75</v>
          </cell>
          <cell r="H1498">
            <v>0</v>
          </cell>
        </row>
        <row r="1499">
          <cell r="A1499" t="str">
            <v>S27</v>
          </cell>
          <cell r="B1499" t="str">
            <v>TABASCO</v>
          </cell>
          <cell r="C1499" t="str">
            <v>SN</v>
          </cell>
          <cell r="D1499" t="str">
            <v>M01004</v>
          </cell>
          <cell r="E1499" t="str">
            <v>3</v>
          </cell>
          <cell r="F1499">
            <v>3</v>
          </cell>
          <cell r="G1499">
            <v>6146</v>
          </cell>
          <cell r="I1499">
            <v>1781</v>
          </cell>
          <cell r="J1499">
            <v>3085</v>
          </cell>
        </row>
        <row r="1500">
          <cell r="A1500" t="str">
            <v>S27</v>
          </cell>
          <cell r="B1500" t="str">
            <v>TABASCO</v>
          </cell>
          <cell r="C1500" t="str">
            <v>SN</v>
          </cell>
          <cell r="D1500" t="str">
            <v>M01006</v>
          </cell>
          <cell r="E1500" t="str">
            <v>3</v>
          </cell>
          <cell r="F1500">
            <v>1</v>
          </cell>
          <cell r="G1500">
            <v>5324</v>
          </cell>
          <cell r="I1500">
            <v>1562</v>
          </cell>
          <cell r="J1500">
            <v>2709</v>
          </cell>
        </row>
        <row r="1501">
          <cell r="A1501" t="str">
            <v>S27</v>
          </cell>
          <cell r="B1501" t="str">
            <v>TABASCO</v>
          </cell>
          <cell r="C1501" t="str">
            <v>SN</v>
          </cell>
          <cell r="D1501" t="str">
            <v>M01006</v>
          </cell>
          <cell r="E1501" t="str">
            <v>3</v>
          </cell>
          <cell r="F1501">
            <v>1</v>
          </cell>
          <cell r="G1501">
            <v>5324</v>
          </cell>
          <cell r="I1501">
            <v>1562</v>
          </cell>
          <cell r="J1501">
            <v>2709</v>
          </cell>
        </row>
        <row r="1502">
          <cell r="A1502" t="str">
            <v>S27</v>
          </cell>
          <cell r="B1502" t="str">
            <v>TABASCO</v>
          </cell>
          <cell r="C1502" t="str">
            <v>SN</v>
          </cell>
          <cell r="D1502" t="str">
            <v>M01006</v>
          </cell>
          <cell r="E1502" t="str">
            <v>3</v>
          </cell>
          <cell r="F1502">
            <v>1</v>
          </cell>
          <cell r="G1502">
            <v>5324</v>
          </cell>
          <cell r="I1502">
            <v>1562</v>
          </cell>
          <cell r="J1502">
            <v>2709</v>
          </cell>
        </row>
        <row r="1503">
          <cell r="A1503" t="str">
            <v>S27</v>
          </cell>
          <cell r="B1503" t="str">
            <v>TABASCO</v>
          </cell>
          <cell r="C1503" t="str">
            <v>SN</v>
          </cell>
          <cell r="D1503" t="str">
            <v>M01006</v>
          </cell>
          <cell r="E1503" t="str">
            <v>3</v>
          </cell>
          <cell r="F1503">
            <v>1</v>
          </cell>
          <cell r="G1503">
            <v>5324</v>
          </cell>
          <cell r="I1503">
            <v>1562</v>
          </cell>
          <cell r="J1503">
            <v>2709</v>
          </cell>
        </row>
        <row r="1504">
          <cell r="A1504" t="str">
            <v>S27</v>
          </cell>
          <cell r="B1504" t="str">
            <v>TABASCO</v>
          </cell>
          <cell r="C1504" t="str">
            <v>SN</v>
          </cell>
          <cell r="D1504" t="str">
            <v>M01006</v>
          </cell>
          <cell r="E1504" t="str">
            <v>3</v>
          </cell>
          <cell r="F1504">
            <v>1</v>
          </cell>
          <cell r="G1504">
            <v>5324</v>
          </cell>
          <cell r="I1504">
            <v>1562</v>
          </cell>
          <cell r="J1504">
            <v>2709</v>
          </cell>
        </row>
        <row r="1505">
          <cell r="A1505" t="str">
            <v>S27</v>
          </cell>
          <cell r="B1505" t="str">
            <v>TABASCO</v>
          </cell>
          <cell r="C1505" t="str">
            <v>SN</v>
          </cell>
          <cell r="D1505" t="str">
            <v>M01006</v>
          </cell>
          <cell r="E1505" t="str">
            <v>3</v>
          </cell>
          <cell r="F1505">
            <v>1</v>
          </cell>
          <cell r="G1505">
            <v>5324</v>
          </cell>
          <cell r="I1505">
            <v>1562</v>
          </cell>
          <cell r="J1505">
            <v>2709</v>
          </cell>
        </row>
        <row r="1506">
          <cell r="A1506" t="str">
            <v>S27</v>
          </cell>
          <cell r="B1506" t="str">
            <v>TABASCO</v>
          </cell>
          <cell r="C1506" t="str">
            <v>SN</v>
          </cell>
          <cell r="D1506" t="str">
            <v>M01006</v>
          </cell>
          <cell r="E1506" t="str">
            <v>3</v>
          </cell>
          <cell r="F1506">
            <v>1</v>
          </cell>
          <cell r="G1506">
            <v>5324</v>
          </cell>
          <cell r="I1506">
            <v>1562</v>
          </cell>
          <cell r="J1506">
            <v>2709</v>
          </cell>
        </row>
        <row r="1507">
          <cell r="A1507" t="str">
            <v>S27</v>
          </cell>
          <cell r="B1507" t="str">
            <v>TABASCO</v>
          </cell>
          <cell r="C1507" t="str">
            <v>SN</v>
          </cell>
          <cell r="D1507" t="str">
            <v>M01006</v>
          </cell>
          <cell r="E1507" t="str">
            <v>3</v>
          </cell>
          <cell r="F1507">
            <v>1</v>
          </cell>
          <cell r="G1507">
            <v>5324</v>
          </cell>
          <cell r="I1507">
            <v>1562</v>
          </cell>
          <cell r="J1507">
            <v>2709</v>
          </cell>
        </row>
        <row r="1508">
          <cell r="A1508" t="str">
            <v>S27</v>
          </cell>
          <cell r="B1508" t="str">
            <v>TABASCO</v>
          </cell>
          <cell r="C1508" t="str">
            <v>SN</v>
          </cell>
          <cell r="D1508" t="str">
            <v>M01006</v>
          </cell>
          <cell r="E1508" t="str">
            <v>3</v>
          </cell>
          <cell r="F1508">
            <v>2</v>
          </cell>
          <cell r="G1508">
            <v>5324</v>
          </cell>
          <cell r="I1508">
            <v>1562</v>
          </cell>
          <cell r="J1508">
            <v>2709</v>
          </cell>
        </row>
        <row r="1509">
          <cell r="A1509" t="str">
            <v>S27</v>
          </cell>
          <cell r="B1509" t="str">
            <v>TABASCO</v>
          </cell>
          <cell r="C1509" t="str">
            <v>SN</v>
          </cell>
          <cell r="D1509" t="str">
            <v>M01006</v>
          </cell>
          <cell r="E1509" t="str">
            <v>3</v>
          </cell>
          <cell r="F1509">
            <v>1</v>
          </cell>
          <cell r="G1509">
            <v>5324</v>
          </cell>
          <cell r="I1509">
            <v>1562</v>
          </cell>
          <cell r="J1509">
            <v>2709</v>
          </cell>
        </row>
        <row r="1510">
          <cell r="A1510" t="str">
            <v>S27</v>
          </cell>
          <cell r="B1510" t="str">
            <v>TABASCO</v>
          </cell>
          <cell r="C1510" t="str">
            <v>SN</v>
          </cell>
          <cell r="D1510" t="str">
            <v>M01006</v>
          </cell>
          <cell r="E1510" t="str">
            <v>3</v>
          </cell>
          <cell r="F1510">
            <v>1</v>
          </cell>
          <cell r="G1510">
            <v>5324</v>
          </cell>
          <cell r="I1510">
            <v>1562</v>
          </cell>
          <cell r="J1510">
            <v>2709</v>
          </cell>
        </row>
        <row r="1511">
          <cell r="A1511" t="str">
            <v>S27</v>
          </cell>
          <cell r="B1511" t="str">
            <v>TABASCO</v>
          </cell>
          <cell r="C1511" t="str">
            <v>SN</v>
          </cell>
          <cell r="D1511" t="str">
            <v>M01006</v>
          </cell>
          <cell r="E1511" t="str">
            <v>3</v>
          </cell>
          <cell r="F1511">
            <v>1</v>
          </cell>
          <cell r="G1511">
            <v>5324</v>
          </cell>
          <cell r="I1511">
            <v>1562</v>
          </cell>
          <cell r="J1511">
            <v>2709</v>
          </cell>
        </row>
        <row r="1512">
          <cell r="A1512" t="str">
            <v>S27</v>
          </cell>
          <cell r="B1512" t="str">
            <v>TABASCO</v>
          </cell>
          <cell r="C1512" t="str">
            <v>SN</v>
          </cell>
          <cell r="D1512" t="str">
            <v>M01006</v>
          </cell>
          <cell r="E1512" t="str">
            <v>3</v>
          </cell>
          <cell r="F1512">
            <v>1</v>
          </cell>
          <cell r="G1512">
            <v>5324</v>
          </cell>
          <cell r="I1512">
            <v>1562</v>
          </cell>
          <cell r="J1512">
            <v>2709</v>
          </cell>
        </row>
        <row r="1513">
          <cell r="A1513" t="str">
            <v>S27</v>
          </cell>
          <cell r="B1513" t="str">
            <v>TABASCO</v>
          </cell>
          <cell r="C1513" t="str">
            <v>SN</v>
          </cell>
          <cell r="D1513" t="str">
            <v>M01006</v>
          </cell>
          <cell r="E1513" t="str">
            <v>3</v>
          </cell>
          <cell r="F1513">
            <v>1</v>
          </cell>
          <cell r="G1513">
            <v>5324</v>
          </cell>
          <cell r="I1513">
            <v>1562</v>
          </cell>
          <cell r="J1513">
            <v>2709</v>
          </cell>
        </row>
        <row r="1514">
          <cell r="A1514" t="str">
            <v>S27</v>
          </cell>
          <cell r="B1514" t="str">
            <v>TABASCO</v>
          </cell>
          <cell r="C1514" t="str">
            <v>SN</v>
          </cell>
          <cell r="D1514" t="str">
            <v>M01006</v>
          </cell>
          <cell r="E1514" t="str">
            <v>3</v>
          </cell>
          <cell r="F1514">
            <v>2</v>
          </cell>
          <cell r="G1514">
            <v>5324</v>
          </cell>
          <cell r="I1514">
            <v>1562</v>
          </cell>
          <cell r="J1514">
            <v>2709</v>
          </cell>
        </row>
        <row r="1515">
          <cell r="A1515" t="str">
            <v>S27</v>
          </cell>
          <cell r="B1515" t="str">
            <v>TABASCO</v>
          </cell>
          <cell r="C1515" t="str">
            <v>SN</v>
          </cell>
          <cell r="D1515" t="str">
            <v>M01006</v>
          </cell>
          <cell r="E1515" t="str">
            <v>3</v>
          </cell>
          <cell r="F1515">
            <v>1</v>
          </cell>
          <cell r="G1515">
            <v>5324</v>
          </cell>
          <cell r="I1515">
            <v>1562</v>
          </cell>
          <cell r="J1515">
            <v>2709</v>
          </cell>
        </row>
        <row r="1516">
          <cell r="A1516" t="str">
            <v>S27</v>
          </cell>
          <cell r="B1516" t="str">
            <v>TABASCO</v>
          </cell>
          <cell r="C1516" t="str">
            <v>SN</v>
          </cell>
          <cell r="D1516" t="str">
            <v>M01006</v>
          </cell>
          <cell r="E1516" t="str">
            <v>3</v>
          </cell>
          <cell r="F1516">
            <v>1</v>
          </cell>
          <cell r="G1516">
            <v>5324</v>
          </cell>
          <cell r="I1516">
            <v>1562</v>
          </cell>
          <cell r="J1516">
            <v>2709</v>
          </cell>
        </row>
        <row r="1517">
          <cell r="A1517" t="str">
            <v>S27</v>
          </cell>
          <cell r="B1517" t="str">
            <v>TABASCO</v>
          </cell>
          <cell r="C1517" t="str">
            <v>SN</v>
          </cell>
          <cell r="D1517" t="str">
            <v>M01006</v>
          </cell>
          <cell r="E1517" t="str">
            <v>3</v>
          </cell>
          <cell r="F1517">
            <v>1</v>
          </cell>
          <cell r="G1517">
            <v>5324</v>
          </cell>
          <cell r="I1517">
            <v>1562</v>
          </cell>
          <cell r="J1517">
            <v>2709</v>
          </cell>
        </row>
        <row r="1518">
          <cell r="A1518" t="str">
            <v>S27</v>
          </cell>
          <cell r="B1518" t="str">
            <v>TABASCO</v>
          </cell>
          <cell r="C1518" t="str">
            <v>SN</v>
          </cell>
          <cell r="D1518" t="str">
            <v>M01006</v>
          </cell>
          <cell r="E1518" t="str">
            <v>3</v>
          </cell>
          <cell r="F1518">
            <v>1</v>
          </cell>
          <cell r="G1518">
            <v>5324</v>
          </cell>
          <cell r="I1518">
            <v>1562</v>
          </cell>
          <cell r="J1518">
            <v>2709</v>
          </cell>
        </row>
        <row r="1519">
          <cell r="A1519" t="str">
            <v>S27</v>
          </cell>
          <cell r="B1519" t="str">
            <v>TABASCO</v>
          </cell>
          <cell r="C1519" t="str">
            <v>SN</v>
          </cell>
          <cell r="D1519" t="str">
            <v>M01006</v>
          </cell>
          <cell r="E1519" t="str">
            <v>3</v>
          </cell>
          <cell r="F1519">
            <v>1</v>
          </cell>
          <cell r="G1519">
            <v>5324</v>
          </cell>
          <cell r="I1519">
            <v>1562</v>
          </cell>
          <cell r="J1519">
            <v>2709</v>
          </cell>
        </row>
        <row r="1520">
          <cell r="A1520" t="str">
            <v>S27</v>
          </cell>
          <cell r="B1520" t="str">
            <v>TABASCO</v>
          </cell>
          <cell r="C1520" t="str">
            <v>SN</v>
          </cell>
          <cell r="D1520" t="str">
            <v>M01006</v>
          </cell>
          <cell r="E1520" t="str">
            <v>3</v>
          </cell>
          <cell r="F1520">
            <v>1</v>
          </cell>
          <cell r="G1520">
            <v>5324</v>
          </cell>
          <cell r="I1520">
            <v>1562</v>
          </cell>
          <cell r="J1520">
            <v>2709</v>
          </cell>
        </row>
        <row r="1521">
          <cell r="A1521" t="str">
            <v>S27</v>
          </cell>
          <cell r="B1521" t="str">
            <v>TABASCO</v>
          </cell>
          <cell r="C1521" t="str">
            <v>SN</v>
          </cell>
          <cell r="D1521" t="str">
            <v>M01006</v>
          </cell>
          <cell r="E1521" t="str">
            <v>3</v>
          </cell>
          <cell r="F1521">
            <v>2</v>
          </cell>
          <cell r="G1521">
            <v>5324</v>
          </cell>
          <cell r="I1521">
            <v>1562</v>
          </cell>
          <cell r="J1521">
            <v>2709</v>
          </cell>
        </row>
        <row r="1522">
          <cell r="A1522" t="str">
            <v>S27</v>
          </cell>
          <cell r="B1522" t="str">
            <v>TABASCO</v>
          </cell>
          <cell r="C1522" t="str">
            <v>SN</v>
          </cell>
          <cell r="D1522" t="str">
            <v>M01006</v>
          </cell>
          <cell r="E1522" t="str">
            <v>3</v>
          </cell>
          <cell r="F1522">
            <v>1</v>
          </cell>
          <cell r="G1522">
            <v>5324</v>
          </cell>
          <cell r="I1522">
            <v>1562</v>
          </cell>
          <cell r="J1522">
            <v>2709</v>
          </cell>
        </row>
        <row r="1523">
          <cell r="A1523" t="str">
            <v>S27</v>
          </cell>
          <cell r="B1523" t="str">
            <v>TABASCO</v>
          </cell>
          <cell r="C1523" t="str">
            <v>SN</v>
          </cell>
          <cell r="D1523" t="str">
            <v>M01006</v>
          </cell>
          <cell r="E1523" t="str">
            <v>3</v>
          </cell>
          <cell r="F1523">
            <v>1</v>
          </cell>
          <cell r="G1523">
            <v>5324</v>
          </cell>
          <cell r="I1523">
            <v>1562</v>
          </cell>
          <cell r="J1523">
            <v>2709</v>
          </cell>
        </row>
        <row r="1524">
          <cell r="A1524" t="str">
            <v>S27</v>
          </cell>
          <cell r="B1524" t="str">
            <v>TABASCO</v>
          </cell>
          <cell r="C1524" t="str">
            <v>SN</v>
          </cell>
          <cell r="D1524" t="str">
            <v>M01006</v>
          </cell>
          <cell r="E1524" t="str">
            <v>3</v>
          </cell>
          <cell r="F1524">
            <v>1</v>
          </cell>
          <cell r="G1524">
            <v>5324</v>
          </cell>
          <cell r="I1524">
            <v>1562</v>
          </cell>
          <cell r="J1524">
            <v>2709</v>
          </cell>
        </row>
        <row r="1525">
          <cell r="A1525" t="str">
            <v>S27</v>
          </cell>
          <cell r="B1525" t="str">
            <v>TABASCO</v>
          </cell>
          <cell r="C1525" t="str">
            <v>SN</v>
          </cell>
          <cell r="D1525" t="str">
            <v>M01006</v>
          </cell>
          <cell r="E1525" t="str">
            <v>3</v>
          </cell>
          <cell r="F1525">
            <v>1</v>
          </cell>
          <cell r="G1525">
            <v>5324</v>
          </cell>
          <cell r="I1525">
            <v>1562</v>
          </cell>
          <cell r="J1525">
            <v>2709</v>
          </cell>
        </row>
        <row r="1526">
          <cell r="A1526" t="str">
            <v>S27</v>
          </cell>
          <cell r="B1526" t="str">
            <v>TABASCO</v>
          </cell>
          <cell r="C1526" t="str">
            <v>SN</v>
          </cell>
          <cell r="D1526" t="str">
            <v>M01006</v>
          </cell>
          <cell r="E1526" t="str">
            <v>3</v>
          </cell>
          <cell r="F1526">
            <v>1</v>
          </cell>
          <cell r="G1526">
            <v>5324</v>
          </cell>
          <cell r="I1526">
            <v>1562</v>
          </cell>
          <cell r="J1526">
            <v>2709</v>
          </cell>
        </row>
        <row r="1527">
          <cell r="A1527" t="str">
            <v>S27</v>
          </cell>
          <cell r="B1527" t="str">
            <v>TABASCO</v>
          </cell>
          <cell r="C1527" t="str">
            <v>SN</v>
          </cell>
          <cell r="D1527" t="str">
            <v>M01006</v>
          </cell>
          <cell r="E1527" t="str">
            <v>3</v>
          </cell>
          <cell r="F1527">
            <v>1</v>
          </cell>
          <cell r="G1527">
            <v>5324</v>
          </cell>
          <cell r="I1527">
            <v>1562</v>
          </cell>
          <cell r="J1527">
            <v>2709</v>
          </cell>
        </row>
        <row r="1528">
          <cell r="A1528" t="str">
            <v>S27</v>
          </cell>
          <cell r="B1528" t="str">
            <v>TABASCO</v>
          </cell>
          <cell r="C1528" t="str">
            <v>SN</v>
          </cell>
          <cell r="D1528" t="str">
            <v>M01006</v>
          </cell>
          <cell r="E1528" t="str">
            <v>3</v>
          </cell>
          <cell r="F1528">
            <v>2</v>
          </cell>
          <cell r="G1528">
            <v>5324</v>
          </cell>
          <cell r="I1528">
            <v>1562</v>
          </cell>
          <cell r="J1528">
            <v>2709</v>
          </cell>
        </row>
        <row r="1529">
          <cell r="A1529" t="str">
            <v>S27</v>
          </cell>
          <cell r="B1529" t="str">
            <v>TABASCO</v>
          </cell>
          <cell r="C1529" t="str">
            <v>SN</v>
          </cell>
          <cell r="D1529" t="str">
            <v>M01007</v>
          </cell>
          <cell r="E1529" t="str">
            <v>3</v>
          </cell>
          <cell r="F1529">
            <v>1</v>
          </cell>
          <cell r="G1529">
            <v>5005</v>
          </cell>
          <cell r="I1529">
            <v>1662</v>
          </cell>
          <cell r="J1529">
            <v>1562</v>
          </cell>
        </row>
        <row r="1530">
          <cell r="A1530" t="str">
            <v>S27</v>
          </cell>
          <cell r="B1530" t="str">
            <v>TABASCO</v>
          </cell>
          <cell r="C1530" t="str">
            <v>SN</v>
          </cell>
          <cell r="D1530" t="str">
            <v>M02003</v>
          </cell>
          <cell r="E1530" t="str">
            <v>3</v>
          </cell>
          <cell r="F1530">
            <v>1</v>
          </cell>
          <cell r="G1530">
            <v>3087</v>
          </cell>
          <cell r="I1530">
            <v>1230</v>
          </cell>
          <cell r="J1530">
            <v>0</v>
          </cell>
        </row>
        <row r="1531">
          <cell r="A1531" t="str">
            <v>S27</v>
          </cell>
          <cell r="B1531" t="str">
            <v>TABASCO</v>
          </cell>
          <cell r="C1531" t="str">
            <v>SN</v>
          </cell>
          <cell r="D1531" t="str">
            <v>M02003</v>
          </cell>
          <cell r="E1531" t="str">
            <v>3</v>
          </cell>
          <cell r="F1531">
            <v>2</v>
          </cell>
          <cell r="G1531">
            <v>3087</v>
          </cell>
          <cell r="I1531">
            <v>1230</v>
          </cell>
          <cell r="J1531">
            <v>0</v>
          </cell>
        </row>
        <row r="1532">
          <cell r="A1532" t="str">
            <v>S27</v>
          </cell>
          <cell r="B1532" t="str">
            <v>TABASCO</v>
          </cell>
          <cell r="C1532" t="str">
            <v>SN</v>
          </cell>
          <cell r="D1532" t="str">
            <v>M02006</v>
          </cell>
          <cell r="E1532" t="str">
            <v>3</v>
          </cell>
          <cell r="F1532">
            <v>1</v>
          </cell>
          <cell r="G1532">
            <v>3569</v>
          </cell>
          <cell r="I1532">
            <v>1335</v>
          </cell>
          <cell r="J1532">
            <v>0</v>
          </cell>
        </row>
        <row r="1533">
          <cell r="A1533" t="str">
            <v>S27</v>
          </cell>
          <cell r="B1533" t="str">
            <v>TABASCO</v>
          </cell>
          <cell r="C1533" t="str">
            <v>SN</v>
          </cell>
          <cell r="D1533" t="str">
            <v>M02006</v>
          </cell>
          <cell r="E1533" t="str">
            <v>3</v>
          </cell>
          <cell r="F1533">
            <v>1</v>
          </cell>
          <cell r="G1533">
            <v>3569</v>
          </cell>
          <cell r="I1533">
            <v>1335</v>
          </cell>
          <cell r="J1533">
            <v>0</v>
          </cell>
        </row>
        <row r="1534">
          <cell r="A1534" t="str">
            <v>S27</v>
          </cell>
          <cell r="B1534" t="str">
            <v>TABASCO</v>
          </cell>
          <cell r="C1534" t="str">
            <v>SN</v>
          </cell>
          <cell r="D1534" t="str">
            <v>M02006</v>
          </cell>
          <cell r="E1534" t="str">
            <v>3</v>
          </cell>
          <cell r="F1534">
            <v>1</v>
          </cell>
          <cell r="G1534">
            <v>3569</v>
          </cell>
          <cell r="I1534">
            <v>1335</v>
          </cell>
          <cell r="J1534">
            <v>0</v>
          </cell>
        </row>
        <row r="1535">
          <cell r="A1535" t="str">
            <v>S27</v>
          </cell>
          <cell r="B1535" t="str">
            <v>TABASCO</v>
          </cell>
          <cell r="C1535" t="str">
            <v>SN</v>
          </cell>
          <cell r="D1535" t="str">
            <v>M02035</v>
          </cell>
          <cell r="E1535" t="str">
            <v>3</v>
          </cell>
          <cell r="F1535">
            <v>11</v>
          </cell>
          <cell r="G1535">
            <v>3600</v>
          </cell>
          <cell r="I1535">
            <v>1629</v>
          </cell>
          <cell r="J1535">
            <v>633</v>
          </cell>
        </row>
        <row r="1536">
          <cell r="A1536" t="str">
            <v>S27</v>
          </cell>
          <cell r="B1536" t="str">
            <v>TABASCO</v>
          </cell>
          <cell r="C1536" t="str">
            <v>SN</v>
          </cell>
          <cell r="D1536" t="str">
            <v>M02035</v>
          </cell>
          <cell r="E1536" t="str">
            <v>3</v>
          </cell>
          <cell r="F1536">
            <v>9</v>
          </cell>
          <cell r="G1536">
            <v>3600</v>
          </cell>
          <cell r="I1536">
            <v>1629</v>
          </cell>
          <cell r="J1536">
            <v>633</v>
          </cell>
        </row>
        <row r="1537">
          <cell r="A1537" t="str">
            <v>S27</v>
          </cell>
          <cell r="B1537" t="str">
            <v>TABASCO</v>
          </cell>
          <cell r="C1537" t="str">
            <v>SN</v>
          </cell>
          <cell r="D1537" t="str">
            <v>M02036</v>
          </cell>
          <cell r="E1537" t="str">
            <v>3</v>
          </cell>
          <cell r="F1537">
            <v>1</v>
          </cell>
          <cell r="G1537">
            <v>3095</v>
          </cell>
          <cell r="I1537">
            <v>1444</v>
          </cell>
          <cell r="J1537">
            <v>586</v>
          </cell>
        </row>
        <row r="1538">
          <cell r="A1538" t="str">
            <v>S27</v>
          </cell>
          <cell r="B1538" t="str">
            <v>TABASCO</v>
          </cell>
          <cell r="C1538" t="str">
            <v>SN</v>
          </cell>
          <cell r="D1538" t="str">
            <v>M02036</v>
          </cell>
          <cell r="E1538" t="str">
            <v>3</v>
          </cell>
          <cell r="F1538">
            <v>1</v>
          </cell>
          <cell r="G1538">
            <v>3095</v>
          </cell>
          <cell r="I1538">
            <v>1444</v>
          </cell>
          <cell r="J1538">
            <v>586</v>
          </cell>
        </row>
        <row r="1539">
          <cell r="A1539" t="str">
            <v>S27</v>
          </cell>
          <cell r="B1539" t="str">
            <v>TABASCO</v>
          </cell>
          <cell r="C1539" t="str">
            <v>SN</v>
          </cell>
          <cell r="D1539" t="str">
            <v>M02036</v>
          </cell>
          <cell r="E1539" t="str">
            <v>3</v>
          </cell>
          <cell r="F1539">
            <v>1</v>
          </cell>
          <cell r="G1539">
            <v>3095</v>
          </cell>
          <cell r="I1539">
            <v>1444</v>
          </cell>
          <cell r="J1539">
            <v>586</v>
          </cell>
        </row>
        <row r="1540">
          <cell r="A1540" t="str">
            <v>S27</v>
          </cell>
          <cell r="B1540" t="str">
            <v>TABASCO</v>
          </cell>
          <cell r="C1540" t="str">
            <v>SN</v>
          </cell>
          <cell r="D1540" t="str">
            <v>M02036</v>
          </cell>
          <cell r="E1540" t="str">
            <v>3</v>
          </cell>
          <cell r="F1540">
            <v>1</v>
          </cell>
          <cell r="G1540">
            <v>3095</v>
          </cell>
          <cell r="I1540">
            <v>1444</v>
          </cell>
          <cell r="J1540">
            <v>586</v>
          </cell>
        </row>
        <row r="1541">
          <cell r="A1541" t="str">
            <v>S27</v>
          </cell>
          <cell r="B1541" t="str">
            <v>TABASCO</v>
          </cell>
          <cell r="C1541" t="str">
            <v>SN</v>
          </cell>
          <cell r="D1541" t="str">
            <v>M02036</v>
          </cell>
          <cell r="E1541" t="str">
            <v>3</v>
          </cell>
          <cell r="F1541">
            <v>1</v>
          </cell>
          <cell r="G1541">
            <v>3095</v>
          </cell>
          <cell r="I1541">
            <v>1444</v>
          </cell>
          <cell r="J1541">
            <v>586</v>
          </cell>
        </row>
        <row r="1542">
          <cell r="A1542" t="str">
            <v>S27</v>
          </cell>
          <cell r="B1542" t="str">
            <v>TABASCO</v>
          </cell>
          <cell r="C1542" t="str">
            <v>SN</v>
          </cell>
          <cell r="D1542" t="str">
            <v>M02036</v>
          </cell>
          <cell r="E1542" t="str">
            <v>3</v>
          </cell>
          <cell r="F1542">
            <v>1</v>
          </cell>
          <cell r="G1542">
            <v>3095</v>
          </cell>
          <cell r="I1542">
            <v>1444</v>
          </cell>
          <cell r="J1542">
            <v>586</v>
          </cell>
        </row>
        <row r="1543">
          <cell r="A1543" t="str">
            <v>S27</v>
          </cell>
          <cell r="B1543" t="str">
            <v>TABASCO</v>
          </cell>
          <cell r="C1543" t="str">
            <v>SN</v>
          </cell>
          <cell r="D1543" t="str">
            <v>M02036</v>
          </cell>
          <cell r="E1543" t="str">
            <v>3</v>
          </cell>
          <cell r="F1543">
            <v>1</v>
          </cell>
          <cell r="G1543">
            <v>3095</v>
          </cell>
          <cell r="I1543">
            <v>1444</v>
          </cell>
          <cell r="J1543">
            <v>586</v>
          </cell>
        </row>
        <row r="1544">
          <cell r="A1544" t="str">
            <v>S27</v>
          </cell>
          <cell r="B1544" t="str">
            <v>TABASCO</v>
          </cell>
          <cell r="C1544" t="str">
            <v>SN</v>
          </cell>
          <cell r="D1544" t="str">
            <v>M02036</v>
          </cell>
          <cell r="E1544" t="str">
            <v>3</v>
          </cell>
          <cell r="F1544">
            <v>1</v>
          </cell>
          <cell r="G1544">
            <v>3095</v>
          </cell>
          <cell r="I1544">
            <v>1444</v>
          </cell>
          <cell r="J1544">
            <v>586</v>
          </cell>
        </row>
        <row r="1545">
          <cell r="A1545" t="str">
            <v>S27</v>
          </cell>
          <cell r="B1545" t="str">
            <v>TABASCO</v>
          </cell>
          <cell r="C1545" t="str">
            <v>SN</v>
          </cell>
          <cell r="D1545" t="str">
            <v>M02036</v>
          </cell>
          <cell r="E1545" t="str">
            <v>3</v>
          </cell>
          <cell r="F1545">
            <v>2</v>
          </cell>
          <cell r="G1545">
            <v>3095</v>
          </cell>
          <cell r="I1545">
            <v>1444</v>
          </cell>
          <cell r="J1545">
            <v>586</v>
          </cell>
        </row>
        <row r="1546">
          <cell r="A1546" t="str">
            <v>S27</v>
          </cell>
          <cell r="B1546" t="str">
            <v>TABASCO</v>
          </cell>
          <cell r="C1546" t="str">
            <v>SN</v>
          </cell>
          <cell r="D1546" t="str">
            <v>M02036</v>
          </cell>
          <cell r="E1546" t="str">
            <v>3</v>
          </cell>
          <cell r="F1546">
            <v>1</v>
          </cell>
          <cell r="G1546">
            <v>3095</v>
          </cell>
          <cell r="I1546">
            <v>1444</v>
          </cell>
          <cell r="J1546">
            <v>586</v>
          </cell>
        </row>
        <row r="1547">
          <cell r="A1547" t="str">
            <v>S27</v>
          </cell>
          <cell r="B1547" t="str">
            <v>TABASCO</v>
          </cell>
          <cell r="C1547" t="str">
            <v>SN</v>
          </cell>
          <cell r="D1547" t="str">
            <v>M02036</v>
          </cell>
          <cell r="E1547" t="str">
            <v>3</v>
          </cell>
          <cell r="F1547">
            <v>1</v>
          </cell>
          <cell r="G1547">
            <v>3095</v>
          </cell>
          <cell r="I1547">
            <v>1444</v>
          </cell>
          <cell r="J1547">
            <v>586</v>
          </cell>
        </row>
        <row r="1548">
          <cell r="A1548" t="str">
            <v>S27</v>
          </cell>
          <cell r="B1548" t="str">
            <v>TABASCO</v>
          </cell>
          <cell r="C1548" t="str">
            <v>SN</v>
          </cell>
          <cell r="D1548" t="str">
            <v>M02036</v>
          </cell>
          <cell r="E1548" t="str">
            <v>3</v>
          </cell>
          <cell r="F1548">
            <v>1</v>
          </cell>
          <cell r="G1548">
            <v>3095</v>
          </cell>
          <cell r="I1548">
            <v>1444</v>
          </cell>
          <cell r="J1548">
            <v>586</v>
          </cell>
        </row>
        <row r="1549">
          <cell r="A1549" t="str">
            <v>S27</v>
          </cell>
          <cell r="B1549" t="str">
            <v>TABASCO</v>
          </cell>
          <cell r="C1549" t="str">
            <v>SN</v>
          </cell>
          <cell r="D1549" t="str">
            <v>M02036</v>
          </cell>
          <cell r="E1549" t="str">
            <v>3</v>
          </cell>
          <cell r="F1549">
            <v>1</v>
          </cell>
          <cell r="G1549">
            <v>3095</v>
          </cell>
          <cell r="I1549">
            <v>1444</v>
          </cell>
          <cell r="J1549">
            <v>586</v>
          </cell>
        </row>
        <row r="1550">
          <cell r="A1550" t="str">
            <v>S27</v>
          </cell>
          <cell r="B1550" t="str">
            <v>TABASCO</v>
          </cell>
          <cell r="C1550" t="str">
            <v>SN</v>
          </cell>
          <cell r="D1550" t="str">
            <v>M02036</v>
          </cell>
          <cell r="E1550" t="str">
            <v>3</v>
          </cell>
          <cell r="F1550">
            <v>2</v>
          </cell>
          <cell r="G1550">
            <v>3095</v>
          </cell>
          <cell r="I1550">
            <v>1444</v>
          </cell>
          <cell r="J1550">
            <v>586</v>
          </cell>
        </row>
        <row r="1551">
          <cell r="A1551" t="str">
            <v>S27</v>
          </cell>
          <cell r="B1551" t="str">
            <v>TABASCO</v>
          </cell>
          <cell r="C1551" t="str">
            <v>SN</v>
          </cell>
          <cell r="D1551" t="str">
            <v>M02036</v>
          </cell>
          <cell r="E1551" t="str">
            <v>3</v>
          </cell>
          <cell r="F1551">
            <v>1</v>
          </cell>
          <cell r="G1551">
            <v>3095</v>
          </cell>
          <cell r="I1551">
            <v>1444</v>
          </cell>
          <cell r="J1551">
            <v>586</v>
          </cell>
        </row>
        <row r="1552">
          <cell r="A1552" t="str">
            <v>S27</v>
          </cell>
          <cell r="B1552" t="str">
            <v>TABASCO</v>
          </cell>
          <cell r="C1552" t="str">
            <v>SN</v>
          </cell>
          <cell r="D1552" t="str">
            <v>M02036</v>
          </cell>
          <cell r="E1552" t="str">
            <v>3</v>
          </cell>
          <cell r="F1552">
            <v>1</v>
          </cell>
          <cell r="G1552">
            <v>3095</v>
          </cell>
          <cell r="I1552">
            <v>1444</v>
          </cell>
          <cell r="J1552">
            <v>586</v>
          </cell>
        </row>
        <row r="1553">
          <cell r="A1553" t="str">
            <v>S27</v>
          </cell>
          <cell r="B1553" t="str">
            <v>TABASCO</v>
          </cell>
          <cell r="C1553" t="str">
            <v>SN</v>
          </cell>
          <cell r="D1553" t="str">
            <v>M02036</v>
          </cell>
          <cell r="E1553" t="str">
            <v>3</v>
          </cell>
          <cell r="F1553">
            <v>1</v>
          </cell>
          <cell r="G1553">
            <v>3095</v>
          </cell>
          <cell r="I1553">
            <v>1444</v>
          </cell>
          <cell r="J1553">
            <v>586</v>
          </cell>
        </row>
        <row r="1554">
          <cell r="A1554" t="str">
            <v>S27</v>
          </cell>
          <cell r="B1554" t="str">
            <v>TABASCO</v>
          </cell>
          <cell r="C1554" t="str">
            <v>SN</v>
          </cell>
          <cell r="D1554" t="str">
            <v>M02036</v>
          </cell>
          <cell r="E1554" t="str">
            <v>3</v>
          </cell>
          <cell r="F1554">
            <v>1</v>
          </cell>
          <cell r="G1554">
            <v>3095</v>
          </cell>
          <cell r="I1554">
            <v>1444</v>
          </cell>
          <cell r="J1554">
            <v>586</v>
          </cell>
        </row>
        <row r="1555">
          <cell r="A1555" t="str">
            <v>S27</v>
          </cell>
          <cell r="B1555" t="str">
            <v>TABASCO</v>
          </cell>
          <cell r="C1555" t="str">
            <v>SN</v>
          </cell>
          <cell r="D1555" t="str">
            <v>M02036</v>
          </cell>
          <cell r="E1555" t="str">
            <v>3</v>
          </cell>
          <cell r="F1555">
            <v>1</v>
          </cell>
          <cell r="G1555">
            <v>3095</v>
          </cell>
          <cell r="I1555">
            <v>1444</v>
          </cell>
          <cell r="J1555">
            <v>586</v>
          </cell>
        </row>
        <row r="1556">
          <cell r="A1556" t="str">
            <v>S27</v>
          </cell>
          <cell r="B1556" t="str">
            <v>TABASCO</v>
          </cell>
          <cell r="C1556" t="str">
            <v>SN</v>
          </cell>
          <cell r="D1556" t="str">
            <v>M02036</v>
          </cell>
          <cell r="E1556" t="str">
            <v>3</v>
          </cell>
          <cell r="F1556">
            <v>1</v>
          </cell>
          <cell r="G1556">
            <v>3095</v>
          </cell>
          <cell r="I1556">
            <v>1444</v>
          </cell>
          <cell r="J1556">
            <v>586</v>
          </cell>
        </row>
        <row r="1557">
          <cell r="A1557" t="str">
            <v>S27</v>
          </cell>
          <cell r="B1557" t="str">
            <v>TABASCO</v>
          </cell>
          <cell r="C1557" t="str">
            <v>SN</v>
          </cell>
          <cell r="D1557" t="str">
            <v>M02036</v>
          </cell>
          <cell r="E1557" t="str">
            <v>3</v>
          </cell>
          <cell r="F1557">
            <v>2</v>
          </cell>
          <cell r="G1557">
            <v>3095</v>
          </cell>
          <cell r="I1557">
            <v>1444</v>
          </cell>
          <cell r="J1557">
            <v>586</v>
          </cell>
        </row>
        <row r="1558">
          <cell r="A1558" t="str">
            <v>S27</v>
          </cell>
          <cell r="B1558" t="str">
            <v>TABASCO</v>
          </cell>
          <cell r="C1558" t="str">
            <v>SN</v>
          </cell>
          <cell r="D1558" t="str">
            <v>M02036</v>
          </cell>
          <cell r="E1558" t="str">
            <v>3</v>
          </cell>
          <cell r="F1558">
            <v>1</v>
          </cell>
          <cell r="G1558">
            <v>3095</v>
          </cell>
          <cell r="I1558">
            <v>1444</v>
          </cell>
          <cell r="J1558">
            <v>586</v>
          </cell>
        </row>
        <row r="1559">
          <cell r="A1559" t="str">
            <v>S27</v>
          </cell>
          <cell r="B1559" t="str">
            <v>TABASCO</v>
          </cell>
          <cell r="C1559" t="str">
            <v>SN</v>
          </cell>
          <cell r="D1559" t="str">
            <v>M02036</v>
          </cell>
          <cell r="E1559" t="str">
            <v>3</v>
          </cell>
          <cell r="F1559">
            <v>1</v>
          </cell>
          <cell r="G1559">
            <v>3095</v>
          </cell>
          <cell r="I1559">
            <v>1444</v>
          </cell>
          <cell r="J1559">
            <v>586</v>
          </cell>
        </row>
        <row r="1560">
          <cell r="A1560" t="str">
            <v>S27</v>
          </cell>
          <cell r="B1560" t="str">
            <v>TABASCO</v>
          </cell>
          <cell r="C1560" t="str">
            <v>SN</v>
          </cell>
          <cell r="D1560" t="str">
            <v>M02036</v>
          </cell>
          <cell r="E1560" t="str">
            <v>3</v>
          </cell>
          <cell r="F1560">
            <v>1</v>
          </cell>
          <cell r="G1560">
            <v>3095</v>
          </cell>
          <cell r="I1560">
            <v>1444</v>
          </cell>
          <cell r="J1560">
            <v>586</v>
          </cell>
        </row>
        <row r="1561">
          <cell r="A1561" t="str">
            <v>S27</v>
          </cell>
          <cell r="B1561" t="str">
            <v>TABASCO</v>
          </cell>
          <cell r="C1561" t="str">
            <v>SN</v>
          </cell>
          <cell r="D1561" t="str">
            <v>M02036</v>
          </cell>
          <cell r="E1561" t="str">
            <v>3</v>
          </cell>
          <cell r="F1561">
            <v>1</v>
          </cell>
          <cell r="G1561">
            <v>3095</v>
          </cell>
          <cell r="I1561">
            <v>1444</v>
          </cell>
          <cell r="J1561">
            <v>586</v>
          </cell>
        </row>
        <row r="1562">
          <cell r="A1562" t="str">
            <v>S27</v>
          </cell>
          <cell r="B1562" t="str">
            <v>TABASCO</v>
          </cell>
          <cell r="C1562" t="str">
            <v>SN</v>
          </cell>
          <cell r="D1562" t="str">
            <v>M02036</v>
          </cell>
          <cell r="E1562" t="str">
            <v>3</v>
          </cell>
          <cell r="F1562">
            <v>1</v>
          </cell>
          <cell r="G1562">
            <v>3095</v>
          </cell>
          <cell r="I1562">
            <v>1444</v>
          </cell>
          <cell r="J1562">
            <v>586</v>
          </cell>
        </row>
        <row r="1563">
          <cell r="A1563" t="str">
            <v>S27</v>
          </cell>
          <cell r="B1563" t="str">
            <v>TABASCO</v>
          </cell>
          <cell r="C1563" t="str">
            <v>SN</v>
          </cell>
          <cell r="D1563" t="str">
            <v>M02036</v>
          </cell>
          <cell r="E1563" t="str">
            <v>3</v>
          </cell>
          <cell r="F1563">
            <v>1</v>
          </cell>
          <cell r="G1563">
            <v>3095</v>
          </cell>
          <cell r="I1563">
            <v>1444</v>
          </cell>
          <cell r="J1563">
            <v>586</v>
          </cell>
        </row>
        <row r="1564">
          <cell r="A1564" t="str">
            <v>S27</v>
          </cell>
          <cell r="B1564" t="str">
            <v>TABASCO</v>
          </cell>
          <cell r="C1564" t="str">
            <v>SN</v>
          </cell>
          <cell r="D1564" t="str">
            <v>M02036</v>
          </cell>
          <cell r="E1564" t="str">
            <v>3</v>
          </cell>
          <cell r="F1564">
            <v>2</v>
          </cell>
          <cell r="G1564">
            <v>3095</v>
          </cell>
          <cell r="I1564">
            <v>1444</v>
          </cell>
          <cell r="J1564">
            <v>586</v>
          </cell>
        </row>
        <row r="1565">
          <cell r="A1565" t="str">
            <v>S27</v>
          </cell>
          <cell r="B1565" t="str">
            <v>TABASCO</v>
          </cell>
          <cell r="C1565" t="str">
            <v>SN</v>
          </cell>
          <cell r="D1565" t="str">
            <v>M02040</v>
          </cell>
          <cell r="E1565" t="str">
            <v>3</v>
          </cell>
          <cell r="F1565">
            <v>2</v>
          </cell>
          <cell r="G1565">
            <v>3348</v>
          </cell>
          <cell r="I1565">
            <v>1719</v>
          </cell>
          <cell r="J1565">
            <v>0</v>
          </cell>
        </row>
        <row r="1566">
          <cell r="A1566" t="str">
            <v>S28</v>
          </cell>
          <cell r="B1566" t="str">
            <v>TAMAULIPAS</v>
          </cell>
          <cell r="C1566" t="str">
            <v>SN</v>
          </cell>
          <cell r="D1566" t="str">
            <v>M01006</v>
          </cell>
          <cell r="E1566" t="str">
            <v>2</v>
          </cell>
          <cell r="F1566">
            <v>1</v>
          </cell>
          <cell r="G1566">
            <v>4907</v>
          </cell>
          <cell r="I1566">
            <v>1432</v>
          </cell>
          <cell r="J1566">
            <v>2509</v>
          </cell>
        </row>
        <row r="1567">
          <cell r="A1567" t="str">
            <v>S28</v>
          </cell>
          <cell r="B1567" t="str">
            <v>TAMAULIPAS</v>
          </cell>
          <cell r="C1567" t="str">
            <v>SN</v>
          </cell>
          <cell r="D1567" t="str">
            <v>M01006</v>
          </cell>
          <cell r="E1567" t="str">
            <v>2</v>
          </cell>
          <cell r="F1567">
            <v>1</v>
          </cell>
          <cell r="G1567">
            <v>4907</v>
          </cell>
          <cell r="I1567">
            <v>1432</v>
          </cell>
          <cell r="J1567">
            <v>2509</v>
          </cell>
        </row>
        <row r="1568">
          <cell r="A1568" t="str">
            <v>S28</v>
          </cell>
          <cell r="B1568" t="str">
            <v>TAMAULIPAS</v>
          </cell>
          <cell r="C1568" t="str">
            <v>SN</v>
          </cell>
          <cell r="D1568" t="str">
            <v>M01006</v>
          </cell>
          <cell r="E1568" t="str">
            <v>2</v>
          </cell>
          <cell r="F1568">
            <v>1</v>
          </cell>
          <cell r="G1568">
            <v>4907</v>
          </cell>
          <cell r="I1568">
            <v>1432</v>
          </cell>
          <cell r="J1568">
            <v>2509</v>
          </cell>
        </row>
        <row r="1569">
          <cell r="A1569" t="str">
            <v>S28</v>
          </cell>
          <cell r="B1569" t="str">
            <v>TAMAULIPAS</v>
          </cell>
          <cell r="C1569" t="str">
            <v>SN</v>
          </cell>
          <cell r="D1569" t="str">
            <v>M01006</v>
          </cell>
          <cell r="E1569" t="str">
            <v>2</v>
          </cell>
          <cell r="F1569">
            <v>1</v>
          </cell>
          <cell r="G1569">
            <v>4907</v>
          </cell>
          <cell r="I1569">
            <v>1432</v>
          </cell>
          <cell r="J1569">
            <v>2509</v>
          </cell>
        </row>
        <row r="1570">
          <cell r="A1570" t="str">
            <v>S28</v>
          </cell>
          <cell r="B1570" t="str">
            <v>TAMAULIPAS</v>
          </cell>
          <cell r="C1570" t="str">
            <v>SN</v>
          </cell>
          <cell r="D1570" t="str">
            <v>M01006</v>
          </cell>
          <cell r="E1570" t="str">
            <v>2</v>
          </cell>
          <cell r="F1570">
            <v>1</v>
          </cell>
          <cell r="G1570">
            <v>4907</v>
          </cell>
          <cell r="I1570">
            <v>1432</v>
          </cell>
          <cell r="J1570">
            <v>2509</v>
          </cell>
        </row>
        <row r="1571">
          <cell r="A1571" t="str">
            <v>S28</v>
          </cell>
          <cell r="B1571" t="str">
            <v>TAMAULIPAS</v>
          </cell>
          <cell r="C1571" t="str">
            <v>SN</v>
          </cell>
          <cell r="D1571" t="str">
            <v>M01006</v>
          </cell>
          <cell r="E1571" t="str">
            <v>2</v>
          </cell>
          <cell r="F1571">
            <v>1</v>
          </cell>
          <cell r="G1571">
            <v>4907</v>
          </cell>
          <cell r="I1571">
            <v>1432</v>
          </cell>
          <cell r="J1571">
            <v>2509</v>
          </cell>
        </row>
        <row r="1572">
          <cell r="A1572" t="str">
            <v>S28</v>
          </cell>
          <cell r="B1572" t="str">
            <v>TAMAULIPAS</v>
          </cell>
          <cell r="C1572" t="str">
            <v>SN</v>
          </cell>
          <cell r="D1572" t="str">
            <v>M01006</v>
          </cell>
          <cell r="E1572" t="str">
            <v>2</v>
          </cell>
          <cell r="F1572">
            <v>1</v>
          </cell>
          <cell r="G1572">
            <v>4907</v>
          </cell>
          <cell r="I1572">
            <v>1432</v>
          </cell>
          <cell r="J1572">
            <v>2509</v>
          </cell>
        </row>
        <row r="1573">
          <cell r="A1573" t="str">
            <v>S28</v>
          </cell>
          <cell r="B1573" t="str">
            <v>TAMAULIPAS</v>
          </cell>
          <cell r="C1573" t="str">
            <v>SN</v>
          </cell>
          <cell r="D1573" t="str">
            <v>M01006</v>
          </cell>
          <cell r="E1573" t="str">
            <v>3</v>
          </cell>
          <cell r="F1573">
            <v>1</v>
          </cell>
          <cell r="G1573">
            <v>5324</v>
          </cell>
          <cell r="I1573">
            <v>1562</v>
          </cell>
          <cell r="J1573">
            <v>2709</v>
          </cell>
        </row>
        <row r="1574">
          <cell r="A1574" t="str">
            <v>S28</v>
          </cell>
          <cell r="B1574" t="str">
            <v>TAMAULIPAS</v>
          </cell>
          <cell r="C1574" t="str">
            <v>SN</v>
          </cell>
          <cell r="D1574" t="str">
            <v>M01006</v>
          </cell>
          <cell r="E1574" t="str">
            <v>3</v>
          </cell>
          <cell r="F1574">
            <v>1</v>
          </cell>
          <cell r="G1574">
            <v>5324</v>
          </cell>
          <cell r="I1574">
            <v>1562</v>
          </cell>
          <cell r="J1574">
            <v>2709</v>
          </cell>
        </row>
        <row r="1575">
          <cell r="A1575" t="str">
            <v>S28</v>
          </cell>
          <cell r="B1575" t="str">
            <v>TAMAULIPAS</v>
          </cell>
          <cell r="C1575" t="str">
            <v>SN</v>
          </cell>
          <cell r="D1575" t="str">
            <v>M01006</v>
          </cell>
          <cell r="E1575" t="str">
            <v>3</v>
          </cell>
          <cell r="F1575">
            <v>1</v>
          </cell>
          <cell r="G1575">
            <v>5324</v>
          </cell>
          <cell r="I1575">
            <v>1562</v>
          </cell>
          <cell r="J1575">
            <v>2709</v>
          </cell>
        </row>
        <row r="1576">
          <cell r="A1576" t="str">
            <v>S28</v>
          </cell>
          <cell r="B1576" t="str">
            <v>TAMAULIPAS</v>
          </cell>
          <cell r="C1576" t="str">
            <v>SN</v>
          </cell>
          <cell r="D1576" t="str">
            <v>M01006</v>
          </cell>
          <cell r="E1576" t="str">
            <v>3</v>
          </cell>
          <cell r="F1576">
            <v>1</v>
          </cell>
          <cell r="G1576">
            <v>5324</v>
          </cell>
          <cell r="I1576">
            <v>1562</v>
          </cell>
          <cell r="J1576">
            <v>2709</v>
          </cell>
        </row>
        <row r="1577">
          <cell r="A1577" t="str">
            <v>S28</v>
          </cell>
          <cell r="B1577" t="str">
            <v>TAMAULIPAS</v>
          </cell>
          <cell r="C1577" t="str">
            <v>SN</v>
          </cell>
          <cell r="D1577" t="str">
            <v>M01006</v>
          </cell>
          <cell r="E1577" t="str">
            <v>3</v>
          </cell>
          <cell r="F1577">
            <v>1</v>
          </cell>
          <cell r="G1577">
            <v>5324</v>
          </cell>
          <cell r="I1577">
            <v>1562</v>
          </cell>
          <cell r="J1577">
            <v>2709</v>
          </cell>
        </row>
        <row r="1578">
          <cell r="A1578" t="str">
            <v>S28</v>
          </cell>
          <cell r="B1578" t="str">
            <v>TAMAULIPAS</v>
          </cell>
          <cell r="C1578" t="str">
            <v>SN</v>
          </cell>
          <cell r="D1578" t="str">
            <v>M02036</v>
          </cell>
          <cell r="E1578" t="str">
            <v>2</v>
          </cell>
          <cell r="F1578">
            <v>1</v>
          </cell>
          <cell r="G1578">
            <v>2628</v>
          </cell>
          <cell r="I1578">
            <v>1231</v>
          </cell>
          <cell r="J1578">
            <v>498</v>
          </cell>
        </row>
        <row r="1579">
          <cell r="A1579" t="str">
            <v>S28</v>
          </cell>
          <cell r="B1579" t="str">
            <v>TAMAULIPAS</v>
          </cell>
          <cell r="C1579" t="str">
            <v>SN</v>
          </cell>
          <cell r="D1579" t="str">
            <v>M02036</v>
          </cell>
          <cell r="E1579" t="str">
            <v>2</v>
          </cell>
          <cell r="F1579">
            <v>1</v>
          </cell>
          <cell r="G1579">
            <v>2628</v>
          </cell>
          <cell r="I1579">
            <v>1231</v>
          </cell>
          <cell r="J1579">
            <v>498</v>
          </cell>
        </row>
        <row r="1580">
          <cell r="A1580" t="str">
            <v>S28</v>
          </cell>
          <cell r="B1580" t="str">
            <v>TAMAULIPAS</v>
          </cell>
          <cell r="C1580" t="str">
            <v>SN</v>
          </cell>
          <cell r="D1580" t="str">
            <v>M02036</v>
          </cell>
          <cell r="E1580" t="str">
            <v>2</v>
          </cell>
          <cell r="F1580">
            <v>1</v>
          </cell>
          <cell r="G1580">
            <v>2628</v>
          </cell>
          <cell r="I1580">
            <v>1231</v>
          </cell>
          <cell r="J1580">
            <v>498</v>
          </cell>
        </row>
        <row r="1581">
          <cell r="A1581" t="str">
            <v>S28</v>
          </cell>
          <cell r="B1581" t="str">
            <v>TAMAULIPAS</v>
          </cell>
          <cell r="C1581" t="str">
            <v>SN</v>
          </cell>
          <cell r="D1581" t="str">
            <v>M02036</v>
          </cell>
          <cell r="E1581" t="str">
            <v>2</v>
          </cell>
          <cell r="F1581">
            <v>1</v>
          </cell>
          <cell r="G1581">
            <v>2628</v>
          </cell>
          <cell r="I1581">
            <v>1231</v>
          </cell>
          <cell r="J1581">
            <v>498</v>
          </cell>
        </row>
        <row r="1582">
          <cell r="A1582" t="str">
            <v>S28</v>
          </cell>
          <cell r="B1582" t="str">
            <v>TAMAULIPAS</v>
          </cell>
          <cell r="C1582" t="str">
            <v>SN</v>
          </cell>
          <cell r="D1582" t="str">
            <v>M02036</v>
          </cell>
          <cell r="E1582" t="str">
            <v>2</v>
          </cell>
          <cell r="F1582">
            <v>1</v>
          </cell>
          <cell r="G1582">
            <v>2628</v>
          </cell>
          <cell r="I1582">
            <v>1231</v>
          </cell>
          <cell r="J1582">
            <v>498</v>
          </cell>
        </row>
        <row r="1583">
          <cell r="A1583" t="str">
            <v>S28</v>
          </cell>
          <cell r="B1583" t="str">
            <v>TAMAULIPAS</v>
          </cell>
          <cell r="C1583" t="str">
            <v>SN</v>
          </cell>
          <cell r="D1583" t="str">
            <v>M02036</v>
          </cell>
          <cell r="E1583" t="str">
            <v>2</v>
          </cell>
          <cell r="F1583">
            <v>1</v>
          </cell>
          <cell r="G1583">
            <v>2628</v>
          </cell>
          <cell r="I1583">
            <v>1231</v>
          </cell>
          <cell r="J1583">
            <v>498</v>
          </cell>
        </row>
        <row r="1584">
          <cell r="A1584" t="str">
            <v>S28</v>
          </cell>
          <cell r="B1584" t="str">
            <v>TAMAULIPAS</v>
          </cell>
          <cell r="C1584" t="str">
            <v>SN</v>
          </cell>
          <cell r="D1584" t="str">
            <v>M02036</v>
          </cell>
          <cell r="E1584" t="str">
            <v>2</v>
          </cell>
          <cell r="F1584">
            <v>1</v>
          </cell>
          <cell r="G1584">
            <v>2628</v>
          </cell>
          <cell r="I1584">
            <v>1231</v>
          </cell>
          <cell r="J1584">
            <v>498</v>
          </cell>
        </row>
        <row r="1585">
          <cell r="A1585" t="str">
            <v>S28</v>
          </cell>
          <cell r="B1585" t="str">
            <v>TAMAULIPAS</v>
          </cell>
          <cell r="C1585" t="str">
            <v>SN</v>
          </cell>
          <cell r="D1585" t="str">
            <v>M02036</v>
          </cell>
          <cell r="E1585" t="str">
            <v>3</v>
          </cell>
          <cell r="F1585">
            <v>1</v>
          </cell>
          <cell r="G1585">
            <v>3095</v>
          </cell>
          <cell r="I1585">
            <v>1444</v>
          </cell>
          <cell r="J1585">
            <v>586</v>
          </cell>
        </row>
        <row r="1586">
          <cell r="A1586" t="str">
            <v>S28</v>
          </cell>
          <cell r="B1586" t="str">
            <v>TAMAULIPAS</v>
          </cell>
          <cell r="C1586" t="str">
            <v>SN</v>
          </cell>
          <cell r="D1586" t="str">
            <v>M02036</v>
          </cell>
          <cell r="E1586" t="str">
            <v>3</v>
          </cell>
          <cell r="F1586">
            <v>1</v>
          </cell>
          <cell r="G1586">
            <v>3095</v>
          </cell>
          <cell r="I1586">
            <v>1444</v>
          </cell>
          <cell r="J1586">
            <v>586</v>
          </cell>
        </row>
        <row r="1587">
          <cell r="A1587" t="str">
            <v>S28</v>
          </cell>
          <cell r="B1587" t="str">
            <v>TAMAULIPAS</v>
          </cell>
          <cell r="C1587" t="str">
            <v>SN</v>
          </cell>
          <cell r="D1587" t="str">
            <v>M02036</v>
          </cell>
          <cell r="E1587" t="str">
            <v>3</v>
          </cell>
          <cell r="F1587">
            <v>1</v>
          </cell>
          <cell r="G1587">
            <v>3095</v>
          </cell>
          <cell r="I1587">
            <v>1444</v>
          </cell>
          <cell r="J1587">
            <v>586</v>
          </cell>
        </row>
        <row r="1588">
          <cell r="A1588" t="str">
            <v>S28</v>
          </cell>
          <cell r="B1588" t="str">
            <v>TAMAULIPAS</v>
          </cell>
          <cell r="C1588" t="str">
            <v>SN</v>
          </cell>
          <cell r="D1588" t="str">
            <v>M02036</v>
          </cell>
          <cell r="E1588" t="str">
            <v>3</v>
          </cell>
          <cell r="F1588">
            <v>1</v>
          </cell>
          <cell r="G1588">
            <v>3095</v>
          </cell>
          <cell r="I1588">
            <v>1444</v>
          </cell>
          <cell r="J1588">
            <v>586</v>
          </cell>
        </row>
        <row r="1589">
          <cell r="A1589" t="str">
            <v>S28</v>
          </cell>
          <cell r="B1589" t="str">
            <v>TAMAULIPAS</v>
          </cell>
          <cell r="C1589" t="str">
            <v>SN</v>
          </cell>
          <cell r="D1589" t="str">
            <v>M02036</v>
          </cell>
          <cell r="E1589" t="str">
            <v>3</v>
          </cell>
          <cell r="F1589">
            <v>1</v>
          </cell>
          <cell r="G1589">
            <v>3095</v>
          </cell>
          <cell r="I1589">
            <v>1444</v>
          </cell>
          <cell r="J1589">
            <v>586</v>
          </cell>
        </row>
        <row r="1590">
          <cell r="A1590" t="str">
            <v>S29</v>
          </cell>
          <cell r="B1590" t="str">
            <v>TLAXCALA</v>
          </cell>
          <cell r="C1590" t="str">
            <v>SN</v>
          </cell>
          <cell r="D1590" t="str">
            <v>M01004</v>
          </cell>
          <cell r="E1590" t="str">
            <v>2</v>
          </cell>
          <cell r="F1590">
            <v>5</v>
          </cell>
          <cell r="G1590">
            <v>5668</v>
          </cell>
          <cell r="I1590">
            <v>1634</v>
          </cell>
          <cell r="J1590">
            <v>2833</v>
          </cell>
        </row>
        <row r="1591">
          <cell r="A1591" t="str">
            <v>S29</v>
          </cell>
          <cell r="B1591" t="str">
            <v>TLAXCALA</v>
          </cell>
          <cell r="C1591" t="str">
            <v>SN</v>
          </cell>
          <cell r="D1591" t="str">
            <v>M01006</v>
          </cell>
          <cell r="E1591" t="str">
            <v>2</v>
          </cell>
          <cell r="F1591">
            <v>1</v>
          </cell>
          <cell r="G1591">
            <v>4907</v>
          </cell>
          <cell r="I1591">
            <v>1432</v>
          </cell>
          <cell r="J1591">
            <v>2509</v>
          </cell>
        </row>
        <row r="1592">
          <cell r="A1592" t="str">
            <v>S29</v>
          </cell>
          <cell r="B1592" t="str">
            <v>TLAXCALA</v>
          </cell>
          <cell r="C1592" t="str">
            <v>SN</v>
          </cell>
          <cell r="D1592" t="str">
            <v>M01006</v>
          </cell>
          <cell r="E1592" t="str">
            <v>2</v>
          </cell>
          <cell r="F1592">
            <v>1</v>
          </cell>
          <cell r="G1592">
            <v>4907</v>
          </cell>
          <cell r="I1592">
            <v>1432</v>
          </cell>
          <cell r="J1592">
            <v>2509</v>
          </cell>
        </row>
        <row r="1593">
          <cell r="A1593" t="str">
            <v>S29</v>
          </cell>
          <cell r="B1593" t="str">
            <v>TLAXCALA</v>
          </cell>
          <cell r="C1593" t="str">
            <v>SN</v>
          </cell>
          <cell r="D1593" t="str">
            <v>M01006</v>
          </cell>
          <cell r="E1593" t="str">
            <v>2</v>
          </cell>
          <cell r="F1593">
            <v>1</v>
          </cell>
          <cell r="G1593">
            <v>4907</v>
          </cell>
          <cell r="I1593">
            <v>1432</v>
          </cell>
          <cell r="J1593">
            <v>2509</v>
          </cell>
        </row>
        <row r="1594">
          <cell r="A1594" t="str">
            <v>S29</v>
          </cell>
          <cell r="B1594" t="str">
            <v>TLAXCALA</v>
          </cell>
          <cell r="C1594" t="str">
            <v>SN</v>
          </cell>
          <cell r="D1594" t="str">
            <v>M01006</v>
          </cell>
          <cell r="E1594" t="str">
            <v>2</v>
          </cell>
          <cell r="F1594">
            <v>1</v>
          </cell>
          <cell r="G1594">
            <v>4907</v>
          </cell>
          <cell r="I1594">
            <v>1432</v>
          </cell>
          <cell r="J1594">
            <v>2509</v>
          </cell>
        </row>
        <row r="1595">
          <cell r="A1595" t="str">
            <v>S29</v>
          </cell>
          <cell r="B1595" t="str">
            <v>TLAXCALA</v>
          </cell>
          <cell r="C1595" t="str">
            <v>SN</v>
          </cell>
          <cell r="D1595" t="str">
            <v>M01006</v>
          </cell>
          <cell r="E1595" t="str">
            <v>2</v>
          </cell>
          <cell r="F1595">
            <v>1</v>
          </cell>
          <cell r="G1595">
            <v>4907</v>
          </cell>
          <cell r="I1595">
            <v>1432</v>
          </cell>
          <cell r="J1595">
            <v>2509</v>
          </cell>
        </row>
        <row r="1596">
          <cell r="A1596" t="str">
            <v>S29</v>
          </cell>
          <cell r="B1596" t="str">
            <v>TLAXCALA</v>
          </cell>
          <cell r="C1596" t="str">
            <v>SN</v>
          </cell>
          <cell r="D1596" t="str">
            <v>M01006</v>
          </cell>
          <cell r="E1596" t="str">
            <v>2</v>
          </cell>
          <cell r="F1596">
            <v>1</v>
          </cell>
          <cell r="G1596">
            <v>4907</v>
          </cell>
          <cell r="I1596">
            <v>1432</v>
          </cell>
          <cell r="J1596">
            <v>2509</v>
          </cell>
        </row>
        <row r="1597">
          <cell r="A1597" t="str">
            <v>S29</v>
          </cell>
          <cell r="B1597" t="str">
            <v>TLAXCALA</v>
          </cell>
          <cell r="C1597" t="str">
            <v>SN</v>
          </cell>
          <cell r="D1597" t="str">
            <v>M01006</v>
          </cell>
          <cell r="E1597" t="str">
            <v>2</v>
          </cell>
          <cell r="F1597">
            <v>1</v>
          </cell>
          <cell r="G1597">
            <v>4907</v>
          </cell>
          <cell r="I1597">
            <v>1432</v>
          </cell>
          <cell r="J1597">
            <v>2509</v>
          </cell>
        </row>
        <row r="1598">
          <cell r="A1598" t="str">
            <v>S29</v>
          </cell>
          <cell r="B1598" t="str">
            <v>TLAXCALA</v>
          </cell>
          <cell r="C1598" t="str">
            <v>SN</v>
          </cell>
          <cell r="D1598" t="str">
            <v>M01006</v>
          </cell>
          <cell r="E1598" t="str">
            <v>2</v>
          </cell>
          <cell r="F1598">
            <v>1</v>
          </cell>
          <cell r="G1598">
            <v>4907</v>
          </cell>
          <cell r="I1598">
            <v>1432</v>
          </cell>
          <cell r="J1598">
            <v>2509</v>
          </cell>
        </row>
        <row r="1599">
          <cell r="A1599" t="str">
            <v>S29</v>
          </cell>
          <cell r="B1599" t="str">
            <v>TLAXCALA</v>
          </cell>
          <cell r="C1599" t="str">
            <v>SN</v>
          </cell>
          <cell r="D1599" t="str">
            <v>M01006</v>
          </cell>
          <cell r="E1599" t="str">
            <v>2</v>
          </cell>
          <cell r="F1599">
            <v>1</v>
          </cell>
          <cell r="G1599">
            <v>4907</v>
          </cell>
          <cell r="I1599">
            <v>1432</v>
          </cell>
          <cell r="J1599">
            <v>2509</v>
          </cell>
        </row>
        <row r="1600">
          <cell r="A1600" t="str">
            <v>S29</v>
          </cell>
          <cell r="B1600" t="str">
            <v>TLAXCALA</v>
          </cell>
          <cell r="C1600" t="str">
            <v>SN</v>
          </cell>
          <cell r="D1600" t="str">
            <v>M01006</v>
          </cell>
          <cell r="E1600" t="str">
            <v>2</v>
          </cell>
          <cell r="F1600">
            <v>1</v>
          </cell>
          <cell r="G1600">
            <v>4907</v>
          </cell>
          <cell r="I1600">
            <v>1432</v>
          </cell>
          <cell r="J1600">
            <v>2509</v>
          </cell>
        </row>
        <row r="1601">
          <cell r="A1601" t="str">
            <v>S29</v>
          </cell>
          <cell r="B1601" t="str">
            <v>TLAXCALA</v>
          </cell>
          <cell r="C1601" t="str">
            <v>SN</v>
          </cell>
          <cell r="D1601" t="str">
            <v>M01006</v>
          </cell>
          <cell r="E1601" t="str">
            <v>2</v>
          </cell>
          <cell r="F1601">
            <v>1</v>
          </cell>
          <cell r="G1601">
            <v>4907</v>
          </cell>
          <cell r="I1601">
            <v>1432</v>
          </cell>
          <cell r="J1601">
            <v>2509</v>
          </cell>
        </row>
        <row r="1602">
          <cell r="A1602" t="str">
            <v>S29</v>
          </cell>
          <cell r="B1602" t="str">
            <v>TLAXCALA</v>
          </cell>
          <cell r="C1602" t="str">
            <v>SN</v>
          </cell>
          <cell r="D1602" t="str">
            <v>M01006</v>
          </cell>
          <cell r="E1602" t="str">
            <v>2</v>
          </cell>
          <cell r="F1602">
            <v>1</v>
          </cell>
          <cell r="G1602">
            <v>4907</v>
          </cell>
          <cell r="I1602">
            <v>1432</v>
          </cell>
          <cell r="J1602">
            <v>2509</v>
          </cell>
        </row>
        <row r="1603">
          <cell r="A1603" t="str">
            <v>S29</v>
          </cell>
          <cell r="B1603" t="str">
            <v>TLAXCALA</v>
          </cell>
          <cell r="C1603" t="str">
            <v>SN</v>
          </cell>
          <cell r="D1603" t="str">
            <v>M01006</v>
          </cell>
          <cell r="E1603" t="str">
            <v>2</v>
          </cell>
          <cell r="F1603">
            <v>1</v>
          </cell>
          <cell r="G1603">
            <v>4907</v>
          </cell>
          <cell r="I1603">
            <v>1432</v>
          </cell>
          <cell r="J1603">
            <v>2509</v>
          </cell>
        </row>
        <row r="1604">
          <cell r="A1604" t="str">
            <v>S29</v>
          </cell>
          <cell r="B1604" t="str">
            <v>TLAXCALA</v>
          </cell>
          <cell r="C1604" t="str">
            <v>SN</v>
          </cell>
          <cell r="D1604" t="str">
            <v>M01006</v>
          </cell>
          <cell r="E1604" t="str">
            <v>2</v>
          </cell>
          <cell r="F1604">
            <v>1</v>
          </cell>
          <cell r="G1604">
            <v>4907</v>
          </cell>
          <cell r="I1604">
            <v>1432</v>
          </cell>
          <cell r="J1604">
            <v>2509</v>
          </cell>
        </row>
        <row r="1605">
          <cell r="A1605" t="str">
            <v>S29</v>
          </cell>
          <cell r="B1605" t="str">
            <v>TLAXCALA</v>
          </cell>
          <cell r="C1605" t="str">
            <v>SN</v>
          </cell>
          <cell r="D1605" t="str">
            <v>M01006</v>
          </cell>
          <cell r="E1605" t="str">
            <v>2</v>
          </cell>
          <cell r="F1605">
            <v>1</v>
          </cell>
          <cell r="G1605">
            <v>4907</v>
          </cell>
          <cell r="I1605">
            <v>1432</v>
          </cell>
          <cell r="J1605">
            <v>2509</v>
          </cell>
        </row>
        <row r="1606">
          <cell r="A1606" t="str">
            <v>S29</v>
          </cell>
          <cell r="B1606" t="str">
            <v>TLAXCALA</v>
          </cell>
          <cell r="C1606" t="str">
            <v>SN</v>
          </cell>
          <cell r="D1606" t="str">
            <v>M02036</v>
          </cell>
          <cell r="E1606" t="str">
            <v>2</v>
          </cell>
          <cell r="F1606">
            <v>1</v>
          </cell>
          <cell r="G1606">
            <v>2628</v>
          </cell>
          <cell r="I1606">
            <v>1231</v>
          </cell>
          <cell r="J1606">
            <v>498</v>
          </cell>
        </row>
        <row r="1607">
          <cell r="A1607" t="str">
            <v>S29</v>
          </cell>
          <cell r="B1607" t="str">
            <v>TLAXCALA</v>
          </cell>
          <cell r="C1607" t="str">
            <v>SN</v>
          </cell>
          <cell r="D1607" t="str">
            <v>M02036</v>
          </cell>
          <cell r="E1607" t="str">
            <v>2</v>
          </cell>
          <cell r="F1607">
            <v>1</v>
          </cell>
          <cell r="G1607">
            <v>2628</v>
          </cell>
          <cell r="I1607">
            <v>1231</v>
          </cell>
          <cell r="J1607">
            <v>498</v>
          </cell>
        </row>
        <row r="1608">
          <cell r="A1608" t="str">
            <v>S29</v>
          </cell>
          <cell r="B1608" t="str">
            <v>TLAXCALA</v>
          </cell>
          <cell r="C1608" t="str">
            <v>SN</v>
          </cell>
          <cell r="D1608" t="str">
            <v>M02036</v>
          </cell>
          <cell r="E1608" t="str">
            <v>2</v>
          </cell>
          <cell r="F1608">
            <v>1</v>
          </cell>
          <cell r="G1608">
            <v>2628</v>
          </cell>
          <cell r="I1608">
            <v>1231</v>
          </cell>
          <cell r="J1608">
            <v>498</v>
          </cell>
        </row>
        <row r="1609">
          <cell r="A1609" t="str">
            <v>S29</v>
          </cell>
          <cell r="B1609" t="str">
            <v>TLAXCALA</v>
          </cell>
          <cell r="C1609" t="str">
            <v>SN</v>
          </cell>
          <cell r="D1609" t="str">
            <v>M02036</v>
          </cell>
          <cell r="E1609" t="str">
            <v>2</v>
          </cell>
          <cell r="F1609">
            <v>1</v>
          </cell>
          <cell r="G1609">
            <v>2628</v>
          </cell>
          <cell r="I1609">
            <v>1231</v>
          </cell>
          <cell r="J1609">
            <v>498</v>
          </cell>
        </row>
        <row r="1610">
          <cell r="A1610" t="str">
            <v>S29</v>
          </cell>
          <cell r="B1610" t="str">
            <v>TLAXCALA</v>
          </cell>
          <cell r="C1610" t="str">
            <v>SN</v>
          </cell>
          <cell r="D1610" t="str">
            <v>M02036</v>
          </cell>
          <cell r="E1610" t="str">
            <v>2</v>
          </cell>
          <cell r="F1610">
            <v>1</v>
          </cell>
          <cell r="G1610">
            <v>2628</v>
          </cell>
          <cell r="I1610">
            <v>1231</v>
          </cell>
          <cell r="J1610">
            <v>498</v>
          </cell>
        </row>
        <row r="1611">
          <cell r="A1611" t="str">
            <v>S29</v>
          </cell>
          <cell r="B1611" t="str">
            <v>TLAXCALA</v>
          </cell>
          <cell r="C1611" t="str">
            <v>SN</v>
          </cell>
          <cell r="D1611" t="str">
            <v>M02036</v>
          </cell>
          <cell r="E1611" t="str">
            <v>2</v>
          </cell>
          <cell r="F1611">
            <v>1</v>
          </cell>
          <cell r="G1611">
            <v>2628</v>
          </cell>
          <cell r="I1611">
            <v>1231</v>
          </cell>
          <cell r="J1611">
            <v>498</v>
          </cell>
        </row>
        <row r="1612">
          <cell r="A1612" t="str">
            <v>S29</v>
          </cell>
          <cell r="B1612" t="str">
            <v>TLAXCALA</v>
          </cell>
          <cell r="C1612" t="str">
            <v>SN</v>
          </cell>
          <cell r="D1612" t="str">
            <v>M02036</v>
          </cell>
          <cell r="E1612" t="str">
            <v>2</v>
          </cell>
          <cell r="F1612">
            <v>1</v>
          </cell>
          <cell r="G1612">
            <v>2628</v>
          </cell>
          <cell r="I1612">
            <v>1231</v>
          </cell>
          <cell r="J1612">
            <v>498</v>
          </cell>
        </row>
        <row r="1613">
          <cell r="A1613" t="str">
            <v>S29</v>
          </cell>
          <cell r="B1613" t="str">
            <v>TLAXCALA</v>
          </cell>
          <cell r="C1613" t="str">
            <v>SN</v>
          </cell>
          <cell r="D1613" t="str">
            <v>M02036</v>
          </cell>
          <cell r="E1613" t="str">
            <v>2</v>
          </cell>
          <cell r="F1613">
            <v>1</v>
          </cell>
          <cell r="G1613">
            <v>2628</v>
          </cell>
          <cell r="I1613">
            <v>1231</v>
          </cell>
          <cell r="J1613">
            <v>498</v>
          </cell>
        </row>
        <row r="1614">
          <cell r="A1614" t="str">
            <v>S30</v>
          </cell>
          <cell r="B1614" t="str">
            <v>VERACRUZ</v>
          </cell>
          <cell r="C1614" t="str">
            <v>SN</v>
          </cell>
          <cell r="D1614" t="str">
            <v>M01006</v>
          </cell>
          <cell r="E1614" t="str">
            <v>2</v>
          </cell>
          <cell r="F1614">
            <v>1</v>
          </cell>
          <cell r="G1614">
            <v>4907</v>
          </cell>
          <cell r="I1614">
            <v>1432</v>
          </cell>
          <cell r="J1614">
            <v>2509</v>
          </cell>
        </row>
        <row r="1615">
          <cell r="A1615" t="str">
            <v>S30</v>
          </cell>
          <cell r="B1615" t="str">
            <v>VERACRUZ</v>
          </cell>
          <cell r="C1615" t="str">
            <v>SN</v>
          </cell>
          <cell r="D1615" t="str">
            <v>M01006</v>
          </cell>
          <cell r="E1615" t="str">
            <v>2</v>
          </cell>
          <cell r="F1615">
            <v>1</v>
          </cell>
          <cell r="G1615">
            <v>4907</v>
          </cell>
          <cell r="I1615">
            <v>1432</v>
          </cell>
          <cell r="J1615">
            <v>2509</v>
          </cell>
        </row>
        <row r="1616">
          <cell r="A1616" t="str">
            <v>S30</v>
          </cell>
          <cell r="B1616" t="str">
            <v>VERACRUZ</v>
          </cell>
          <cell r="C1616" t="str">
            <v>SN</v>
          </cell>
          <cell r="D1616" t="str">
            <v>M01006</v>
          </cell>
          <cell r="E1616" t="str">
            <v>2</v>
          </cell>
          <cell r="F1616">
            <v>1</v>
          </cell>
          <cell r="G1616">
            <v>4907</v>
          </cell>
          <cell r="I1616">
            <v>1432</v>
          </cell>
          <cell r="J1616">
            <v>2509</v>
          </cell>
        </row>
        <row r="1617">
          <cell r="A1617" t="str">
            <v>S30</v>
          </cell>
          <cell r="B1617" t="str">
            <v>VERACRUZ</v>
          </cell>
          <cell r="C1617" t="str">
            <v>SN</v>
          </cell>
          <cell r="D1617" t="str">
            <v>M01006</v>
          </cell>
          <cell r="E1617" t="str">
            <v>2</v>
          </cell>
          <cell r="F1617">
            <v>1</v>
          </cell>
          <cell r="G1617">
            <v>4907</v>
          </cell>
          <cell r="I1617">
            <v>1432</v>
          </cell>
          <cell r="J1617">
            <v>2509</v>
          </cell>
        </row>
        <row r="1618">
          <cell r="A1618" t="str">
            <v>S30</v>
          </cell>
          <cell r="B1618" t="str">
            <v>VERACRUZ</v>
          </cell>
          <cell r="C1618" t="str">
            <v>SN</v>
          </cell>
          <cell r="D1618" t="str">
            <v>M01006</v>
          </cell>
          <cell r="E1618" t="str">
            <v>2</v>
          </cell>
          <cell r="F1618">
            <v>1</v>
          </cell>
          <cell r="G1618">
            <v>4907</v>
          </cell>
          <cell r="I1618">
            <v>1432</v>
          </cell>
          <cell r="J1618">
            <v>2509</v>
          </cell>
        </row>
        <row r="1619">
          <cell r="A1619" t="str">
            <v>S30</v>
          </cell>
          <cell r="B1619" t="str">
            <v>VERACRUZ</v>
          </cell>
          <cell r="C1619" t="str">
            <v>SN</v>
          </cell>
          <cell r="D1619" t="str">
            <v>M01006</v>
          </cell>
          <cell r="E1619" t="str">
            <v>2</v>
          </cell>
          <cell r="F1619">
            <v>2</v>
          </cell>
          <cell r="G1619">
            <v>4907</v>
          </cell>
          <cell r="I1619">
            <v>1432</v>
          </cell>
          <cell r="J1619">
            <v>2509</v>
          </cell>
        </row>
        <row r="1620">
          <cell r="A1620" t="str">
            <v>S30</v>
          </cell>
          <cell r="B1620" t="str">
            <v>VERACRUZ</v>
          </cell>
          <cell r="C1620" t="str">
            <v>SN</v>
          </cell>
          <cell r="D1620" t="str">
            <v>M01006</v>
          </cell>
          <cell r="E1620" t="str">
            <v>2</v>
          </cell>
          <cell r="F1620">
            <v>1</v>
          </cell>
          <cell r="G1620">
            <v>4907</v>
          </cell>
          <cell r="I1620">
            <v>1432</v>
          </cell>
          <cell r="J1620">
            <v>2509</v>
          </cell>
        </row>
        <row r="1621">
          <cell r="A1621" t="str">
            <v>S30</v>
          </cell>
          <cell r="B1621" t="str">
            <v>VERACRUZ</v>
          </cell>
          <cell r="C1621" t="str">
            <v>SN</v>
          </cell>
          <cell r="D1621" t="str">
            <v>M01006</v>
          </cell>
          <cell r="E1621" t="str">
            <v>2</v>
          </cell>
          <cell r="F1621">
            <v>1</v>
          </cell>
          <cell r="G1621">
            <v>4907</v>
          </cell>
          <cell r="I1621">
            <v>1432</v>
          </cell>
          <cell r="J1621">
            <v>2509</v>
          </cell>
        </row>
        <row r="1622">
          <cell r="A1622" t="str">
            <v>S30</v>
          </cell>
          <cell r="B1622" t="str">
            <v>VERACRUZ</v>
          </cell>
          <cell r="C1622" t="str">
            <v>SN</v>
          </cell>
          <cell r="D1622" t="str">
            <v>M01006</v>
          </cell>
          <cell r="E1622" t="str">
            <v>2</v>
          </cell>
          <cell r="F1622">
            <v>1</v>
          </cell>
          <cell r="G1622">
            <v>4907</v>
          </cell>
          <cell r="I1622">
            <v>1432</v>
          </cell>
          <cell r="J1622">
            <v>2509</v>
          </cell>
        </row>
        <row r="1623">
          <cell r="A1623" t="str">
            <v>S30</v>
          </cell>
          <cell r="B1623" t="str">
            <v>VERACRUZ</v>
          </cell>
          <cell r="C1623" t="str">
            <v>SN</v>
          </cell>
          <cell r="D1623" t="str">
            <v>M01006</v>
          </cell>
          <cell r="E1623" t="str">
            <v>2</v>
          </cell>
          <cell r="F1623">
            <v>2</v>
          </cell>
          <cell r="G1623">
            <v>4907</v>
          </cell>
          <cell r="I1623">
            <v>1432</v>
          </cell>
          <cell r="J1623">
            <v>2509</v>
          </cell>
        </row>
        <row r="1624">
          <cell r="A1624" t="str">
            <v>S30</v>
          </cell>
          <cell r="B1624" t="str">
            <v>VERACRUZ</v>
          </cell>
          <cell r="C1624" t="str">
            <v>SN</v>
          </cell>
          <cell r="D1624" t="str">
            <v>M01006</v>
          </cell>
          <cell r="E1624" t="str">
            <v>2</v>
          </cell>
          <cell r="F1624">
            <v>1</v>
          </cell>
          <cell r="G1624">
            <v>4907</v>
          </cell>
          <cell r="I1624">
            <v>1432</v>
          </cell>
          <cell r="J1624">
            <v>2509</v>
          </cell>
        </row>
        <row r="1625">
          <cell r="A1625" t="str">
            <v>S30</v>
          </cell>
          <cell r="B1625" t="str">
            <v>VERACRUZ</v>
          </cell>
          <cell r="C1625" t="str">
            <v>SN</v>
          </cell>
          <cell r="D1625" t="str">
            <v>M01006</v>
          </cell>
          <cell r="E1625" t="str">
            <v>2</v>
          </cell>
          <cell r="F1625">
            <v>1</v>
          </cell>
          <cell r="G1625">
            <v>4907</v>
          </cell>
          <cell r="I1625">
            <v>1432</v>
          </cell>
          <cell r="J1625">
            <v>2509</v>
          </cell>
        </row>
        <row r="1626">
          <cell r="A1626" t="str">
            <v>S30</v>
          </cell>
          <cell r="B1626" t="str">
            <v>VERACRUZ</v>
          </cell>
          <cell r="C1626" t="str">
            <v>SN</v>
          </cell>
          <cell r="D1626" t="str">
            <v>M01006</v>
          </cell>
          <cell r="E1626" t="str">
            <v>2</v>
          </cell>
          <cell r="F1626">
            <v>1</v>
          </cell>
          <cell r="G1626">
            <v>4907</v>
          </cell>
          <cell r="I1626">
            <v>1432</v>
          </cell>
          <cell r="J1626">
            <v>2509</v>
          </cell>
        </row>
        <row r="1627">
          <cell r="A1627" t="str">
            <v>S30</v>
          </cell>
          <cell r="B1627" t="str">
            <v>VERACRUZ</v>
          </cell>
          <cell r="C1627" t="str">
            <v>SN</v>
          </cell>
          <cell r="D1627" t="str">
            <v>M01006</v>
          </cell>
          <cell r="E1627" t="str">
            <v>2</v>
          </cell>
          <cell r="F1627">
            <v>1</v>
          </cell>
          <cell r="G1627">
            <v>4907</v>
          </cell>
          <cell r="I1627">
            <v>1432</v>
          </cell>
          <cell r="J1627">
            <v>2509</v>
          </cell>
        </row>
        <row r="1628">
          <cell r="A1628" t="str">
            <v>S30</v>
          </cell>
          <cell r="B1628" t="str">
            <v>VERACRUZ</v>
          </cell>
          <cell r="C1628" t="str">
            <v>SN</v>
          </cell>
          <cell r="D1628" t="str">
            <v>M01006</v>
          </cell>
          <cell r="E1628" t="str">
            <v>2</v>
          </cell>
          <cell r="F1628">
            <v>1</v>
          </cell>
          <cell r="G1628">
            <v>4907</v>
          </cell>
          <cell r="I1628">
            <v>1432</v>
          </cell>
          <cell r="J1628">
            <v>2509</v>
          </cell>
        </row>
        <row r="1629">
          <cell r="A1629" t="str">
            <v>S30</v>
          </cell>
          <cell r="B1629" t="str">
            <v>VERACRUZ</v>
          </cell>
          <cell r="C1629" t="str">
            <v>SN</v>
          </cell>
          <cell r="D1629" t="str">
            <v>M01006</v>
          </cell>
          <cell r="E1629" t="str">
            <v>2</v>
          </cell>
          <cell r="F1629">
            <v>1</v>
          </cell>
          <cell r="G1629">
            <v>4907</v>
          </cell>
          <cell r="I1629">
            <v>1432</v>
          </cell>
          <cell r="J1629">
            <v>2509</v>
          </cell>
        </row>
        <row r="1630">
          <cell r="A1630" t="str">
            <v>S30</v>
          </cell>
          <cell r="B1630" t="str">
            <v>VERACRUZ</v>
          </cell>
          <cell r="C1630" t="str">
            <v>SN</v>
          </cell>
          <cell r="D1630" t="str">
            <v>M01006</v>
          </cell>
          <cell r="E1630" t="str">
            <v>2</v>
          </cell>
          <cell r="F1630">
            <v>1</v>
          </cell>
          <cell r="G1630">
            <v>4907</v>
          </cell>
          <cell r="I1630">
            <v>1432</v>
          </cell>
          <cell r="J1630">
            <v>2509</v>
          </cell>
        </row>
        <row r="1631">
          <cell r="A1631" t="str">
            <v>S30</v>
          </cell>
          <cell r="B1631" t="str">
            <v>VERACRUZ</v>
          </cell>
          <cell r="C1631" t="str">
            <v>SN</v>
          </cell>
          <cell r="D1631" t="str">
            <v>M01006</v>
          </cell>
          <cell r="E1631" t="str">
            <v>2</v>
          </cell>
          <cell r="F1631">
            <v>1</v>
          </cell>
          <cell r="G1631">
            <v>4907</v>
          </cell>
          <cell r="I1631">
            <v>1432</v>
          </cell>
          <cell r="J1631">
            <v>2509</v>
          </cell>
        </row>
        <row r="1632">
          <cell r="A1632" t="str">
            <v>S30</v>
          </cell>
          <cell r="B1632" t="str">
            <v>VERACRUZ</v>
          </cell>
          <cell r="C1632" t="str">
            <v>SN</v>
          </cell>
          <cell r="D1632" t="str">
            <v>M01006</v>
          </cell>
          <cell r="E1632" t="str">
            <v>2</v>
          </cell>
          <cell r="F1632">
            <v>2</v>
          </cell>
          <cell r="G1632">
            <v>4907</v>
          </cell>
          <cell r="I1632">
            <v>1432</v>
          </cell>
          <cell r="J1632">
            <v>2509</v>
          </cell>
        </row>
        <row r="1633">
          <cell r="A1633" t="str">
            <v>S30</v>
          </cell>
          <cell r="B1633" t="str">
            <v>VERACRUZ</v>
          </cell>
          <cell r="C1633" t="str">
            <v>SN</v>
          </cell>
          <cell r="D1633" t="str">
            <v>M01006</v>
          </cell>
          <cell r="E1633" t="str">
            <v>2</v>
          </cell>
          <cell r="F1633">
            <v>1</v>
          </cell>
          <cell r="G1633">
            <v>4907</v>
          </cell>
          <cell r="I1633">
            <v>1432</v>
          </cell>
          <cell r="J1633">
            <v>2509</v>
          </cell>
        </row>
        <row r="1634">
          <cell r="A1634" t="str">
            <v>S30</v>
          </cell>
          <cell r="B1634" t="str">
            <v>VERACRUZ</v>
          </cell>
          <cell r="C1634" t="str">
            <v>SN</v>
          </cell>
          <cell r="D1634" t="str">
            <v>M01006</v>
          </cell>
          <cell r="E1634" t="str">
            <v>2</v>
          </cell>
          <cell r="F1634">
            <v>2</v>
          </cell>
          <cell r="G1634">
            <v>4907</v>
          </cell>
          <cell r="I1634">
            <v>1432</v>
          </cell>
          <cell r="J1634">
            <v>2509</v>
          </cell>
        </row>
        <row r="1635">
          <cell r="A1635" t="str">
            <v>S30</v>
          </cell>
          <cell r="B1635" t="str">
            <v>VERACRUZ</v>
          </cell>
          <cell r="C1635" t="str">
            <v>SN</v>
          </cell>
          <cell r="D1635" t="str">
            <v>M01006</v>
          </cell>
          <cell r="E1635" t="str">
            <v>2</v>
          </cell>
          <cell r="F1635">
            <v>2</v>
          </cell>
          <cell r="G1635">
            <v>4907</v>
          </cell>
          <cell r="I1635">
            <v>1432</v>
          </cell>
          <cell r="J1635">
            <v>2509</v>
          </cell>
        </row>
        <row r="1636">
          <cell r="A1636" t="str">
            <v>S30</v>
          </cell>
          <cell r="B1636" t="str">
            <v>VERACRUZ</v>
          </cell>
          <cell r="C1636" t="str">
            <v>SN</v>
          </cell>
          <cell r="D1636" t="str">
            <v>M01006</v>
          </cell>
          <cell r="E1636" t="str">
            <v>2</v>
          </cell>
          <cell r="F1636">
            <v>1</v>
          </cell>
          <cell r="G1636">
            <v>4907</v>
          </cell>
          <cell r="I1636">
            <v>1432</v>
          </cell>
          <cell r="J1636">
            <v>2509</v>
          </cell>
        </row>
        <row r="1637">
          <cell r="A1637" t="str">
            <v>S30</v>
          </cell>
          <cell r="B1637" t="str">
            <v>VERACRUZ</v>
          </cell>
          <cell r="C1637" t="str">
            <v>SN</v>
          </cell>
          <cell r="D1637" t="str">
            <v>M01006</v>
          </cell>
          <cell r="E1637" t="str">
            <v>2</v>
          </cell>
          <cell r="F1637">
            <v>2</v>
          </cell>
          <cell r="G1637">
            <v>4907</v>
          </cell>
          <cell r="I1637">
            <v>1432</v>
          </cell>
          <cell r="J1637">
            <v>2509</v>
          </cell>
        </row>
        <row r="1638">
          <cell r="A1638" t="str">
            <v>S30</v>
          </cell>
          <cell r="B1638" t="str">
            <v>VERACRUZ</v>
          </cell>
          <cell r="C1638" t="str">
            <v>SN</v>
          </cell>
          <cell r="D1638" t="str">
            <v>M01006</v>
          </cell>
          <cell r="E1638" t="str">
            <v>2</v>
          </cell>
          <cell r="F1638">
            <v>1</v>
          </cell>
          <cell r="G1638">
            <v>4907</v>
          </cell>
          <cell r="I1638">
            <v>1432</v>
          </cell>
          <cell r="J1638">
            <v>2509</v>
          </cell>
        </row>
        <row r="1639">
          <cell r="A1639" t="str">
            <v>S30</v>
          </cell>
          <cell r="B1639" t="str">
            <v>VERACRUZ</v>
          </cell>
          <cell r="C1639" t="str">
            <v>SN</v>
          </cell>
          <cell r="D1639" t="str">
            <v>M01006</v>
          </cell>
          <cell r="E1639" t="str">
            <v>2</v>
          </cell>
          <cell r="F1639">
            <v>1</v>
          </cell>
          <cell r="G1639">
            <v>4907</v>
          </cell>
          <cell r="I1639">
            <v>1432</v>
          </cell>
          <cell r="J1639">
            <v>2509</v>
          </cell>
        </row>
        <row r="1640">
          <cell r="A1640" t="str">
            <v>S30</v>
          </cell>
          <cell r="B1640" t="str">
            <v>VERACRUZ</v>
          </cell>
          <cell r="C1640" t="str">
            <v>SN</v>
          </cell>
          <cell r="D1640" t="str">
            <v>M01006</v>
          </cell>
          <cell r="E1640" t="str">
            <v>2</v>
          </cell>
          <cell r="F1640">
            <v>3</v>
          </cell>
          <cell r="G1640">
            <v>4907</v>
          </cell>
          <cell r="I1640">
            <v>1432</v>
          </cell>
          <cell r="J1640">
            <v>2509</v>
          </cell>
        </row>
        <row r="1641">
          <cell r="A1641" t="str">
            <v>S30</v>
          </cell>
          <cell r="B1641" t="str">
            <v>VERACRUZ</v>
          </cell>
          <cell r="C1641" t="str">
            <v>SN</v>
          </cell>
          <cell r="D1641" t="str">
            <v>M01006</v>
          </cell>
          <cell r="E1641" t="str">
            <v>2</v>
          </cell>
          <cell r="F1641">
            <v>3</v>
          </cell>
          <cell r="G1641">
            <v>4907</v>
          </cell>
          <cell r="I1641">
            <v>1432</v>
          </cell>
          <cell r="J1641">
            <v>2509</v>
          </cell>
        </row>
        <row r="1642">
          <cell r="A1642" t="str">
            <v>S30</v>
          </cell>
          <cell r="B1642" t="str">
            <v>VERACRUZ</v>
          </cell>
          <cell r="C1642" t="str">
            <v>SN</v>
          </cell>
          <cell r="D1642" t="str">
            <v>M01006</v>
          </cell>
          <cell r="E1642" t="str">
            <v>2</v>
          </cell>
          <cell r="F1642">
            <v>1</v>
          </cell>
          <cell r="G1642">
            <v>4907</v>
          </cell>
          <cell r="I1642">
            <v>1432</v>
          </cell>
          <cell r="J1642">
            <v>2509</v>
          </cell>
        </row>
        <row r="1643">
          <cell r="A1643" t="str">
            <v>S30</v>
          </cell>
          <cell r="B1643" t="str">
            <v>VERACRUZ</v>
          </cell>
          <cell r="C1643" t="str">
            <v>SN</v>
          </cell>
          <cell r="D1643" t="str">
            <v>M01006</v>
          </cell>
          <cell r="E1643" t="str">
            <v>3</v>
          </cell>
          <cell r="F1643">
            <v>1</v>
          </cell>
          <cell r="G1643">
            <v>5324</v>
          </cell>
          <cell r="I1643">
            <v>1562</v>
          </cell>
          <cell r="J1643">
            <v>2709</v>
          </cell>
        </row>
        <row r="1644">
          <cell r="A1644" t="str">
            <v>S30</v>
          </cell>
          <cell r="B1644" t="str">
            <v>VERACRUZ</v>
          </cell>
          <cell r="C1644" t="str">
            <v>SN</v>
          </cell>
          <cell r="D1644" t="str">
            <v>M01006</v>
          </cell>
          <cell r="E1644" t="str">
            <v>3</v>
          </cell>
          <cell r="F1644">
            <v>2</v>
          </cell>
          <cell r="G1644">
            <v>5324</v>
          </cell>
          <cell r="I1644">
            <v>1562</v>
          </cell>
          <cell r="J1644">
            <v>2709</v>
          </cell>
        </row>
        <row r="1645">
          <cell r="A1645" t="str">
            <v>S30</v>
          </cell>
          <cell r="B1645" t="str">
            <v>VERACRUZ</v>
          </cell>
          <cell r="C1645" t="str">
            <v>SN</v>
          </cell>
          <cell r="D1645" t="str">
            <v>M01006</v>
          </cell>
          <cell r="E1645" t="str">
            <v>3</v>
          </cell>
          <cell r="F1645">
            <v>1</v>
          </cell>
          <cell r="G1645">
            <v>5324</v>
          </cell>
          <cell r="I1645">
            <v>1562</v>
          </cell>
          <cell r="J1645">
            <v>2709</v>
          </cell>
        </row>
        <row r="1646">
          <cell r="A1646" t="str">
            <v>S30</v>
          </cell>
          <cell r="B1646" t="str">
            <v>VERACRUZ</v>
          </cell>
          <cell r="C1646" t="str">
            <v>SN</v>
          </cell>
          <cell r="D1646" t="str">
            <v>M01006</v>
          </cell>
          <cell r="E1646" t="str">
            <v>3</v>
          </cell>
          <cell r="F1646">
            <v>1</v>
          </cell>
          <cell r="G1646">
            <v>5324</v>
          </cell>
          <cell r="I1646">
            <v>1562</v>
          </cell>
          <cell r="J1646">
            <v>2709</v>
          </cell>
        </row>
        <row r="1647">
          <cell r="A1647" t="str">
            <v>S30</v>
          </cell>
          <cell r="B1647" t="str">
            <v>VERACRUZ</v>
          </cell>
          <cell r="C1647" t="str">
            <v>SN</v>
          </cell>
          <cell r="D1647" t="str">
            <v>M01006</v>
          </cell>
          <cell r="E1647" t="str">
            <v>3</v>
          </cell>
          <cell r="F1647">
            <v>3</v>
          </cell>
          <cell r="G1647">
            <v>5324</v>
          </cell>
          <cell r="I1647">
            <v>1562</v>
          </cell>
          <cell r="J1647">
            <v>2709</v>
          </cell>
        </row>
        <row r="1648">
          <cell r="A1648" t="str">
            <v>S30</v>
          </cell>
          <cell r="B1648" t="str">
            <v>VERACRUZ</v>
          </cell>
          <cell r="C1648" t="str">
            <v>SN</v>
          </cell>
          <cell r="D1648" t="str">
            <v>M02036</v>
          </cell>
          <cell r="E1648" t="str">
            <v>2</v>
          </cell>
          <cell r="F1648">
            <v>1</v>
          </cell>
          <cell r="G1648">
            <v>2628</v>
          </cell>
          <cell r="I1648">
            <v>1231</v>
          </cell>
          <cell r="J1648">
            <v>498</v>
          </cell>
        </row>
        <row r="1649">
          <cell r="A1649" t="str">
            <v>S30</v>
          </cell>
          <cell r="B1649" t="str">
            <v>VERACRUZ</v>
          </cell>
          <cell r="C1649" t="str">
            <v>SN</v>
          </cell>
          <cell r="D1649" t="str">
            <v>M02036</v>
          </cell>
          <cell r="E1649" t="str">
            <v>2</v>
          </cell>
          <cell r="F1649">
            <v>1</v>
          </cell>
          <cell r="G1649">
            <v>2628</v>
          </cell>
          <cell r="I1649">
            <v>1231</v>
          </cell>
          <cell r="J1649">
            <v>498</v>
          </cell>
        </row>
        <row r="1650">
          <cell r="A1650" t="str">
            <v>S30</v>
          </cell>
          <cell r="B1650" t="str">
            <v>VERACRUZ</v>
          </cell>
          <cell r="C1650" t="str">
            <v>SN</v>
          </cell>
          <cell r="D1650" t="str">
            <v>M02036</v>
          </cell>
          <cell r="E1650" t="str">
            <v>2</v>
          </cell>
          <cell r="F1650">
            <v>1</v>
          </cell>
          <cell r="G1650">
            <v>2628</v>
          </cell>
          <cell r="I1650">
            <v>1231</v>
          </cell>
          <cell r="J1650">
            <v>498</v>
          </cell>
        </row>
        <row r="1651">
          <cell r="A1651" t="str">
            <v>S30</v>
          </cell>
          <cell r="B1651" t="str">
            <v>VERACRUZ</v>
          </cell>
          <cell r="C1651" t="str">
            <v>SN</v>
          </cell>
          <cell r="D1651" t="str">
            <v>M02036</v>
          </cell>
          <cell r="E1651" t="str">
            <v>2</v>
          </cell>
          <cell r="F1651">
            <v>1</v>
          </cell>
          <cell r="G1651">
            <v>2628</v>
          </cell>
          <cell r="I1651">
            <v>1231</v>
          </cell>
          <cell r="J1651">
            <v>498</v>
          </cell>
        </row>
        <row r="1652">
          <cell r="A1652" t="str">
            <v>S30</v>
          </cell>
          <cell r="B1652" t="str">
            <v>VERACRUZ</v>
          </cell>
          <cell r="C1652" t="str">
            <v>SN</v>
          </cell>
          <cell r="D1652" t="str">
            <v>M02036</v>
          </cell>
          <cell r="E1652" t="str">
            <v>2</v>
          </cell>
          <cell r="F1652">
            <v>1</v>
          </cell>
          <cell r="G1652">
            <v>2628</v>
          </cell>
          <cell r="I1652">
            <v>1231</v>
          </cell>
          <cell r="J1652">
            <v>498</v>
          </cell>
        </row>
        <row r="1653">
          <cell r="A1653" t="str">
            <v>S30</v>
          </cell>
          <cell r="B1653" t="str">
            <v>VERACRUZ</v>
          </cell>
          <cell r="C1653" t="str">
            <v>SN</v>
          </cell>
          <cell r="D1653" t="str">
            <v>M02036</v>
          </cell>
          <cell r="E1653" t="str">
            <v>2</v>
          </cell>
          <cell r="F1653">
            <v>2</v>
          </cell>
          <cell r="G1653">
            <v>2628</v>
          </cell>
          <cell r="I1653">
            <v>1231</v>
          </cell>
          <cell r="J1653">
            <v>498</v>
          </cell>
        </row>
        <row r="1654">
          <cell r="A1654" t="str">
            <v>S30</v>
          </cell>
          <cell r="B1654" t="str">
            <v>VERACRUZ</v>
          </cell>
          <cell r="C1654" t="str">
            <v>SN</v>
          </cell>
          <cell r="D1654" t="str">
            <v>M02036</v>
          </cell>
          <cell r="E1654" t="str">
            <v>2</v>
          </cell>
          <cell r="F1654">
            <v>1</v>
          </cell>
          <cell r="G1654">
            <v>2628</v>
          </cell>
          <cell r="I1654">
            <v>1231</v>
          </cell>
          <cell r="J1654">
            <v>498</v>
          </cell>
        </row>
        <row r="1655">
          <cell r="A1655" t="str">
            <v>S30</v>
          </cell>
          <cell r="B1655" t="str">
            <v>VERACRUZ</v>
          </cell>
          <cell r="C1655" t="str">
            <v>SN</v>
          </cell>
          <cell r="D1655" t="str">
            <v>M02036</v>
          </cell>
          <cell r="E1655" t="str">
            <v>2</v>
          </cell>
          <cell r="F1655">
            <v>1</v>
          </cell>
          <cell r="G1655">
            <v>2628</v>
          </cell>
          <cell r="I1655">
            <v>1231</v>
          </cell>
          <cell r="J1655">
            <v>498</v>
          </cell>
        </row>
        <row r="1656">
          <cell r="A1656" t="str">
            <v>S30</v>
          </cell>
          <cell r="B1656" t="str">
            <v>VERACRUZ</v>
          </cell>
          <cell r="C1656" t="str">
            <v>SN</v>
          </cell>
          <cell r="D1656" t="str">
            <v>M02036</v>
          </cell>
          <cell r="E1656" t="str">
            <v>2</v>
          </cell>
          <cell r="F1656">
            <v>1</v>
          </cell>
          <cell r="G1656">
            <v>2628</v>
          </cell>
          <cell r="I1656">
            <v>1231</v>
          </cell>
          <cell r="J1656">
            <v>498</v>
          </cell>
        </row>
        <row r="1657">
          <cell r="A1657" t="str">
            <v>S30</v>
          </cell>
          <cell r="B1657" t="str">
            <v>VERACRUZ</v>
          </cell>
          <cell r="C1657" t="str">
            <v>SN</v>
          </cell>
          <cell r="D1657" t="str">
            <v>M02036</v>
          </cell>
          <cell r="E1657" t="str">
            <v>2</v>
          </cell>
          <cell r="F1657">
            <v>2</v>
          </cell>
          <cell r="G1657">
            <v>2628</v>
          </cell>
          <cell r="I1657">
            <v>1231</v>
          </cell>
          <cell r="J1657">
            <v>498</v>
          </cell>
        </row>
        <row r="1658">
          <cell r="A1658" t="str">
            <v>S30</v>
          </cell>
          <cell r="B1658" t="str">
            <v>VERACRUZ</v>
          </cell>
          <cell r="C1658" t="str">
            <v>SN</v>
          </cell>
          <cell r="D1658" t="str">
            <v>M02036</v>
          </cell>
          <cell r="E1658" t="str">
            <v>2</v>
          </cell>
          <cell r="F1658">
            <v>1</v>
          </cell>
          <cell r="G1658">
            <v>2628</v>
          </cell>
          <cell r="I1658">
            <v>1231</v>
          </cell>
          <cell r="J1658">
            <v>498</v>
          </cell>
        </row>
        <row r="1659">
          <cell r="A1659" t="str">
            <v>S30</v>
          </cell>
          <cell r="B1659" t="str">
            <v>VERACRUZ</v>
          </cell>
          <cell r="C1659" t="str">
            <v>SN</v>
          </cell>
          <cell r="D1659" t="str">
            <v>M02036</v>
          </cell>
          <cell r="E1659" t="str">
            <v>2</v>
          </cell>
          <cell r="F1659">
            <v>1</v>
          </cell>
          <cell r="G1659">
            <v>2628</v>
          </cell>
          <cell r="I1659">
            <v>1231</v>
          </cell>
          <cell r="J1659">
            <v>498</v>
          </cell>
        </row>
        <row r="1660">
          <cell r="A1660" t="str">
            <v>S30</v>
          </cell>
          <cell r="B1660" t="str">
            <v>VERACRUZ</v>
          </cell>
          <cell r="C1660" t="str">
            <v>SN</v>
          </cell>
          <cell r="D1660" t="str">
            <v>M02036</v>
          </cell>
          <cell r="E1660" t="str">
            <v>2</v>
          </cell>
          <cell r="F1660">
            <v>1</v>
          </cell>
          <cell r="G1660">
            <v>2628</v>
          </cell>
          <cell r="I1660">
            <v>1231</v>
          </cell>
          <cell r="J1660">
            <v>498</v>
          </cell>
        </row>
        <row r="1661">
          <cell r="A1661" t="str">
            <v>S30</v>
          </cell>
          <cell r="B1661" t="str">
            <v>VERACRUZ</v>
          </cell>
          <cell r="C1661" t="str">
            <v>SN</v>
          </cell>
          <cell r="D1661" t="str">
            <v>M02036</v>
          </cell>
          <cell r="E1661" t="str">
            <v>2</v>
          </cell>
          <cell r="F1661">
            <v>1</v>
          </cell>
          <cell r="G1661">
            <v>2628</v>
          </cell>
          <cell r="I1661">
            <v>1231</v>
          </cell>
          <cell r="J1661">
            <v>498</v>
          </cell>
        </row>
        <row r="1662">
          <cell r="A1662" t="str">
            <v>S30</v>
          </cell>
          <cell r="B1662" t="str">
            <v>VERACRUZ</v>
          </cell>
          <cell r="C1662" t="str">
            <v>SN</v>
          </cell>
          <cell r="D1662" t="str">
            <v>M02036</v>
          </cell>
          <cell r="E1662" t="str">
            <v>2</v>
          </cell>
          <cell r="F1662">
            <v>1</v>
          </cell>
          <cell r="G1662">
            <v>2628</v>
          </cell>
          <cell r="I1662">
            <v>1231</v>
          </cell>
          <cell r="J1662">
            <v>498</v>
          </cell>
        </row>
        <row r="1663">
          <cell r="A1663" t="str">
            <v>S30</v>
          </cell>
          <cell r="B1663" t="str">
            <v>VERACRUZ</v>
          </cell>
          <cell r="C1663" t="str">
            <v>SN</v>
          </cell>
          <cell r="D1663" t="str">
            <v>M02036</v>
          </cell>
          <cell r="E1663" t="str">
            <v>2</v>
          </cell>
          <cell r="F1663">
            <v>1</v>
          </cell>
          <cell r="G1663">
            <v>2628</v>
          </cell>
          <cell r="I1663">
            <v>1231</v>
          </cell>
          <cell r="J1663">
            <v>498</v>
          </cell>
        </row>
        <row r="1664">
          <cell r="A1664" t="str">
            <v>S30</v>
          </cell>
          <cell r="B1664" t="str">
            <v>VERACRUZ</v>
          </cell>
          <cell r="C1664" t="str">
            <v>SN</v>
          </cell>
          <cell r="D1664" t="str">
            <v>M02036</v>
          </cell>
          <cell r="E1664" t="str">
            <v>2</v>
          </cell>
          <cell r="F1664">
            <v>1</v>
          </cell>
          <cell r="G1664">
            <v>2628</v>
          </cell>
          <cell r="I1664">
            <v>1231</v>
          </cell>
          <cell r="J1664">
            <v>498</v>
          </cell>
        </row>
        <row r="1665">
          <cell r="A1665" t="str">
            <v>S30</v>
          </cell>
          <cell r="B1665" t="str">
            <v>VERACRUZ</v>
          </cell>
          <cell r="C1665" t="str">
            <v>SN</v>
          </cell>
          <cell r="D1665" t="str">
            <v>M02036</v>
          </cell>
          <cell r="E1665" t="str">
            <v>2</v>
          </cell>
          <cell r="F1665">
            <v>1</v>
          </cell>
          <cell r="G1665">
            <v>2628</v>
          </cell>
          <cell r="I1665">
            <v>1231</v>
          </cell>
          <cell r="J1665">
            <v>498</v>
          </cell>
        </row>
        <row r="1666">
          <cell r="A1666" t="str">
            <v>S30</v>
          </cell>
          <cell r="B1666" t="str">
            <v>VERACRUZ</v>
          </cell>
          <cell r="C1666" t="str">
            <v>SN</v>
          </cell>
          <cell r="D1666" t="str">
            <v>M02036</v>
          </cell>
          <cell r="E1666" t="str">
            <v>2</v>
          </cell>
          <cell r="F1666">
            <v>2</v>
          </cell>
          <cell r="G1666">
            <v>2628</v>
          </cell>
          <cell r="I1666">
            <v>1231</v>
          </cell>
          <cell r="J1666">
            <v>498</v>
          </cell>
        </row>
        <row r="1667">
          <cell r="A1667" t="str">
            <v>S30</v>
          </cell>
          <cell r="B1667" t="str">
            <v>VERACRUZ</v>
          </cell>
          <cell r="C1667" t="str">
            <v>SN</v>
          </cell>
          <cell r="D1667" t="str">
            <v>M02036</v>
          </cell>
          <cell r="E1667" t="str">
            <v>2</v>
          </cell>
          <cell r="F1667">
            <v>1</v>
          </cell>
          <cell r="G1667">
            <v>2628</v>
          </cell>
          <cell r="I1667">
            <v>1231</v>
          </cell>
          <cell r="J1667">
            <v>498</v>
          </cell>
        </row>
        <row r="1668">
          <cell r="A1668" t="str">
            <v>S30</v>
          </cell>
          <cell r="B1668" t="str">
            <v>VERACRUZ</v>
          </cell>
          <cell r="C1668" t="str">
            <v>SN</v>
          </cell>
          <cell r="D1668" t="str">
            <v>M02036</v>
          </cell>
          <cell r="E1668" t="str">
            <v>2</v>
          </cell>
          <cell r="F1668">
            <v>2</v>
          </cell>
          <cell r="G1668">
            <v>2628</v>
          </cell>
          <cell r="I1668">
            <v>1231</v>
          </cell>
          <cell r="J1668">
            <v>498</v>
          </cell>
        </row>
        <row r="1669">
          <cell r="A1669" t="str">
            <v>S30</v>
          </cell>
          <cell r="B1669" t="str">
            <v>VERACRUZ</v>
          </cell>
          <cell r="C1669" t="str">
            <v>SN</v>
          </cell>
          <cell r="D1669" t="str">
            <v>M02036</v>
          </cell>
          <cell r="E1669" t="str">
            <v>2</v>
          </cell>
          <cell r="F1669">
            <v>2</v>
          </cell>
          <cell r="G1669">
            <v>2628</v>
          </cell>
          <cell r="I1669">
            <v>1231</v>
          </cell>
          <cell r="J1669">
            <v>498</v>
          </cell>
        </row>
        <row r="1670">
          <cell r="A1670" t="str">
            <v>S30</v>
          </cell>
          <cell r="B1670" t="str">
            <v>VERACRUZ</v>
          </cell>
          <cell r="C1670" t="str">
            <v>SN</v>
          </cell>
          <cell r="D1670" t="str">
            <v>M02036</v>
          </cell>
          <cell r="E1670" t="str">
            <v>2</v>
          </cell>
          <cell r="F1670">
            <v>1</v>
          </cell>
          <cell r="G1670">
            <v>2628</v>
          </cell>
          <cell r="I1670">
            <v>1231</v>
          </cell>
          <cell r="J1670">
            <v>498</v>
          </cell>
        </row>
        <row r="1671">
          <cell r="A1671" t="str">
            <v>S30</v>
          </cell>
          <cell r="B1671" t="str">
            <v>VERACRUZ</v>
          </cell>
          <cell r="C1671" t="str">
            <v>SN</v>
          </cell>
          <cell r="D1671" t="str">
            <v>M02036</v>
          </cell>
          <cell r="E1671" t="str">
            <v>2</v>
          </cell>
          <cell r="F1671">
            <v>2</v>
          </cell>
          <cell r="G1671">
            <v>2628</v>
          </cell>
          <cell r="I1671">
            <v>1231</v>
          </cell>
          <cell r="J1671">
            <v>498</v>
          </cell>
        </row>
        <row r="1672">
          <cell r="A1672" t="str">
            <v>S30</v>
          </cell>
          <cell r="B1672" t="str">
            <v>VERACRUZ</v>
          </cell>
          <cell r="C1672" t="str">
            <v>SN</v>
          </cell>
          <cell r="D1672" t="str">
            <v>M02036</v>
          </cell>
          <cell r="E1672" t="str">
            <v>2</v>
          </cell>
          <cell r="F1672">
            <v>1</v>
          </cell>
          <cell r="G1672">
            <v>2628</v>
          </cell>
          <cell r="I1672">
            <v>1231</v>
          </cell>
          <cell r="J1672">
            <v>498</v>
          </cell>
        </row>
        <row r="1673">
          <cell r="A1673" t="str">
            <v>S30</v>
          </cell>
          <cell r="B1673" t="str">
            <v>VERACRUZ</v>
          </cell>
          <cell r="C1673" t="str">
            <v>SN</v>
          </cell>
          <cell r="D1673" t="str">
            <v>M02036</v>
          </cell>
          <cell r="E1673" t="str">
            <v>2</v>
          </cell>
          <cell r="F1673">
            <v>1</v>
          </cell>
          <cell r="G1673">
            <v>2628</v>
          </cell>
          <cell r="I1673">
            <v>1231</v>
          </cell>
          <cell r="J1673">
            <v>498</v>
          </cell>
        </row>
        <row r="1674">
          <cell r="A1674" t="str">
            <v>S30</v>
          </cell>
          <cell r="B1674" t="str">
            <v>VERACRUZ</v>
          </cell>
          <cell r="C1674" t="str">
            <v>SN</v>
          </cell>
          <cell r="D1674" t="str">
            <v>M02036</v>
          </cell>
          <cell r="E1674" t="str">
            <v>2</v>
          </cell>
          <cell r="F1674">
            <v>2</v>
          </cell>
          <cell r="G1674">
            <v>2628</v>
          </cell>
          <cell r="I1674">
            <v>1231</v>
          </cell>
          <cell r="J1674">
            <v>498</v>
          </cell>
        </row>
        <row r="1675">
          <cell r="A1675" t="str">
            <v>S30</v>
          </cell>
          <cell r="B1675" t="str">
            <v>VERACRUZ</v>
          </cell>
          <cell r="C1675" t="str">
            <v>SN</v>
          </cell>
          <cell r="D1675" t="str">
            <v>M02036</v>
          </cell>
          <cell r="E1675" t="str">
            <v>2</v>
          </cell>
          <cell r="F1675">
            <v>2</v>
          </cell>
          <cell r="G1675">
            <v>2628</v>
          </cell>
          <cell r="I1675">
            <v>1231</v>
          </cell>
          <cell r="J1675">
            <v>498</v>
          </cell>
        </row>
        <row r="1676">
          <cell r="A1676" t="str">
            <v>S30</v>
          </cell>
          <cell r="B1676" t="str">
            <v>VERACRUZ</v>
          </cell>
          <cell r="C1676" t="str">
            <v>SN</v>
          </cell>
          <cell r="D1676" t="str">
            <v>M02036</v>
          </cell>
          <cell r="E1676" t="str">
            <v>2</v>
          </cell>
          <cell r="F1676">
            <v>1</v>
          </cell>
          <cell r="G1676">
            <v>2628</v>
          </cell>
          <cell r="I1676">
            <v>1231</v>
          </cell>
          <cell r="J1676">
            <v>498</v>
          </cell>
        </row>
        <row r="1677">
          <cell r="A1677" t="str">
            <v>S30</v>
          </cell>
          <cell r="B1677" t="str">
            <v>VERACRUZ</v>
          </cell>
          <cell r="C1677" t="str">
            <v>SN</v>
          </cell>
          <cell r="D1677" t="str">
            <v>M02036</v>
          </cell>
          <cell r="E1677" t="str">
            <v>3</v>
          </cell>
          <cell r="F1677">
            <v>1</v>
          </cell>
          <cell r="G1677">
            <v>3095</v>
          </cell>
          <cell r="I1677">
            <v>1444</v>
          </cell>
          <cell r="J1677">
            <v>586</v>
          </cell>
        </row>
        <row r="1678">
          <cell r="A1678" t="str">
            <v>S30</v>
          </cell>
          <cell r="B1678" t="str">
            <v>VERACRUZ</v>
          </cell>
          <cell r="C1678" t="str">
            <v>SN</v>
          </cell>
          <cell r="D1678" t="str">
            <v>M02036</v>
          </cell>
          <cell r="E1678" t="str">
            <v>3</v>
          </cell>
          <cell r="F1678">
            <v>2</v>
          </cell>
          <cell r="G1678">
            <v>3095</v>
          </cell>
          <cell r="I1678">
            <v>1444</v>
          </cell>
          <cell r="J1678">
            <v>586</v>
          </cell>
        </row>
        <row r="1679">
          <cell r="A1679" t="str">
            <v>S30</v>
          </cell>
          <cell r="B1679" t="str">
            <v>VERACRUZ</v>
          </cell>
          <cell r="C1679" t="str">
            <v>SN</v>
          </cell>
          <cell r="D1679" t="str">
            <v>M02036</v>
          </cell>
          <cell r="E1679" t="str">
            <v>3</v>
          </cell>
          <cell r="F1679">
            <v>1</v>
          </cell>
          <cell r="G1679">
            <v>3095</v>
          </cell>
          <cell r="I1679">
            <v>1444</v>
          </cell>
          <cell r="J1679">
            <v>586</v>
          </cell>
        </row>
        <row r="1680">
          <cell r="A1680" t="str">
            <v>S30</v>
          </cell>
          <cell r="B1680" t="str">
            <v>VERACRUZ</v>
          </cell>
          <cell r="C1680" t="str">
            <v>SN</v>
          </cell>
          <cell r="D1680" t="str">
            <v>M02036</v>
          </cell>
          <cell r="E1680" t="str">
            <v>3</v>
          </cell>
          <cell r="F1680">
            <v>1</v>
          </cell>
          <cell r="G1680">
            <v>3095</v>
          </cell>
          <cell r="I1680">
            <v>1444</v>
          </cell>
          <cell r="J1680">
            <v>586</v>
          </cell>
        </row>
        <row r="1681">
          <cell r="A1681" t="str">
            <v>S30</v>
          </cell>
          <cell r="B1681" t="str">
            <v>VERACRUZ</v>
          </cell>
          <cell r="C1681" t="str">
            <v>SN</v>
          </cell>
          <cell r="D1681" t="str">
            <v>M02036</v>
          </cell>
          <cell r="E1681" t="str">
            <v>3</v>
          </cell>
          <cell r="F1681">
            <v>2</v>
          </cell>
          <cell r="G1681">
            <v>3095</v>
          </cell>
          <cell r="I1681">
            <v>1444</v>
          </cell>
          <cell r="J1681">
            <v>586</v>
          </cell>
        </row>
        <row r="1682">
          <cell r="A1682" t="str">
            <v>S31</v>
          </cell>
          <cell r="B1682" t="str">
            <v>YUCATAN</v>
          </cell>
          <cell r="C1682" t="str">
            <v>SN</v>
          </cell>
          <cell r="D1682" t="str">
            <v>M01004</v>
          </cell>
          <cell r="E1682" t="str">
            <v>2</v>
          </cell>
          <cell r="F1682">
            <v>2</v>
          </cell>
          <cell r="G1682">
            <v>5668</v>
          </cell>
          <cell r="I1682">
            <v>1634</v>
          </cell>
          <cell r="J1682">
            <v>2833</v>
          </cell>
        </row>
        <row r="1683">
          <cell r="A1683" t="str">
            <v>S31</v>
          </cell>
          <cell r="B1683" t="str">
            <v>YUCATAN</v>
          </cell>
          <cell r="C1683" t="str">
            <v>SN</v>
          </cell>
          <cell r="D1683" t="str">
            <v>M02035</v>
          </cell>
          <cell r="E1683" t="str">
            <v>2</v>
          </cell>
          <cell r="F1683">
            <v>9</v>
          </cell>
          <cell r="G1683">
            <v>3138</v>
          </cell>
          <cell r="I1683">
            <v>1412</v>
          </cell>
          <cell r="J1683">
            <v>556</v>
          </cell>
        </row>
        <row r="1684">
          <cell r="A1684" t="str">
            <v>S31</v>
          </cell>
          <cell r="B1684" t="str">
            <v>YUCATAN</v>
          </cell>
          <cell r="C1684" t="str">
            <v>SN</v>
          </cell>
          <cell r="D1684" t="str">
            <v>M02036</v>
          </cell>
          <cell r="E1684" t="str">
            <v>2</v>
          </cell>
          <cell r="F1684">
            <v>9</v>
          </cell>
          <cell r="G1684">
            <v>2628</v>
          </cell>
          <cell r="I1684">
            <v>1231</v>
          </cell>
          <cell r="J1684">
            <v>498</v>
          </cell>
        </row>
        <row r="1685">
          <cell r="A1685" t="str">
            <v>S32</v>
          </cell>
          <cell r="B1685" t="str">
            <v>ZACATECAS</v>
          </cell>
          <cell r="C1685" t="str">
            <v>SN</v>
          </cell>
          <cell r="D1685" t="str">
            <v>M01006</v>
          </cell>
          <cell r="E1685" t="str">
            <v>2</v>
          </cell>
          <cell r="F1685">
            <v>1</v>
          </cell>
          <cell r="G1685">
            <v>4907</v>
          </cell>
          <cell r="I1685">
            <v>1432</v>
          </cell>
          <cell r="J1685">
            <v>2509</v>
          </cell>
        </row>
        <row r="1686">
          <cell r="A1686" t="str">
            <v>S32</v>
          </cell>
          <cell r="B1686" t="str">
            <v>ZACATECAS</v>
          </cell>
          <cell r="C1686" t="str">
            <v>SN</v>
          </cell>
          <cell r="D1686" t="str">
            <v>M01006</v>
          </cell>
          <cell r="E1686" t="str">
            <v>2</v>
          </cell>
          <cell r="F1686">
            <v>1</v>
          </cell>
          <cell r="G1686">
            <v>4907</v>
          </cell>
          <cell r="I1686">
            <v>1432</v>
          </cell>
          <cell r="J1686">
            <v>2509</v>
          </cell>
        </row>
        <row r="1687">
          <cell r="A1687" t="str">
            <v>S32</v>
          </cell>
          <cell r="B1687" t="str">
            <v>ZACATECAS</v>
          </cell>
          <cell r="C1687" t="str">
            <v>SN</v>
          </cell>
          <cell r="D1687" t="str">
            <v>M01006</v>
          </cell>
          <cell r="E1687" t="str">
            <v>2</v>
          </cell>
          <cell r="F1687">
            <v>1</v>
          </cell>
          <cell r="G1687">
            <v>4907</v>
          </cell>
          <cell r="I1687">
            <v>1432</v>
          </cell>
          <cell r="J1687">
            <v>2509</v>
          </cell>
        </row>
        <row r="1688">
          <cell r="A1688" t="str">
            <v>S32</v>
          </cell>
          <cell r="B1688" t="str">
            <v>ZACATECAS</v>
          </cell>
          <cell r="C1688" t="str">
            <v>SN</v>
          </cell>
          <cell r="D1688" t="str">
            <v>M01006</v>
          </cell>
          <cell r="E1688" t="str">
            <v>2</v>
          </cell>
          <cell r="F1688">
            <v>1</v>
          </cell>
          <cell r="G1688">
            <v>4907</v>
          </cell>
          <cell r="I1688">
            <v>1432</v>
          </cell>
          <cell r="J1688">
            <v>2509</v>
          </cell>
        </row>
        <row r="1689">
          <cell r="A1689" t="str">
            <v>S32</v>
          </cell>
          <cell r="B1689" t="str">
            <v>ZACATECAS</v>
          </cell>
          <cell r="C1689" t="str">
            <v>SN</v>
          </cell>
          <cell r="D1689" t="str">
            <v>M01006</v>
          </cell>
          <cell r="E1689" t="str">
            <v>2</v>
          </cell>
          <cell r="F1689">
            <v>1</v>
          </cell>
          <cell r="G1689">
            <v>4907</v>
          </cell>
          <cell r="I1689">
            <v>1432</v>
          </cell>
          <cell r="J1689">
            <v>2509</v>
          </cell>
        </row>
        <row r="1690">
          <cell r="A1690" t="str">
            <v>S32</v>
          </cell>
          <cell r="B1690" t="str">
            <v>ZACATECAS</v>
          </cell>
          <cell r="C1690" t="str">
            <v>SN</v>
          </cell>
          <cell r="D1690" t="str">
            <v>M01006</v>
          </cell>
          <cell r="E1690" t="str">
            <v>2</v>
          </cell>
          <cell r="F1690">
            <v>1</v>
          </cell>
          <cell r="G1690">
            <v>4907</v>
          </cell>
          <cell r="I1690">
            <v>1432</v>
          </cell>
          <cell r="J1690">
            <v>2509</v>
          </cell>
        </row>
        <row r="1691">
          <cell r="A1691" t="str">
            <v>S32</v>
          </cell>
          <cell r="B1691" t="str">
            <v>ZACATECAS</v>
          </cell>
          <cell r="C1691" t="str">
            <v>SN</v>
          </cell>
          <cell r="D1691" t="str">
            <v>M02036</v>
          </cell>
          <cell r="E1691" t="str">
            <v>2</v>
          </cell>
          <cell r="F1691">
            <v>1</v>
          </cell>
          <cell r="G1691">
            <v>2628</v>
          </cell>
          <cell r="I1691">
            <v>1231</v>
          </cell>
          <cell r="J1691">
            <v>498</v>
          </cell>
        </row>
        <row r="1692">
          <cell r="A1692" t="str">
            <v>S32</v>
          </cell>
          <cell r="B1692" t="str">
            <v>ZACATECAS</v>
          </cell>
          <cell r="C1692" t="str">
            <v>SN</v>
          </cell>
          <cell r="D1692" t="str">
            <v>M02036</v>
          </cell>
          <cell r="E1692" t="str">
            <v>2</v>
          </cell>
          <cell r="F1692">
            <v>1</v>
          </cell>
          <cell r="G1692">
            <v>2628</v>
          </cell>
          <cell r="I1692">
            <v>1231</v>
          </cell>
          <cell r="J1692">
            <v>498</v>
          </cell>
        </row>
        <row r="1693">
          <cell r="A1693" t="str">
            <v>S32</v>
          </cell>
          <cell r="B1693" t="str">
            <v>ZACATECAS</v>
          </cell>
          <cell r="C1693" t="str">
            <v>SN</v>
          </cell>
          <cell r="D1693" t="str">
            <v>M02036</v>
          </cell>
          <cell r="E1693" t="str">
            <v>2</v>
          </cell>
          <cell r="F1693">
            <v>1</v>
          </cell>
          <cell r="G1693">
            <v>2628</v>
          </cell>
          <cell r="I1693">
            <v>1231</v>
          </cell>
          <cell r="J1693">
            <v>498</v>
          </cell>
        </row>
        <row r="1694">
          <cell r="A1694" t="str">
            <v>S32</v>
          </cell>
          <cell r="B1694" t="str">
            <v>ZACATECAS</v>
          </cell>
          <cell r="C1694" t="str">
            <v>SN</v>
          </cell>
          <cell r="D1694" t="str">
            <v>M02036</v>
          </cell>
          <cell r="E1694" t="str">
            <v>2</v>
          </cell>
          <cell r="F1694">
            <v>1</v>
          </cell>
          <cell r="G1694">
            <v>2628</v>
          </cell>
          <cell r="I1694">
            <v>1231</v>
          </cell>
          <cell r="J1694">
            <v>498</v>
          </cell>
        </row>
        <row r="1695">
          <cell r="A1695" t="str">
            <v>S32</v>
          </cell>
          <cell r="B1695" t="str">
            <v>ZACATECAS</v>
          </cell>
          <cell r="C1695" t="str">
            <v>SN</v>
          </cell>
          <cell r="D1695" t="str">
            <v>M02036</v>
          </cell>
          <cell r="E1695" t="str">
            <v>2</v>
          </cell>
          <cell r="F1695">
            <v>1</v>
          </cell>
          <cell r="G1695">
            <v>2628</v>
          </cell>
          <cell r="I1695">
            <v>1231</v>
          </cell>
          <cell r="J1695">
            <v>498</v>
          </cell>
        </row>
        <row r="1696">
          <cell r="A1696" t="str">
            <v>S32</v>
          </cell>
          <cell r="B1696" t="str">
            <v>ZACATECAS</v>
          </cell>
          <cell r="C1696" t="str">
            <v>SN</v>
          </cell>
          <cell r="D1696" t="str">
            <v>M02036</v>
          </cell>
          <cell r="E1696" t="str">
            <v>2</v>
          </cell>
          <cell r="F1696">
            <v>1</v>
          </cell>
          <cell r="G1696">
            <v>2628</v>
          </cell>
          <cell r="I1696">
            <v>1231</v>
          </cell>
          <cell r="J1696">
            <v>498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02acV2"/>
      <sheetName val="PRUEBA AC02"/>
      <sheetName val="POR UNIDAD"/>
      <sheetName val="AC03ACC"/>
      <sheetName val="RESUMEN"/>
    </sheetNames>
    <sheetDataSet>
      <sheetData sheetId="0">
        <row r="1">
          <cell r="A1" t="str">
            <v>FORMATO</v>
          </cell>
          <cell r="B1" t="str">
            <v>ENTIDAD</v>
          </cell>
          <cell r="C1" t="str">
            <v>PE</v>
          </cell>
          <cell r="D1" t="str">
            <v>TG</v>
          </cell>
          <cell r="E1" t="str">
            <v>AI</v>
          </cell>
          <cell r="F1" t="str">
            <v>PROYECTO</v>
          </cell>
          <cell r="G1" t="str">
            <v>U_R</v>
          </cell>
          <cell r="H1" t="str">
            <v>PARTIDA</v>
          </cell>
          <cell r="I1" t="str">
            <v>PUESTO</v>
          </cell>
          <cell r="J1" t="str">
            <v>NIVEL</v>
          </cell>
          <cell r="K1" t="str">
            <v>ZONA</v>
          </cell>
          <cell r="L1" t="str">
            <v>NUM_PLAZA</v>
          </cell>
          <cell r="M1" t="str">
            <v>TOT_HORA</v>
          </cell>
          <cell r="N1" t="str">
            <v>PERCEP</v>
          </cell>
          <cell r="O1" t="str">
            <v>HM</v>
          </cell>
          <cell r="P1" t="str">
            <v>VIGENCIA</v>
          </cell>
          <cell r="Q1" t="str">
            <v>P1509</v>
          </cell>
          <cell r="R1" t="str">
            <v>P1306</v>
          </cell>
          <cell r="S1" t="str">
            <v>P1305V</v>
          </cell>
          <cell r="T1" t="str">
            <v>P1401</v>
          </cell>
          <cell r="U1" t="str">
            <v>P1403</v>
          </cell>
          <cell r="V1" t="str">
            <v>P1404</v>
          </cell>
          <cell r="W1" t="str">
            <v>P1508</v>
          </cell>
          <cell r="X1" t="str">
            <v>P1301</v>
          </cell>
          <cell r="Y1" t="str">
            <v>P1407</v>
          </cell>
          <cell r="Z1" t="str">
            <v>P1601</v>
          </cell>
          <cell r="AA1" t="str">
            <v>P1507D</v>
          </cell>
          <cell r="AB1" t="str">
            <v>P1507S</v>
          </cell>
          <cell r="AC1" t="str">
            <v>P1507P</v>
          </cell>
          <cell r="AD1" t="str">
            <v>P1408</v>
          </cell>
          <cell r="AE1" t="str">
            <v>P1305P</v>
          </cell>
          <cell r="AF1" t="str">
            <v>P1308</v>
          </cell>
          <cell r="AG1" t="str">
            <v>P1322</v>
          </cell>
          <cell r="AH1" t="str">
            <v>P1325A</v>
          </cell>
          <cell r="AI1" t="str">
            <v>P1325F</v>
          </cell>
          <cell r="AJ1" t="str">
            <v>P1507A</v>
          </cell>
          <cell r="AK1" t="str">
            <v>P1507B</v>
          </cell>
          <cell r="AL1" t="str">
            <v>P1507BD</v>
          </cell>
          <cell r="AM1" t="str">
            <v>P1507R</v>
          </cell>
          <cell r="AN1" t="str">
            <v>P1204</v>
          </cell>
          <cell r="AO1" t="str">
            <v>L11</v>
          </cell>
          <cell r="AP1" t="str">
            <v>L12</v>
          </cell>
          <cell r="AQ1" t="str">
            <v>L13</v>
          </cell>
          <cell r="AR1" t="str">
            <v>L14</v>
          </cell>
          <cell r="AS1" t="str">
            <v>L15</v>
          </cell>
          <cell r="AT1" t="str">
            <v>L16</v>
          </cell>
          <cell r="AU1" t="str">
            <v>L17</v>
          </cell>
          <cell r="AV1" t="str">
            <v>L18</v>
          </cell>
          <cell r="AW1" t="str">
            <v>L19</v>
          </cell>
          <cell r="AX1" t="str">
            <v>L20</v>
          </cell>
          <cell r="AY1" t="str">
            <v>ICAP</v>
          </cell>
        </row>
        <row r="2">
          <cell r="A2">
            <v>2</v>
          </cell>
          <cell r="B2" t="str">
            <v>12</v>
          </cell>
          <cell r="C2" t="str">
            <v>000</v>
          </cell>
          <cell r="D2" t="str">
            <v>1</v>
          </cell>
          <cell r="E2" t="str">
            <v>101</v>
          </cell>
          <cell r="F2" t="str">
            <v>N000</v>
          </cell>
          <cell r="G2" t="str">
            <v>100</v>
          </cell>
          <cell r="H2" t="str">
            <v>1103</v>
          </cell>
          <cell r="I2" t="str">
            <v>A01803</v>
          </cell>
          <cell r="J2" t="str">
            <v>19</v>
          </cell>
          <cell r="K2" t="str">
            <v>2</v>
          </cell>
          <cell r="L2">
            <v>6</v>
          </cell>
          <cell r="M2">
            <v>0</v>
          </cell>
          <cell r="N2">
            <v>2120.3000000000002</v>
          </cell>
          <cell r="O2" t="str">
            <v>M</v>
          </cell>
          <cell r="P2" t="str">
            <v>00000000</v>
          </cell>
          <cell r="Q2">
            <v>0</v>
          </cell>
          <cell r="R2">
            <v>306.27</v>
          </cell>
          <cell r="S2">
            <v>58.9</v>
          </cell>
          <cell r="T2">
            <v>270.33999999999997</v>
          </cell>
          <cell r="U2">
            <v>106.02</v>
          </cell>
          <cell r="V2">
            <v>38.17</v>
          </cell>
          <cell r="W2">
            <v>42.41</v>
          </cell>
          <cell r="X2">
            <v>91</v>
          </cell>
          <cell r="Y2">
            <v>0</v>
          </cell>
          <cell r="Z2">
            <v>56.59</v>
          </cell>
          <cell r="AA2">
            <v>77</v>
          </cell>
          <cell r="AB2">
            <v>96</v>
          </cell>
          <cell r="AC2">
            <v>80</v>
          </cell>
          <cell r="AD2">
            <v>13.49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Y2">
            <v>241667.28</v>
          </cell>
        </row>
        <row r="3">
          <cell r="A3">
            <v>2</v>
          </cell>
          <cell r="B3" t="str">
            <v>12</v>
          </cell>
          <cell r="C3" t="str">
            <v>000</v>
          </cell>
          <cell r="D3" t="str">
            <v>1</v>
          </cell>
          <cell r="E3" t="str">
            <v>101</v>
          </cell>
          <cell r="F3" t="str">
            <v>N000</v>
          </cell>
          <cell r="G3" t="str">
            <v>100</v>
          </cell>
          <cell r="H3" t="str">
            <v>1103</v>
          </cell>
          <cell r="I3" t="str">
            <v>A01805</v>
          </cell>
          <cell r="J3" t="str">
            <v>21</v>
          </cell>
          <cell r="K3" t="str">
            <v>2</v>
          </cell>
          <cell r="L3">
            <v>5</v>
          </cell>
          <cell r="M3">
            <v>0</v>
          </cell>
          <cell r="N3">
            <v>2238.1999999999998</v>
          </cell>
          <cell r="O3" t="str">
            <v>M</v>
          </cell>
          <cell r="P3" t="str">
            <v>00000000</v>
          </cell>
          <cell r="Q3">
            <v>0</v>
          </cell>
          <cell r="R3">
            <v>323.3</v>
          </cell>
          <cell r="S3">
            <v>62.17</v>
          </cell>
          <cell r="T3">
            <v>285.37</v>
          </cell>
          <cell r="U3">
            <v>111.91</v>
          </cell>
          <cell r="V3">
            <v>40.29</v>
          </cell>
          <cell r="W3">
            <v>44.76</v>
          </cell>
          <cell r="X3">
            <v>36.799999999999997</v>
          </cell>
          <cell r="Y3">
            <v>0</v>
          </cell>
          <cell r="Z3">
            <v>58.27</v>
          </cell>
          <cell r="AA3">
            <v>77</v>
          </cell>
          <cell r="AB3">
            <v>96</v>
          </cell>
          <cell r="AC3">
            <v>80</v>
          </cell>
          <cell r="AD3">
            <v>13.49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Y3">
            <v>208053.6</v>
          </cell>
        </row>
        <row r="4">
          <cell r="A4">
            <v>2</v>
          </cell>
          <cell r="B4" t="str">
            <v>12</v>
          </cell>
          <cell r="C4" t="str">
            <v>000</v>
          </cell>
          <cell r="D4" t="str">
            <v>1</v>
          </cell>
          <cell r="E4" t="str">
            <v>101</v>
          </cell>
          <cell r="F4" t="str">
            <v>N000</v>
          </cell>
          <cell r="G4" t="str">
            <v>100</v>
          </cell>
          <cell r="H4" t="str">
            <v>1103</v>
          </cell>
          <cell r="I4" t="str">
            <v>A01806</v>
          </cell>
          <cell r="J4" t="str">
            <v>25</v>
          </cell>
          <cell r="K4" t="str">
            <v>2</v>
          </cell>
          <cell r="L4">
            <v>2</v>
          </cell>
          <cell r="M4">
            <v>0</v>
          </cell>
          <cell r="N4">
            <v>2572.4</v>
          </cell>
          <cell r="O4" t="str">
            <v>M</v>
          </cell>
          <cell r="P4" t="str">
            <v>00000000</v>
          </cell>
          <cell r="Q4">
            <v>0</v>
          </cell>
          <cell r="R4">
            <v>371.57</v>
          </cell>
          <cell r="S4">
            <v>71.459999999999994</v>
          </cell>
          <cell r="T4">
            <v>327.98</v>
          </cell>
          <cell r="U4">
            <v>128.62</v>
          </cell>
          <cell r="V4">
            <v>46.3</v>
          </cell>
          <cell r="W4">
            <v>51.45</v>
          </cell>
          <cell r="X4">
            <v>68.5</v>
          </cell>
          <cell r="Y4">
            <v>0</v>
          </cell>
          <cell r="Z4">
            <v>66.739999999999995</v>
          </cell>
          <cell r="AA4">
            <v>77</v>
          </cell>
          <cell r="AB4">
            <v>96</v>
          </cell>
          <cell r="AC4">
            <v>80</v>
          </cell>
          <cell r="AD4">
            <v>13.49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Y4">
            <v>95316.24</v>
          </cell>
        </row>
        <row r="5">
          <cell r="A5">
            <v>2</v>
          </cell>
          <cell r="B5" t="str">
            <v>12</v>
          </cell>
          <cell r="C5" t="str">
            <v>000</v>
          </cell>
          <cell r="D5" t="str">
            <v>1</v>
          </cell>
          <cell r="E5" t="str">
            <v>101</v>
          </cell>
          <cell r="F5" t="str">
            <v>N000</v>
          </cell>
          <cell r="G5" t="str">
            <v>100</v>
          </cell>
          <cell r="H5" t="str">
            <v>1103</v>
          </cell>
          <cell r="I5" t="str">
            <v>A01807</v>
          </cell>
          <cell r="J5" t="str">
            <v>27</v>
          </cell>
          <cell r="K5" t="str">
            <v>2</v>
          </cell>
          <cell r="L5">
            <v>6</v>
          </cell>
          <cell r="M5">
            <v>0</v>
          </cell>
          <cell r="N5">
            <v>2817.8</v>
          </cell>
          <cell r="O5" t="str">
            <v>M</v>
          </cell>
          <cell r="P5" t="str">
            <v>00000000</v>
          </cell>
          <cell r="Q5">
            <v>0</v>
          </cell>
          <cell r="R5">
            <v>407.02</v>
          </cell>
          <cell r="S5">
            <v>78.27</v>
          </cell>
          <cell r="T5">
            <v>359.27</v>
          </cell>
          <cell r="U5">
            <v>140.88999999999999</v>
          </cell>
          <cell r="V5">
            <v>50.72</v>
          </cell>
          <cell r="W5">
            <v>56.36</v>
          </cell>
          <cell r="X5">
            <v>41.17</v>
          </cell>
          <cell r="Y5">
            <v>0</v>
          </cell>
          <cell r="Z5">
            <v>71.95</v>
          </cell>
          <cell r="AA5">
            <v>77</v>
          </cell>
          <cell r="AB5">
            <v>96</v>
          </cell>
          <cell r="AC5">
            <v>80</v>
          </cell>
          <cell r="AD5">
            <v>13.49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Y5">
            <v>308875.68</v>
          </cell>
        </row>
        <row r="6">
          <cell r="A6">
            <v>2</v>
          </cell>
          <cell r="B6" t="str">
            <v>12</v>
          </cell>
          <cell r="C6" t="str">
            <v>000</v>
          </cell>
          <cell r="D6" t="str">
            <v>1</v>
          </cell>
          <cell r="E6" t="str">
            <v>101</v>
          </cell>
          <cell r="F6" t="str">
            <v>N000</v>
          </cell>
          <cell r="G6" t="str">
            <v>100</v>
          </cell>
          <cell r="H6" t="str">
            <v>1103</v>
          </cell>
          <cell r="I6" t="str">
            <v>A03803</v>
          </cell>
          <cell r="J6" t="str">
            <v>20</v>
          </cell>
          <cell r="K6" t="str">
            <v>2</v>
          </cell>
          <cell r="L6">
            <v>1</v>
          </cell>
          <cell r="M6">
            <v>0</v>
          </cell>
          <cell r="N6">
            <v>2138.85</v>
          </cell>
          <cell r="O6" t="str">
            <v>M</v>
          </cell>
          <cell r="P6" t="str">
            <v>00000000</v>
          </cell>
          <cell r="Q6">
            <v>0</v>
          </cell>
          <cell r="R6">
            <v>308.94</v>
          </cell>
          <cell r="S6">
            <v>59.41</v>
          </cell>
          <cell r="T6">
            <v>272.7</v>
          </cell>
          <cell r="U6">
            <v>106.94</v>
          </cell>
          <cell r="V6">
            <v>38.5</v>
          </cell>
          <cell r="W6">
            <v>42.78</v>
          </cell>
          <cell r="X6">
            <v>0</v>
          </cell>
          <cell r="Y6">
            <v>0</v>
          </cell>
          <cell r="Z6">
            <v>55.2</v>
          </cell>
          <cell r="AA6">
            <v>77</v>
          </cell>
          <cell r="AB6">
            <v>96</v>
          </cell>
          <cell r="AC6">
            <v>80</v>
          </cell>
          <cell r="AD6">
            <v>13.49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Y6">
            <v>39477.72</v>
          </cell>
        </row>
        <row r="7">
          <cell r="A7">
            <v>2</v>
          </cell>
          <cell r="B7" t="str">
            <v>12</v>
          </cell>
          <cell r="C7" t="str">
            <v>000</v>
          </cell>
          <cell r="D7" t="str">
            <v>1</v>
          </cell>
          <cell r="E7" t="str">
            <v>101</v>
          </cell>
          <cell r="F7" t="str">
            <v>N000</v>
          </cell>
          <cell r="G7" t="str">
            <v>100</v>
          </cell>
          <cell r="H7" t="str">
            <v>1103</v>
          </cell>
          <cell r="I7" t="str">
            <v>A03804</v>
          </cell>
          <cell r="J7" t="str">
            <v>23</v>
          </cell>
          <cell r="K7" t="str">
            <v>2</v>
          </cell>
          <cell r="L7">
            <v>1</v>
          </cell>
          <cell r="M7">
            <v>0</v>
          </cell>
          <cell r="N7">
            <v>2451.25</v>
          </cell>
          <cell r="O7" t="str">
            <v>M</v>
          </cell>
          <cell r="P7" t="str">
            <v>00000000</v>
          </cell>
          <cell r="Q7">
            <v>0</v>
          </cell>
          <cell r="R7">
            <v>354.07</v>
          </cell>
          <cell r="S7">
            <v>68.09</v>
          </cell>
          <cell r="T7">
            <v>312.52999999999997</v>
          </cell>
          <cell r="U7">
            <v>122.56</v>
          </cell>
          <cell r="V7">
            <v>44.12</v>
          </cell>
          <cell r="W7">
            <v>49.02</v>
          </cell>
          <cell r="X7">
            <v>46</v>
          </cell>
          <cell r="Y7">
            <v>0</v>
          </cell>
          <cell r="Z7">
            <v>63.45</v>
          </cell>
          <cell r="AA7">
            <v>77</v>
          </cell>
          <cell r="AB7">
            <v>96</v>
          </cell>
          <cell r="AC7">
            <v>80</v>
          </cell>
          <cell r="AD7">
            <v>13.49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Y7">
            <v>45330.96</v>
          </cell>
        </row>
        <row r="8">
          <cell r="A8">
            <v>2</v>
          </cell>
          <cell r="B8" t="str">
            <v>12</v>
          </cell>
          <cell r="C8" t="str">
            <v>000</v>
          </cell>
          <cell r="D8" t="str">
            <v>1</v>
          </cell>
          <cell r="E8" t="str">
            <v>101</v>
          </cell>
          <cell r="F8" t="str">
            <v>N000</v>
          </cell>
          <cell r="G8" t="str">
            <v>100</v>
          </cell>
          <cell r="H8" t="str">
            <v>1103</v>
          </cell>
          <cell r="I8" t="str">
            <v>CFMC01</v>
          </cell>
          <cell r="J8" t="str">
            <v>MC01</v>
          </cell>
          <cell r="K8" t="str">
            <v>1</v>
          </cell>
          <cell r="L8">
            <v>5</v>
          </cell>
          <cell r="M8">
            <v>0</v>
          </cell>
          <cell r="N8">
            <v>4311.3999999999996</v>
          </cell>
          <cell r="O8" t="str">
            <v>M</v>
          </cell>
          <cell r="P8" t="str">
            <v>00000000</v>
          </cell>
          <cell r="Q8">
            <v>12403.8</v>
          </cell>
          <cell r="R8">
            <v>622.76</v>
          </cell>
          <cell r="S8">
            <v>119.76</v>
          </cell>
          <cell r="T8">
            <v>549.70000000000005</v>
          </cell>
          <cell r="U8">
            <v>215.57</v>
          </cell>
          <cell r="V8">
            <v>300.88</v>
          </cell>
          <cell r="W8">
            <v>86.23</v>
          </cell>
          <cell r="X8">
            <v>56.6</v>
          </cell>
          <cell r="Y8">
            <v>835.76</v>
          </cell>
          <cell r="Z8">
            <v>351.83</v>
          </cell>
          <cell r="AA8">
            <v>77</v>
          </cell>
          <cell r="AB8">
            <v>0</v>
          </cell>
          <cell r="AC8">
            <v>0</v>
          </cell>
          <cell r="AD8">
            <v>13.49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Y8">
            <v>1196686.8</v>
          </cell>
        </row>
        <row r="9">
          <cell r="A9">
            <v>2</v>
          </cell>
          <cell r="B9" t="str">
            <v>12</v>
          </cell>
          <cell r="C9" t="str">
            <v>000</v>
          </cell>
          <cell r="D9" t="str">
            <v>1</v>
          </cell>
          <cell r="E9" t="str">
            <v>101</v>
          </cell>
          <cell r="F9" t="str">
            <v>N000</v>
          </cell>
          <cell r="G9" t="str">
            <v>100</v>
          </cell>
          <cell r="H9" t="str">
            <v>1103</v>
          </cell>
          <cell r="I9" t="str">
            <v>CFMC03</v>
          </cell>
          <cell r="J9" t="str">
            <v>MC03</v>
          </cell>
          <cell r="K9" t="str">
            <v>1</v>
          </cell>
          <cell r="L9">
            <v>5</v>
          </cell>
          <cell r="M9">
            <v>0</v>
          </cell>
          <cell r="N9">
            <v>4311.3999999999996</v>
          </cell>
          <cell r="O9" t="str">
            <v>M</v>
          </cell>
          <cell r="P9" t="str">
            <v>00000000</v>
          </cell>
          <cell r="Q9">
            <v>11306.9</v>
          </cell>
          <cell r="R9">
            <v>622.76</v>
          </cell>
          <cell r="S9">
            <v>119.76</v>
          </cell>
          <cell r="T9">
            <v>549.70000000000005</v>
          </cell>
          <cell r="U9">
            <v>215.57</v>
          </cell>
          <cell r="V9">
            <v>281.13</v>
          </cell>
          <cell r="W9">
            <v>86.23</v>
          </cell>
          <cell r="X9">
            <v>49</v>
          </cell>
          <cell r="Y9">
            <v>780.91</v>
          </cell>
          <cell r="Z9">
            <v>329.74</v>
          </cell>
          <cell r="AA9">
            <v>77</v>
          </cell>
          <cell r="AB9">
            <v>0</v>
          </cell>
          <cell r="AC9">
            <v>0</v>
          </cell>
          <cell r="AD9">
            <v>13.49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Y9">
            <v>1124615.3999999999</v>
          </cell>
        </row>
        <row r="10">
          <cell r="A10">
            <v>2</v>
          </cell>
          <cell r="B10" t="str">
            <v>12</v>
          </cell>
          <cell r="C10" t="str">
            <v>000</v>
          </cell>
          <cell r="D10" t="str">
            <v>1</v>
          </cell>
          <cell r="E10" t="str">
            <v>101</v>
          </cell>
          <cell r="F10" t="str">
            <v>N000</v>
          </cell>
          <cell r="G10" t="str">
            <v>100</v>
          </cell>
          <cell r="H10" t="str">
            <v>1103</v>
          </cell>
          <cell r="I10" t="str">
            <v>CFMD07</v>
          </cell>
          <cell r="J10" t="str">
            <v>MD07</v>
          </cell>
          <cell r="K10" t="str">
            <v>1</v>
          </cell>
          <cell r="L10">
            <v>1</v>
          </cell>
          <cell r="M10">
            <v>0</v>
          </cell>
          <cell r="N10">
            <v>14852.65</v>
          </cell>
          <cell r="O10" t="str">
            <v>M</v>
          </cell>
          <cell r="P10" t="str">
            <v>00000000</v>
          </cell>
          <cell r="Q10">
            <v>107662.45</v>
          </cell>
          <cell r="R10">
            <v>2145.38</v>
          </cell>
          <cell r="S10">
            <v>412.57</v>
          </cell>
          <cell r="T10">
            <v>1893.71</v>
          </cell>
          <cell r="U10">
            <v>742.63</v>
          </cell>
          <cell r="V10">
            <v>2205.27</v>
          </cell>
          <cell r="W10">
            <v>297.05</v>
          </cell>
          <cell r="X10">
            <v>0</v>
          </cell>
          <cell r="Y10">
            <v>6125.76</v>
          </cell>
          <cell r="Z10">
            <v>2503</v>
          </cell>
          <cell r="AA10">
            <v>77</v>
          </cell>
          <cell r="AB10">
            <v>0</v>
          </cell>
          <cell r="AC10">
            <v>0</v>
          </cell>
          <cell r="AD10">
            <v>13.49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Y10">
            <v>1667171.52</v>
          </cell>
        </row>
        <row r="11">
          <cell r="A11">
            <v>2</v>
          </cell>
          <cell r="B11" t="str">
            <v>12</v>
          </cell>
          <cell r="C11" t="str">
            <v>000</v>
          </cell>
          <cell r="D11" t="str">
            <v>1</v>
          </cell>
          <cell r="E11" t="str">
            <v>101</v>
          </cell>
          <cell r="F11" t="str">
            <v>N000</v>
          </cell>
          <cell r="G11" t="str">
            <v>100</v>
          </cell>
          <cell r="H11" t="str">
            <v>1103</v>
          </cell>
          <cell r="I11" t="str">
            <v>CFMD09</v>
          </cell>
          <cell r="J11" t="str">
            <v>MD09</v>
          </cell>
          <cell r="K11" t="str">
            <v>1</v>
          </cell>
          <cell r="L11">
            <v>2</v>
          </cell>
          <cell r="M11">
            <v>0</v>
          </cell>
          <cell r="N11">
            <v>14852.65</v>
          </cell>
          <cell r="O11" t="str">
            <v>M</v>
          </cell>
          <cell r="P11" t="str">
            <v>00000000</v>
          </cell>
          <cell r="Q11">
            <v>100991.65</v>
          </cell>
          <cell r="R11">
            <v>2145.38</v>
          </cell>
          <cell r="S11">
            <v>412.57</v>
          </cell>
          <cell r="T11">
            <v>1893.71</v>
          </cell>
          <cell r="U11">
            <v>742.63</v>
          </cell>
          <cell r="V11">
            <v>2085.1999999999998</v>
          </cell>
          <cell r="W11">
            <v>297.05</v>
          </cell>
          <cell r="X11">
            <v>54.5</v>
          </cell>
          <cell r="Y11">
            <v>5792.22</v>
          </cell>
          <cell r="Z11">
            <v>2370.6799999999998</v>
          </cell>
          <cell r="AA11">
            <v>77</v>
          </cell>
          <cell r="AB11">
            <v>0</v>
          </cell>
          <cell r="AC11">
            <v>0</v>
          </cell>
          <cell r="AD11">
            <v>13.49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Y11">
            <v>3161489.52</v>
          </cell>
        </row>
        <row r="12">
          <cell r="A12">
            <v>2</v>
          </cell>
          <cell r="B12" t="str">
            <v>12</v>
          </cell>
          <cell r="C12" t="str">
            <v>000</v>
          </cell>
          <cell r="D12" t="str">
            <v>1</v>
          </cell>
          <cell r="E12" t="str">
            <v>101</v>
          </cell>
          <cell r="F12" t="str">
            <v>N000</v>
          </cell>
          <cell r="G12" t="str">
            <v>100</v>
          </cell>
          <cell r="H12" t="str">
            <v>1103</v>
          </cell>
          <cell r="I12" t="str">
            <v>CFMD12</v>
          </cell>
          <cell r="J12" t="str">
            <v>MD12</v>
          </cell>
          <cell r="K12" t="str">
            <v>1</v>
          </cell>
          <cell r="L12">
            <v>1</v>
          </cell>
          <cell r="M12">
            <v>0</v>
          </cell>
          <cell r="N12">
            <v>12026.05</v>
          </cell>
          <cell r="O12" t="str">
            <v>M</v>
          </cell>
          <cell r="P12" t="str">
            <v>00000000</v>
          </cell>
          <cell r="Q12">
            <v>72295.199999999997</v>
          </cell>
          <cell r="R12">
            <v>1737.1</v>
          </cell>
          <cell r="S12">
            <v>334.06</v>
          </cell>
          <cell r="T12">
            <v>1533.32</v>
          </cell>
          <cell r="U12">
            <v>601.29999999999995</v>
          </cell>
          <cell r="V12">
            <v>1517.78</v>
          </cell>
          <cell r="W12">
            <v>240.52</v>
          </cell>
          <cell r="X12">
            <v>0</v>
          </cell>
          <cell r="Y12">
            <v>4216.0600000000004</v>
          </cell>
          <cell r="Z12">
            <v>1729.39</v>
          </cell>
          <cell r="AA12">
            <v>77</v>
          </cell>
          <cell r="AB12">
            <v>0</v>
          </cell>
          <cell r="AC12">
            <v>0</v>
          </cell>
          <cell r="AD12">
            <v>13.49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Y12">
            <v>1155855.24</v>
          </cell>
        </row>
        <row r="13">
          <cell r="A13">
            <v>2</v>
          </cell>
          <cell r="B13" t="str">
            <v>12</v>
          </cell>
          <cell r="C13" t="str">
            <v>000</v>
          </cell>
          <cell r="D13" t="str">
            <v>1</v>
          </cell>
          <cell r="E13" t="str">
            <v>101</v>
          </cell>
          <cell r="F13" t="str">
            <v>N000</v>
          </cell>
          <cell r="G13" t="str">
            <v>100</v>
          </cell>
          <cell r="H13" t="str">
            <v>1103</v>
          </cell>
          <cell r="I13" t="str">
            <v>CFMG06</v>
          </cell>
          <cell r="J13" t="str">
            <v>MG06</v>
          </cell>
          <cell r="K13" t="str">
            <v>1</v>
          </cell>
          <cell r="L13">
            <v>4</v>
          </cell>
          <cell r="M13">
            <v>0</v>
          </cell>
          <cell r="N13">
            <v>8232.25</v>
          </cell>
          <cell r="O13" t="str">
            <v>M</v>
          </cell>
          <cell r="P13" t="str">
            <v>00000000</v>
          </cell>
          <cell r="Q13">
            <v>38872.050000000003</v>
          </cell>
          <cell r="R13">
            <v>1189.0999999999999</v>
          </cell>
          <cell r="S13">
            <v>228.67</v>
          </cell>
          <cell r="T13">
            <v>1049.6099999999999</v>
          </cell>
          <cell r="U13">
            <v>411.61</v>
          </cell>
          <cell r="V13">
            <v>847.88</v>
          </cell>
          <cell r="W13">
            <v>164.65</v>
          </cell>
          <cell r="X13">
            <v>20.5</v>
          </cell>
          <cell r="Y13">
            <v>2355.2199999999998</v>
          </cell>
          <cell r="Z13">
            <v>972.39</v>
          </cell>
          <cell r="AA13">
            <v>77</v>
          </cell>
          <cell r="AB13">
            <v>0</v>
          </cell>
          <cell r="AC13">
            <v>0</v>
          </cell>
          <cell r="AD13">
            <v>13.49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Y13">
            <v>2612852.16</v>
          </cell>
        </row>
        <row r="14">
          <cell r="A14">
            <v>2</v>
          </cell>
          <cell r="B14" t="str">
            <v>12</v>
          </cell>
          <cell r="C14" t="str">
            <v>000</v>
          </cell>
          <cell r="D14" t="str">
            <v>1</v>
          </cell>
          <cell r="E14" t="str">
            <v>101</v>
          </cell>
          <cell r="F14" t="str">
            <v>N000</v>
          </cell>
          <cell r="G14" t="str">
            <v>100</v>
          </cell>
          <cell r="H14" t="str">
            <v>1103</v>
          </cell>
          <cell r="I14" t="str">
            <v>CFMG08</v>
          </cell>
          <cell r="J14" t="str">
            <v>MG08</v>
          </cell>
          <cell r="K14" t="str">
            <v>1</v>
          </cell>
          <cell r="L14">
            <v>4</v>
          </cell>
          <cell r="M14">
            <v>0</v>
          </cell>
          <cell r="N14">
            <v>6807.9</v>
          </cell>
          <cell r="O14" t="str">
            <v>M</v>
          </cell>
          <cell r="P14" t="str">
            <v>00000000</v>
          </cell>
          <cell r="Q14">
            <v>34139.449999999997</v>
          </cell>
          <cell r="R14">
            <v>983.36</v>
          </cell>
          <cell r="S14">
            <v>189.11</v>
          </cell>
          <cell r="T14">
            <v>868.01</v>
          </cell>
          <cell r="U14">
            <v>340.39</v>
          </cell>
          <cell r="V14">
            <v>737.05</v>
          </cell>
          <cell r="W14">
            <v>136.16</v>
          </cell>
          <cell r="X14">
            <v>47.75</v>
          </cell>
          <cell r="Y14">
            <v>2047.37</v>
          </cell>
          <cell r="Z14">
            <v>844.89</v>
          </cell>
          <cell r="AA14">
            <v>77</v>
          </cell>
          <cell r="AB14">
            <v>0</v>
          </cell>
          <cell r="AC14">
            <v>0</v>
          </cell>
          <cell r="AD14">
            <v>13.49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Y14">
            <v>2267132.64</v>
          </cell>
        </row>
        <row r="15">
          <cell r="A15">
            <v>2</v>
          </cell>
          <cell r="B15" t="str">
            <v>12</v>
          </cell>
          <cell r="C15" t="str">
            <v>000</v>
          </cell>
          <cell r="D15" t="str">
            <v>1</v>
          </cell>
          <cell r="E15" t="str">
            <v>101</v>
          </cell>
          <cell r="F15" t="str">
            <v>N000</v>
          </cell>
          <cell r="G15" t="str">
            <v>100</v>
          </cell>
          <cell r="H15" t="str">
            <v>1103</v>
          </cell>
          <cell r="I15" t="str">
            <v>CFMS08</v>
          </cell>
          <cell r="J15" t="str">
            <v>MS08</v>
          </cell>
          <cell r="K15" t="str">
            <v>1</v>
          </cell>
          <cell r="L15">
            <v>8</v>
          </cell>
          <cell r="M15">
            <v>0</v>
          </cell>
          <cell r="N15">
            <v>4801.8999999999996</v>
          </cell>
          <cell r="O15" t="str">
            <v>M</v>
          </cell>
          <cell r="P15" t="str">
            <v>00000000</v>
          </cell>
          <cell r="Q15">
            <v>18269.849999999999</v>
          </cell>
          <cell r="R15">
            <v>693.61</v>
          </cell>
          <cell r="S15">
            <v>133.38999999999999</v>
          </cell>
          <cell r="T15">
            <v>612.24</v>
          </cell>
          <cell r="U15">
            <v>240.09</v>
          </cell>
          <cell r="V15">
            <v>415.29</v>
          </cell>
          <cell r="W15">
            <v>96.04</v>
          </cell>
          <cell r="X15">
            <v>45.75</v>
          </cell>
          <cell r="Y15">
            <v>1153.5899999999999</v>
          </cell>
          <cell r="Z15">
            <v>480.43</v>
          </cell>
          <cell r="AA15">
            <v>77</v>
          </cell>
          <cell r="AB15">
            <v>0</v>
          </cell>
          <cell r="AC15">
            <v>0</v>
          </cell>
          <cell r="AD15">
            <v>13.49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Y15">
            <v>2595136.3199999998</v>
          </cell>
        </row>
        <row r="16">
          <cell r="A16">
            <v>2</v>
          </cell>
          <cell r="B16" t="str">
            <v>12</v>
          </cell>
          <cell r="C16" t="str">
            <v>000</v>
          </cell>
          <cell r="D16" t="str">
            <v>1</v>
          </cell>
          <cell r="E16" t="str">
            <v>101</v>
          </cell>
          <cell r="F16" t="str">
            <v>N000</v>
          </cell>
          <cell r="G16" t="str">
            <v>100</v>
          </cell>
          <cell r="H16" t="str">
            <v>1103</v>
          </cell>
          <cell r="I16" t="str">
            <v>M01004</v>
          </cell>
          <cell r="K16" t="str">
            <v>2</v>
          </cell>
          <cell r="L16">
            <v>1</v>
          </cell>
          <cell r="M16">
            <v>0</v>
          </cell>
          <cell r="N16">
            <v>6400</v>
          </cell>
          <cell r="O16" t="str">
            <v>M</v>
          </cell>
          <cell r="P16" t="str">
            <v>00000000</v>
          </cell>
          <cell r="Q16">
            <v>0</v>
          </cell>
          <cell r="R16">
            <v>924.44</v>
          </cell>
          <cell r="S16">
            <v>177.78</v>
          </cell>
          <cell r="T16">
            <v>816</v>
          </cell>
          <cell r="U16">
            <v>320</v>
          </cell>
          <cell r="V16">
            <v>115.2</v>
          </cell>
          <cell r="W16">
            <v>128</v>
          </cell>
          <cell r="X16">
            <v>0</v>
          </cell>
          <cell r="Y16">
            <v>0</v>
          </cell>
          <cell r="Z16">
            <v>287.52999999999997</v>
          </cell>
          <cell r="AA16">
            <v>77</v>
          </cell>
          <cell r="AB16">
            <v>96</v>
          </cell>
          <cell r="AC16">
            <v>80</v>
          </cell>
          <cell r="AD16">
            <v>13.49</v>
          </cell>
          <cell r="AE16">
            <v>5.33</v>
          </cell>
          <cell r="AF16">
            <v>0</v>
          </cell>
          <cell r="AG16">
            <v>0</v>
          </cell>
          <cell r="AH16">
            <v>4086</v>
          </cell>
          <cell r="AI16">
            <v>0</v>
          </cell>
          <cell r="AJ16">
            <v>2530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Y16">
            <v>192681.24</v>
          </cell>
        </row>
        <row r="17">
          <cell r="A17">
            <v>2</v>
          </cell>
          <cell r="B17" t="str">
            <v>12</v>
          </cell>
          <cell r="C17" t="str">
            <v>000</v>
          </cell>
          <cell r="D17" t="str">
            <v>1</v>
          </cell>
          <cell r="E17" t="str">
            <v>101</v>
          </cell>
          <cell r="F17" t="str">
            <v>N000</v>
          </cell>
          <cell r="G17" t="str">
            <v>100</v>
          </cell>
          <cell r="H17" t="str">
            <v>1103</v>
          </cell>
          <cell r="I17" t="str">
            <v>M02027</v>
          </cell>
          <cell r="K17" t="str">
            <v>2</v>
          </cell>
          <cell r="L17">
            <v>1</v>
          </cell>
          <cell r="M17">
            <v>0</v>
          </cell>
          <cell r="N17">
            <v>4940</v>
          </cell>
          <cell r="O17" t="str">
            <v>M</v>
          </cell>
          <cell r="P17" t="str">
            <v>00000000</v>
          </cell>
          <cell r="Q17">
            <v>0</v>
          </cell>
          <cell r="R17">
            <v>713.56</v>
          </cell>
          <cell r="S17">
            <v>137.22</v>
          </cell>
          <cell r="T17">
            <v>629.85</v>
          </cell>
          <cell r="U17">
            <v>247</v>
          </cell>
          <cell r="V17">
            <v>88.92</v>
          </cell>
          <cell r="W17">
            <v>98.8</v>
          </cell>
          <cell r="X17">
            <v>0</v>
          </cell>
          <cell r="Y17">
            <v>0</v>
          </cell>
          <cell r="Z17">
            <v>167.06</v>
          </cell>
          <cell r="AA17">
            <v>77</v>
          </cell>
          <cell r="AB17">
            <v>96</v>
          </cell>
          <cell r="AC17">
            <v>80</v>
          </cell>
          <cell r="AD17">
            <v>13.49</v>
          </cell>
          <cell r="AE17">
            <v>4.12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2305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Y17">
            <v>115176.24</v>
          </cell>
        </row>
        <row r="18">
          <cell r="A18">
            <v>2</v>
          </cell>
          <cell r="B18" t="str">
            <v>12</v>
          </cell>
          <cell r="C18" t="str">
            <v>000</v>
          </cell>
          <cell r="D18" t="str">
            <v>1</v>
          </cell>
          <cell r="E18" t="str">
            <v>101</v>
          </cell>
          <cell r="F18" t="str">
            <v>N000</v>
          </cell>
          <cell r="G18" t="str">
            <v>100</v>
          </cell>
          <cell r="H18" t="str">
            <v>1103</v>
          </cell>
          <cell r="I18" t="str">
            <v>M02044</v>
          </cell>
          <cell r="K18" t="str">
            <v>2</v>
          </cell>
          <cell r="L18">
            <v>2</v>
          </cell>
          <cell r="M18">
            <v>0</v>
          </cell>
          <cell r="N18">
            <v>3221</v>
          </cell>
          <cell r="O18" t="str">
            <v>M</v>
          </cell>
          <cell r="P18" t="str">
            <v>00000000</v>
          </cell>
          <cell r="Q18">
            <v>0</v>
          </cell>
          <cell r="R18">
            <v>465.26</v>
          </cell>
          <cell r="S18">
            <v>89.47</v>
          </cell>
          <cell r="T18">
            <v>410.68</v>
          </cell>
          <cell r="U18">
            <v>161.05000000000001</v>
          </cell>
          <cell r="V18">
            <v>57.98</v>
          </cell>
          <cell r="W18">
            <v>64.42</v>
          </cell>
          <cell r="X18">
            <v>27.5</v>
          </cell>
          <cell r="Y18">
            <v>0</v>
          </cell>
          <cell r="Z18">
            <v>113.18</v>
          </cell>
          <cell r="AA18">
            <v>77</v>
          </cell>
          <cell r="AB18">
            <v>96</v>
          </cell>
          <cell r="AC18">
            <v>80</v>
          </cell>
          <cell r="AD18">
            <v>13.49</v>
          </cell>
          <cell r="AE18">
            <v>2.68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1600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Y18">
            <v>155513.04</v>
          </cell>
        </row>
        <row r="19">
          <cell r="A19">
            <v>2</v>
          </cell>
          <cell r="B19" t="str">
            <v>12</v>
          </cell>
          <cell r="C19" t="str">
            <v>000</v>
          </cell>
          <cell r="D19" t="str">
            <v>1</v>
          </cell>
          <cell r="E19" t="str">
            <v>101</v>
          </cell>
          <cell r="F19" t="str">
            <v>N000</v>
          </cell>
          <cell r="G19" t="str">
            <v>100</v>
          </cell>
          <cell r="H19" t="str">
            <v>1103</v>
          </cell>
          <cell r="I19" t="str">
            <v>S01803</v>
          </cell>
          <cell r="J19" t="str">
            <v>19</v>
          </cell>
          <cell r="K19" t="str">
            <v>2</v>
          </cell>
          <cell r="L19">
            <v>4</v>
          </cell>
          <cell r="M19">
            <v>0</v>
          </cell>
          <cell r="N19">
            <v>2120.3000000000002</v>
          </cell>
          <cell r="O19" t="str">
            <v>M</v>
          </cell>
          <cell r="P19" t="str">
            <v>00000000</v>
          </cell>
          <cell r="Q19">
            <v>0</v>
          </cell>
          <cell r="R19">
            <v>306.27</v>
          </cell>
          <cell r="S19">
            <v>58.9</v>
          </cell>
          <cell r="T19">
            <v>270.33999999999997</v>
          </cell>
          <cell r="U19">
            <v>106.02</v>
          </cell>
          <cell r="V19">
            <v>38.17</v>
          </cell>
          <cell r="W19">
            <v>42.41</v>
          </cell>
          <cell r="X19">
            <v>20.5</v>
          </cell>
          <cell r="Y19">
            <v>0</v>
          </cell>
          <cell r="Z19">
            <v>55.18</v>
          </cell>
          <cell r="AA19">
            <v>77</v>
          </cell>
          <cell r="AB19">
            <v>96</v>
          </cell>
          <cell r="AC19">
            <v>80</v>
          </cell>
          <cell r="AD19">
            <v>13.49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Y19">
            <v>157659.84</v>
          </cell>
        </row>
        <row r="20">
          <cell r="A20">
            <v>2</v>
          </cell>
          <cell r="B20" t="str">
            <v>12</v>
          </cell>
          <cell r="C20" t="str">
            <v>000</v>
          </cell>
          <cell r="D20" t="str">
            <v>1</v>
          </cell>
          <cell r="E20" t="str">
            <v>101</v>
          </cell>
          <cell r="F20" t="str">
            <v>N000</v>
          </cell>
          <cell r="G20" t="str">
            <v>100</v>
          </cell>
          <cell r="H20" t="str">
            <v>1103</v>
          </cell>
          <cell r="I20" t="str">
            <v>S03810</v>
          </cell>
          <cell r="J20" t="str">
            <v>22</v>
          </cell>
          <cell r="K20" t="str">
            <v>2</v>
          </cell>
          <cell r="L20">
            <v>2</v>
          </cell>
          <cell r="M20">
            <v>0</v>
          </cell>
          <cell r="N20">
            <v>2342.3000000000002</v>
          </cell>
          <cell r="O20" t="str">
            <v>M</v>
          </cell>
          <cell r="P20" t="str">
            <v>00000000</v>
          </cell>
          <cell r="Q20">
            <v>0</v>
          </cell>
          <cell r="R20">
            <v>338.33</v>
          </cell>
          <cell r="S20">
            <v>65.06</v>
          </cell>
          <cell r="T20">
            <v>298.64</v>
          </cell>
          <cell r="U20">
            <v>117.12</v>
          </cell>
          <cell r="V20">
            <v>42.16</v>
          </cell>
          <cell r="W20">
            <v>46.85</v>
          </cell>
          <cell r="X20">
            <v>0</v>
          </cell>
          <cell r="Y20">
            <v>0</v>
          </cell>
          <cell r="Z20">
            <v>59.97</v>
          </cell>
          <cell r="AA20">
            <v>77</v>
          </cell>
          <cell r="AB20">
            <v>96</v>
          </cell>
          <cell r="AC20">
            <v>80</v>
          </cell>
          <cell r="AD20">
            <v>13.49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Y20">
            <v>85846.080000000002</v>
          </cell>
        </row>
        <row r="21">
          <cell r="A21">
            <v>2</v>
          </cell>
          <cell r="B21" t="str">
            <v>12</v>
          </cell>
          <cell r="C21" t="str">
            <v>000</v>
          </cell>
          <cell r="D21" t="str">
            <v>1</v>
          </cell>
          <cell r="E21" t="str">
            <v>101</v>
          </cell>
          <cell r="F21" t="str">
            <v>N000</v>
          </cell>
          <cell r="G21" t="str">
            <v>100</v>
          </cell>
          <cell r="H21" t="str">
            <v>1103</v>
          </cell>
          <cell r="I21" t="str">
            <v>T06807</v>
          </cell>
          <cell r="J21" t="str">
            <v>24</v>
          </cell>
          <cell r="K21" t="str">
            <v>2</v>
          </cell>
          <cell r="L21">
            <v>1</v>
          </cell>
          <cell r="M21">
            <v>0</v>
          </cell>
          <cell r="N21">
            <v>2479.75</v>
          </cell>
          <cell r="O21" t="str">
            <v>M</v>
          </cell>
          <cell r="P21" t="str">
            <v>00000000</v>
          </cell>
          <cell r="Q21">
            <v>0</v>
          </cell>
          <cell r="R21">
            <v>358.19</v>
          </cell>
          <cell r="S21">
            <v>68.88</v>
          </cell>
          <cell r="T21">
            <v>316.17</v>
          </cell>
          <cell r="U21">
            <v>123.99</v>
          </cell>
          <cell r="V21">
            <v>44.64</v>
          </cell>
          <cell r="W21">
            <v>49.59</v>
          </cell>
          <cell r="X21">
            <v>82</v>
          </cell>
          <cell r="Y21">
            <v>0</v>
          </cell>
          <cell r="Z21">
            <v>64.84</v>
          </cell>
          <cell r="AA21">
            <v>77</v>
          </cell>
          <cell r="AB21">
            <v>96</v>
          </cell>
          <cell r="AC21">
            <v>80</v>
          </cell>
          <cell r="AD21">
            <v>13.49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Y21">
            <v>46254.48</v>
          </cell>
        </row>
        <row r="22">
          <cell r="A22">
            <v>2</v>
          </cell>
          <cell r="B22" t="str">
            <v>12</v>
          </cell>
          <cell r="C22" t="str">
            <v>000</v>
          </cell>
          <cell r="D22" t="str">
            <v>1</v>
          </cell>
          <cell r="E22" t="str">
            <v>101</v>
          </cell>
          <cell r="F22" t="str">
            <v>N000</v>
          </cell>
          <cell r="G22" t="str">
            <v>100</v>
          </cell>
          <cell r="H22" t="str">
            <v>1103</v>
          </cell>
          <cell r="I22" t="str">
            <v>CF01059</v>
          </cell>
          <cell r="J22" t="str">
            <v>28</v>
          </cell>
          <cell r="K22" t="str">
            <v>1</v>
          </cell>
          <cell r="L22">
            <v>2</v>
          </cell>
          <cell r="M22">
            <v>0</v>
          </cell>
          <cell r="N22">
            <v>3631.8</v>
          </cell>
          <cell r="O22" t="str">
            <v>M</v>
          </cell>
          <cell r="P22" t="str">
            <v>00000000</v>
          </cell>
          <cell r="Q22">
            <v>8731.1</v>
          </cell>
          <cell r="R22">
            <v>524.59</v>
          </cell>
          <cell r="S22">
            <v>100.88</v>
          </cell>
          <cell r="T22">
            <v>463.05</v>
          </cell>
          <cell r="U22">
            <v>181.59</v>
          </cell>
          <cell r="V22">
            <v>222.53</v>
          </cell>
          <cell r="W22">
            <v>72.64</v>
          </cell>
          <cell r="X22">
            <v>27.5</v>
          </cell>
          <cell r="Y22">
            <v>618.15</v>
          </cell>
          <cell r="Z22">
            <v>261.86</v>
          </cell>
          <cell r="AA22">
            <v>77</v>
          </cell>
          <cell r="AB22">
            <v>0</v>
          </cell>
          <cell r="AC22">
            <v>0</v>
          </cell>
          <cell r="AD22">
            <v>13.49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Y22">
            <v>358228.32</v>
          </cell>
        </row>
        <row r="23">
          <cell r="A23">
            <v>2</v>
          </cell>
          <cell r="B23" t="str">
            <v>12</v>
          </cell>
          <cell r="C23" t="str">
            <v>000</v>
          </cell>
          <cell r="D23" t="str">
            <v>1</v>
          </cell>
          <cell r="E23" t="str">
            <v>101</v>
          </cell>
          <cell r="F23" t="str">
            <v>N000</v>
          </cell>
          <cell r="G23" t="str">
            <v>100</v>
          </cell>
          <cell r="H23" t="str">
            <v>1103</v>
          </cell>
          <cell r="I23" t="str">
            <v>CF03809</v>
          </cell>
          <cell r="J23" t="str">
            <v>25</v>
          </cell>
          <cell r="K23" t="str">
            <v>2</v>
          </cell>
          <cell r="L23">
            <v>3</v>
          </cell>
          <cell r="M23">
            <v>0</v>
          </cell>
          <cell r="N23">
            <v>2572.4</v>
          </cell>
          <cell r="O23" t="str">
            <v>M</v>
          </cell>
          <cell r="P23" t="str">
            <v>00000000</v>
          </cell>
          <cell r="Q23">
            <v>0</v>
          </cell>
          <cell r="R23">
            <v>371.57</v>
          </cell>
          <cell r="S23">
            <v>71.459999999999994</v>
          </cell>
          <cell r="T23">
            <v>327.98</v>
          </cell>
          <cell r="U23">
            <v>128.62</v>
          </cell>
          <cell r="V23">
            <v>46.3</v>
          </cell>
          <cell r="W23">
            <v>51.45</v>
          </cell>
          <cell r="X23">
            <v>55</v>
          </cell>
          <cell r="Y23">
            <v>0</v>
          </cell>
          <cell r="Z23">
            <v>66.47</v>
          </cell>
          <cell r="AA23">
            <v>77</v>
          </cell>
          <cell r="AB23">
            <v>96</v>
          </cell>
          <cell r="AC23">
            <v>80</v>
          </cell>
          <cell r="AD23">
            <v>13.49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Y23">
            <v>142478.64000000001</v>
          </cell>
        </row>
        <row r="24">
          <cell r="A24">
            <v>2</v>
          </cell>
          <cell r="B24" t="str">
            <v>12</v>
          </cell>
          <cell r="C24" t="str">
            <v>000</v>
          </cell>
          <cell r="D24" t="str">
            <v>1</v>
          </cell>
          <cell r="E24" t="str">
            <v>101</v>
          </cell>
          <cell r="F24" t="str">
            <v>N000</v>
          </cell>
          <cell r="G24" t="str">
            <v>100</v>
          </cell>
          <cell r="H24" t="str">
            <v>1103</v>
          </cell>
          <cell r="I24" t="str">
            <v>CF03820</v>
          </cell>
          <cell r="J24" t="str">
            <v>27Z</v>
          </cell>
          <cell r="K24" t="str">
            <v>2</v>
          </cell>
          <cell r="L24">
            <v>2</v>
          </cell>
          <cell r="M24">
            <v>0</v>
          </cell>
          <cell r="N24">
            <v>2900.25</v>
          </cell>
          <cell r="O24" t="str">
            <v>M</v>
          </cell>
          <cell r="P24" t="str">
            <v>00000000</v>
          </cell>
          <cell r="Q24">
            <v>205.15</v>
          </cell>
          <cell r="R24">
            <v>418.93</v>
          </cell>
          <cell r="S24">
            <v>80.56</v>
          </cell>
          <cell r="T24">
            <v>369.78</v>
          </cell>
          <cell r="U24">
            <v>145.01</v>
          </cell>
          <cell r="V24">
            <v>55.89</v>
          </cell>
          <cell r="W24">
            <v>58.01</v>
          </cell>
          <cell r="X24">
            <v>55</v>
          </cell>
          <cell r="Y24">
            <v>0</v>
          </cell>
          <cell r="Z24">
            <v>78.260000000000005</v>
          </cell>
          <cell r="AA24">
            <v>77</v>
          </cell>
          <cell r="AB24">
            <v>96</v>
          </cell>
          <cell r="AC24">
            <v>80</v>
          </cell>
          <cell r="AD24">
            <v>13.49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Y24">
            <v>111199.92</v>
          </cell>
        </row>
        <row r="25">
          <cell r="A25">
            <v>2</v>
          </cell>
          <cell r="B25" t="str">
            <v>12</v>
          </cell>
          <cell r="C25" t="str">
            <v>000</v>
          </cell>
          <cell r="D25" t="str">
            <v>1</v>
          </cell>
          <cell r="E25" t="str">
            <v>101</v>
          </cell>
          <cell r="F25" t="str">
            <v>N000</v>
          </cell>
          <cell r="G25" t="str">
            <v>100</v>
          </cell>
          <cell r="H25" t="str">
            <v>1103</v>
          </cell>
          <cell r="I25" t="str">
            <v>CF04806</v>
          </cell>
          <cell r="J25" t="str">
            <v>26</v>
          </cell>
          <cell r="K25" t="str">
            <v>2</v>
          </cell>
          <cell r="L25">
            <v>3</v>
          </cell>
          <cell r="M25">
            <v>0</v>
          </cell>
          <cell r="N25">
            <v>2692.2</v>
          </cell>
          <cell r="O25" t="str">
            <v>M</v>
          </cell>
          <cell r="P25" t="str">
            <v>00000000</v>
          </cell>
          <cell r="Q25">
            <v>0</v>
          </cell>
          <cell r="R25">
            <v>388.87</v>
          </cell>
          <cell r="S25">
            <v>74.78</v>
          </cell>
          <cell r="T25">
            <v>343.26</v>
          </cell>
          <cell r="U25">
            <v>134.61000000000001</v>
          </cell>
          <cell r="V25">
            <v>48.46</v>
          </cell>
          <cell r="W25">
            <v>53.84</v>
          </cell>
          <cell r="X25">
            <v>27.33</v>
          </cell>
          <cell r="Y25">
            <v>0</v>
          </cell>
          <cell r="Z25">
            <v>68.72</v>
          </cell>
          <cell r="AA25">
            <v>77</v>
          </cell>
          <cell r="AB25">
            <v>96</v>
          </cell>
          <cell r="AC25">
            <v>80</v>
          </cell>
          <cell r="AD25">
            <v>13.49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Y25">
            <v>147548.16</v>
          </cell>
        </row>
        <row r="26">
          <cell r="A26">
            <v>2</v>
          </cell>
          <cell r="B26" t="str">
            <v>12</v>
          </cell>
          <cell r="C26" t="str">
            <v>000</v>
          </cell>
          <cell r="D26" t="str">
            <v>1</v>
          </cell>
          <cell r="E26" t="str">
            <v>101</v>
          </cell>
          <cell r="F26" t="str">
            <v>N000</v>
          </cell>
          <cell r="G26" t="str">
            <v>100</v>
          </cell>
          <cell r="H26" t="str">
            <v>1103</v>
          </cell>
          <cell r="I26" t="str">
            <v>CF04807</v>
          </cell>
          <cell r="J26" t="str">
            <v>27Z</v>
          </cell>
          <cell r="K26" t="str">
            <v>2</v>
          </cell>
          <cell r="L26">
            <v>8</v>
          </cell>
          <cell r="M26">
            <v>0</v>
          </cell>
          <cell r="N26">
            <v>2900.25</v>
          </cell>
          <cell r="O26" t="str">
            <v>M</v>
          </cell>
          <cell r="P26" t="str">
            <v>00000000</v>
          </cell>
          <cell r="Q26">
            <v>205.15</v>
          </cell>
          <cell r="R26">
            <v>418.93</v>
          </cell>
          <cell r="S26">
            <v>80.56</v>
          </cell>
          <cell r="T26">
            <v>369.78</v>
          </cell>
          <cell r="U26">
            <v>145.01</v>
          </cell>
          <cell r="V26">
            <v>55.89</v>
          </cell>
          <cell r="W26">
            <v>58.01</v>
          </cell>
          <cell r="X26">
            <v>40.130000000000003</v>
          </cell>
          <cell r="Y26">
            <v>0</v>
          </cell>
          <cell r="Z26">
            <v>77.959999999999994</v>
          </cell>
          <cell r="AA26">
            <v>77</v>
          </cell>
          <cell r="AB26">
            <v>96</v>
          </cell>
          <cell r="AC26">
            <v>80</v>
          </cell>
          <cell r="AD26">
            <v>13.49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Y26">
            <v>443343.35999999999</v>
          </cell>
        </row>
        <row r="27">
          <cell r="A27">
            <v>2</v>
          </cell>
          <cell r="B27" t="str">
            <v>12</v>
          </cell>
          <cell r="C27" t="str">
            <v>000</v>
          </cell>
          <cell r="D27" t="str">
            <v>1</v>
          </cell>
          <cell r="E27" t="str">
            <v>101</v>
          </cell>
          <cell r="F27" t="str">
            <v>N000</v>
          </cell>
          <cell r="G27" t="str">
            <v>100</v>
          </cell>
          <cell r="H27" t="str">
            <v>1103</v>
          </cell>
          <cell r="I27" t="str">
            <v>CF04808</v>
          </cell>
          <cell r="J27" t="str">
            <v>27ZA</v>
          </cell>
          <cell r="K27" t="str">
            <v>2</v>
          </cell>
          <cell r="L27">
            <v>23</v>
          </cell>
          <cell r="M27">
            <v>0</v>
          </cell>
          <cell r="N27">
            <v>2982.9</v>
          </cell>
          <cell r="O27" t="str">
            <v>M</v>
          </cell>
          <cell r="P27" t="str">
            <v>00000000</v>
          </cell>
          <cell r="Q27">
            <v>579.4</v>
          </cell>
          <cell r="R27">
            <v>430.86</v>
          </cell>
          <cell r="S27">
            <v>82.86</v>
          </cell>
          <cell r="T27">
            <v>380.32</v>
          </cell>
          <cell r="U27">
            <v>149.15</v>
          </cell>
          <cell r="V27">
            <v>64.12</v>
          </cell>
          <cell r="W27">
            <v>59.66</v>
          </cell>
          <cell r="X27">
            <v>45.74</v>
          </cell>
          <cell r="Y27">
            <v>0</v>
          </cell>
          <cell r="Z27">
            <v>87.5</v>
          </cell>
          <cell r="AA27">
            <v>77</v>
          </cell>
          <cell r="AB27">
            <v>96</v>
          </cell>
          <cell r="AC27">
            <v>80</v>
          </cell>
          <cell r="AD27">
            <v>13.49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Y27">
            <v>1415604</v>
          </cell>
        </row>
        <row r="28">
          <cell r="A28">
            <v>2</v>
          </cell>
          <cell r="B28" t="str">
            <v>12</v>
          </cell>
          <cell r="C28" t="str">
            <v>000</v>
          </cell>
          <cell r="D28" t="str">
            <v>1</v>
          </cell>
          <cell r="E28" t="str">
            <v>101</v>
          </cell>
          <cell r="F28" t="str">
            <v>N000</v>
          </cell>
          <cell r="G28" t="str">
            <v>100</v>
          </cell>
          <cell r="H28" t="str">
            <v>1103</v>
          </cell>
          <cell r="I28" t="str">
            <v>CF04809</v>
          </cell>
          <cell r="J28" t="str">
            <v>27ZB</v>
          </cell>
          <cell r="K28" t="str">
            <v>2</v>
          </cell>
          <cell r="L28">
            <v>1</v>
          </cell>
          <cell r="M28">
            <v>0</v>
          </cell>
          <cell r="N28">
            <v>3008.65</v>
          </cell>
          <cell r="O28" t="str">
            <v>M</v>
          </cell>
          <cell r="P28" t="str">
            <v>00000000</v>
          </cell>
          <cell r="Q28">
            <v>857</v>
          </cell>
          <cell r="R28">
            <v>434.58</v>
          </cell>
          <cell r="S28">
            <v>83.57</v>
          </cell>
          <cell r="T28">
            <v>383.6</v>
          </cell>
          <cell r="U28">
            <v>150.43</v>
          </cell>
          <cell r="V28">
            <v>69.59</v>
          </cell>
          <cell r="W28">
            <v>60.17</v>
          </cell>
          <cell r="X28">
            <v>82</v>
          </cell>
          <cell r="Y28">
            <v>0</v>
          </cell>
          <cell r="Z28">
            <v>94.38</v>
          </cell>
          <cell r="AA28">
            <v>77</v>
          </cell>
          <cell r="AB28">
            <v>96</v>
          </cell>
          <cell r="AC28">
            <v>80</v>
          </cell>
          <cell r="AD28">
            <v>13.49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Y28">
            <v>65885.52</v>
          </cell>
        </row>
        <row r="29">
          <cell r="A29">
            <v>2</v>
          </cell>
          <cell r="B29" t="str">
            <v>12</v>
          </cell>
          <cell r="C29" t="str">
            <v>000</v>
          </cell>
          <cell r="D29" t="str">
            <v>1</v>
          </cell>
          <cell r="E29" t="str">
            <v>101</v>
          </cell>
          <cell r="F29" t="str">
            <v>N000</v>
          </cell>
          <cell r="G29" t="str">
            <v>100</v>
          </cell>
          <cell r="H29" t="str">
            <v>1103</v>
          </cell>
          <cell r="I29" t="str">
            <v>CF21829</v>
          </cell>
          <cell r="J29" t="str">
            <v>27ZB</v>
          </cell>
          <cell r="K29" t="str">
            <v>2</v>
          </cell>
          <cell r="L29">
            <v>7</v>
          </cell>
          <cell r="M29">
            <v>0</v>
          </cell>
          <cell r="N29">
            <v>3008.65</v>
          </cell>
          <cell r="O29" t="str">
            <v>M</v>
          </cell>
          <cell r="P29" t="str">
            <v>00000000</v>
          </cell>
          <cell r="Q29">
            <v>857</v>
          </cell>
          <cell r="R29">
            <v>434.58</v>
          </cell>
          <cell r="S29">
            <v>83.57</v>
          </cell>
          <cell r="T29">
            <v>383.6</v>
          </cell>
          <cell r="U29">
            <v>150.43</v>
          </cell>
          <cell r="V29">
            <v>69.59</v>
          </cell>
          <cell r="W29">
            <v>60.17</v>
          </cell>
          <cell r="X29">
            <v>24.86</v>
          </cell>
          <cell r="Y29">
            <v>0</v>
          </cell>
          <cell r="Z29">
            <v>93.23</v>
          </cell>
          <cell r="AA29">
            <v>77</v>
          </cell>
          <cell r="AB29">
            <v>96</v>
          </cell>
          <cell r="AC29">
            <v>80</v>
          </cell>
          <cell r="AD29">
            <v>13.49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Y29">
            <v>456302.28</v>
          </cell>
        </row>
        <row r="30">
          <cell r="A30">
            <v>2</v>
          </cell>
          <cell r="B30" t="str">
            <v>12</v>
          </cell>
          <cell r="C30" t="str">
            <v>000</v>
          </cell>
          <cell r="D30" t="str">
            <v>1</v>
          </cell>
          <cell r="E30" t="str">
            <v>101</v>
          </cell>
          <cell r="F30" t="str">
            <v>N000</v>
          </cell>
          <cell r="G30" t="str">
            <v>100</v>
          </cell>
          <cell r="H30" t="str">
            <v>1103</v>
          </cell>
          <cell r="I30" t="str">
            <v>CF21864</v>
          </cell>
          <cell r="J30" t="str">
            <v>27C</v>
          </cell>
          <cell r="K30" t="str">
            <v>1</v>
          </cell>
          <cell r="L30">
            <v>4</v>
          </cell>
          <cell r="M30">
            <v>0</v>
          </cell>
          <cell r="N30">
            <v>3268.2</v>
          </cell>
          <cell r="O30" t="str">
            <v>M</v>
          </cell>
          <cell r="P30" t="str">
            <v>00000000</v>
          </cell>
          <cell r="Q30">
            <v>4783.05</v>
          </cell>
          <cell r="R30">
            <v>472.07</v>
          </cell>
          <cell r="S30">
            <v>90.78</v>
          </cell>
          <cell r="T30">
            <v>416.7</v>
          </cell>
          <cell r="U30">
            <v>163.41</v>
          </cell>
          <cell r="V30">
            <v>144.91999999999999</v>
          </cell>
          <cell r="W30">
            <v>65.36</v>
          </cell>
          <cell r="X30">
            <v>41</v>
          </cell>
          <cell r="Y30">
            <v>0</v>
          </cell>
          <cell r="Z30">
            <v>174.64</v>
          </cell>
          <cell r="AA30">
            <v>77</v>
          </cell>
          <cell r="AB30">
            <v>0</v>
          </cell>
          <cell r="AC30">
            <v>0</v>
          </cell>
          <cell r="AD30">
            <v>13.49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Y30">
            <v>466109.76</v>
          </cell>
        </row>
        <row r="31">
          <cell r="A31">
            <v>2</v>
          </cell>
          <cell r="B31" t="str">
            <v>12</v>
          </cell>
          <cell r="C31" t="str">
            <v>000</v>
          </cell>
          <cell r="D31" t="str">
            <v>1</v>
          </cell>
          <cell r="E31" t="str">
            <v>101</v>
          </cell>
          <cell r="F31" t="str">
            <v>N000</v>
          </cell>
          <cell r="G31" t="str">
            <v>100</v>
          </cell>
          <cell r="H31" t="str">
            <v>1103</v>
          </cell>
          <cell r="I31" t="str">
            <v>CF21865</v>
          </cell>
          <cell r="J31" t="str">
            <v>27B</v>
          </cell>
          <cell r="K31" t="str">
            <v>1</v>
          </cell>
          <cell r="L31">
            <v>1</v>
          </cell>
          <cell r="M31">
            <v>0</v>
          </cell>
          <cell r="N31">
            <v>3222.2</v>
          </cell>
          <cell r="O31" t="str">
            <v>M</v>
          </cell>
          <cell r="P31" t="str">
            <v>00000000</v>
          </cell>
          <cell r="Q31">
            <v>3558.85</v>
          </cell>
          <cell r="R31">
            <v>465.43</v>
          </cell>
          <cell r="S31">
            <v>89.51</v>
          </cell>
          <cell r="T31">
            <v>410.83</v>
          </cell>
          <cell r="U31">
            <v>161.11000000000001</v>
          </cell>
          <cell r="V31">
            <v>122.06</v>
          </cell>
          <cell r="W31">
            <v>64.44</v>
          </cell>
          <cell r="X31">
            <v>46</v>
          </cell>
          <cell r="Y31">
            <v>0</v>
          </cell>
          <cell r="Z31">
            <v>149.18</v>
          </cell>
          <cell r="AA31">
            <v>77</v>
          </cell>
          <cell r="AB31">
            <v>0</v>
          </cell>
          <cell r="AC31">
            <v>0</v>
          </cell>
          <cell r="AD31">
            <v>13.49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Y31">
            <v>100561.2</v>
          </cell>
        </row>
        <row r="32">
          <cell r="A32">
            <v>2</v>
          </cell>
          <cell r="B32" t="str">
            <v>12</v>
          </cell>
          <cell r="C32" t="str">
            <v>000</v>
          </cell>
          <cell r="D32" t="str">
            <v>1</v>
          </cell>
          <cell r="E32" t="str">
            <v>101</v>
          </cell>
          <cell r="F32" t="str">
            <v>N000</v>
          </cell>
          <cell r="G32" t="str">
            <v>100</v>
          </cell>
          <cell r="H32" t="str">
            <v>1103</v>
          </cell>
          <cell r="I32" t="str">
            <v>CF21866</v>
          </cell>
          <cell r="J32" t="str">
            <v>27A</v>
          </cell>
          <cell r="K32" t="str">
            <v>1</v>
          </cell>
          <cell r="L32">
            <v>9</v>
          </cell>
          <cell r="M32">
            <v>0</v>
          </cell>
          <cell r="N32">
            <v>3185.4</v>
          </cell>
          <cell r="O32" t="str">
            <v>M</v>
          </cell>
          <cell r="P32" t="str">
            <v>00000000</v>
          </cell>
          <cell r="Q32">
            <v>2791.7</v>
          </cell>
          <cell r="R32">
            <v>460.11</v>
          </cell>
          <cell r="S32">
            <v>88.48</v>
          </cell>
          <cell r="T32">
            <v>406.14</v>
          </cell>
          <cell r="U32">
            <v>159.27000000000001</v>
          </cell>
          <cell r="V32">
            <v>107.59</v>
          </cell>
          <cell r="W32">
            <v>63.71</v>
          </cell>
          <cell r="X32">
            <v>27.33</v>
          </cell>
          <cell r="Y32">
            <v>0</v>
          </cell>
          <cell r="Z32">
            <v>132.6</v>
          </cell>
          <cell r="AA32">
            <v>77</v>
          </cell>
          <cell r="AB32">
            <v>0</v>
          </cell>
          <cell r="AC32">
            <v>0</v>
          </cell>
          <cell r="AD32">
            <v>13.49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Y32">
            <v>811384.56</v>
          </cell>
        </row>
        <row r="33">
          <cell r="A33">
            <v>2</v>
          </cell>
          <cell r="B33" t="str">
            <v>12</v>
          </cell>
          <cell r="C33" t="str">
            <v>000</v>
          </cell>
          <cell r="D33" t="str">
            <v>1</v>
          </cell>
          <cell r="E33" t="str">
            <v>101</v>
          </cell>
          <cell r="F33" t="str">
            <v>N000</v>
          </cell>
          <cell r="G33" t="str">
            <v>100</v>
          </cell>
          <cell r="H33" t="str">
            <v>1103</v>
          </cell>
          <cell r="I33" t="str">
            <v>CF21893</v>
          </cell>
          <cell r="J33" t="str">
            <v>27F</v>
          </cell>
          <cell r="K33" t="str">
            <v>1</v>
          </cell>
          <cell r="L33">
            <v>1</v>
          </cell>
          <cell r="M33">
            <v>0</v>
          </cell>
          <cell r="N33">
            <v>4311.3999999999996</v>
          </cell>
          <cell r="O33" t="str">
            <v>M</v>
          </cell>
          <cell r="P33" t="str">
            <v>00000000</v>
          </cell>
          <cell r="Q33">
            <v>11306.9</v>
          </cell>
          <cell r="R33">
            <v>622.76</v>
          </cell>
          <cell r="S33">
            <v>119.76</v>
          </cell>
          <cell r="T33">
            <v>549.70000000000005</v>
          </cell>
          <cell r="U33">
            <v>215.57</v>
          </cell>
          <cell r="V33">
            <v>281.13</v>
          </cell>
          <cell r="W33">
            <v>86.23</v>
          </cell>
          <cell r="X33">
            <v>0</v>
          </cell>
          <cell r="Y33">
            <v>780.91</v>
          </cell>
          <cell r="Z33">
            <v>328.76</v>
          </cell>
          <cell r="AA33">
            <v>77</v>
          </cell>
          <cell r="AB33">
            <v>0</v>
          </cell>
          <cell r="AC33">
            <v>0</v>
          </cell>
          <cell r="AD33">
            <v>13.49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Y33">
            <v>224323.32</v>
          </cell>
        </row>
        <row r="34">
          <cell r="A34">
            <v>2</v>
          </cell>
          <cell r="B34" t="str">
            <v>12</v>
          </cell>
          <cell r="C34" t="str">
            <v>000</v>
          </cell>
          <cell r="D34" t="str">
            <v>1</v>
          </cell>
          <cell r="E34" t="str">
            <v>101</v>
          </cell>
          <cell r="F34" t="str">
            <v>N000</v>
          </cell>
          <cell r="G34" t="str">
            <v>100</v>
          </cell>
          <cell r="H34" t="str">
            <v>1103</v>
          </cell>
          <cell r="I34" t="str">
            <v>CF33834</v>
          </cell>
          <cell r="J34" t="str">
            <v>27</v>
          </cell>
          <cell r="K34" t="str">
            <v>2</v>
          </cell>
          <cell r="L34">
            <v>2</v>
          </cell>
          <cell r="M34">
            <v>0</v>
          </cell>
          <cell r="N34">
            <v>2817.8</v>
          </cell>
          <cell r="O34" t="str">
            <v>M</v>
          </cell>
          <cell r="P34" t="str">
            <v>00000000</v>
          </cell>
          <cell r="Q34">
            <v>0</v>
          </cell>
          <cell r="R34">
            <v>407.02</v>
          </cell>
          <cell r="S34">
            <v>78.27</v>
          </cell>
          <cell r="T34">
            <v>359.27</v>
          </cell>
          <cell r="U34">
            <v>140.88999999999999</v>
          </cell>
          <cell r="V34">
            <v>50.72</v>
          </cell>
          <cell r="W34">
            <v>56.36</v>
          </cell>
          <cell r="X34">
            <v>46</v>
          </cell>
          <cell r="Y34">
            <v>0</v>
          </cell>
          <cell r="Z34">
            <v>72.040000000000006</v>
          </cell>
          <cell r="AA34">
            <v>77</v>
          </cell>
          <cell r="AB34">
            <v>96</v>
          </cell>
          <cell r="AC34">
            <v>80</v>
          </cell>
          <cell r="AD34">
            <v>13.49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Y34">
            <v>103076.64</v>
          </cell>
        </row>
        <row r="35">
          <cell r="A35">
            <v>2</v>
          </cell>
          <cell r="B35" t="str">
            <v>12</v>
          </cell>
          <cell r="C35" t="str">
            <v>000</v>
          </cell>
          <cell r="D35" t="str">
            <v>1</v>
          </cell>
          <cell r="E35" t="str">
            <v>101</v>
          </cell>
          <cell r="F35" t="str">
            <v>N000</v>
          </cell>
          <cell r="G35" t="str">
            <v>100</v>
          </cell>
          <cell r="H35" t="str">
            <v>1103</v>
          </cell>
          <cell r="I35" t="str">
            <v>CF33892</v>
          </cell>
          <cell r="J35" t="str">
            <v>27ZA</v>
          </cell>
          <cell r="K35" t="str">
            <v>2</v>
          </cell>
          <cell r="L35">
            <v>25</v>
          </cell>
          <cell r="M35">
            <v>0</v>
          </cell>
          <cell r="N35">
            <v>2982.9</v>
          </cell>
          <cell r="O35" t="str">
            <v>M</v>
          </cell>
          <cell r="P35" t="str">
            <v>00000000</v>
          </cell>
          <cell r="Q35">
            <v>579.4</v>
          </cell>
          <cell r="R35">
            <v>430.86</v>
          </cell>
          <cell r="S35">
            <v>82.86</v>
          </cell>
          <cell r="T35">
            <v>380.32</v>
          </cell>
          <cell r="U35">
            <v>149.15</v>
          </cell>
          <cell r="V35">
            <v>64.12</v>
          </cell>
          <cell r="W35">
            <v>59.66</v>
          </cell>
          <cell r="X35">
            <v>55.56</v>
          </cell>
          <cell r="Y35">
            <v>0</v>
          </cell>
          <cell r="Z35">
            <v>87.69</v>
          </cell>
          <cell r="AA35">
            <v>77</v>
          </cell>
          <cell r="AB35">
            <v>96</v>
          </cell>
          <cell r="AC35">
            <v>80</v>
          </cell>
          <cell r="AD35">
            <v>13.49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Y35">
            <v>1541703</v>
          </cell>
        </row>
        <row r="36">
          <cell r="A36">
            <v>2</v>
          </cell>
          <cell r="B36" t="str">
            <v>12</v>
          </cell>
          <cell r="C36" t="str">
            <v>000</v>
          </cell>
          <cell r="D36" t="str">
            <v>1</v>
          </cell>
          <cell r="E36" t="str">
            <v>101</v>
          </cell>
          <cell r="F36" t="str">
            <v>N000</v>
          </cell>
          <cell r="G36" t="str">
            <v>100</v>
          </cell>
          <cell r="H36" t="str">
            <v>1103</v>
          </cell>
          <cell r="I36" t="str">
            <v>CF34834</v>
          </cell>
          <cell r="J36" t="str">
            <v>27ZA</v>
          </cell>
          <cell r="K36" t="str">
            <v>2</v>
          </cell>
          <cell r="L36">
            <v>2</v>
          </cell>
          <cell r="M36">
            <v>0</v>
          </cell>
          <cell r="N36">
            <v>2982.9</v>
          </cell>
          <cell r="O36" t="str">
            <v>M</v>
          </cell>
          <cell r="P36" t="str">
            <v>00000000</v>
          </cell>
          <cell r="Q36">
            <v>579.4</v>
          </cell>
          <cell r="R36">
            <v>430.86</v>
          </cell>
          <cell r="S36">
            <v>82.86</v>
          </cell>
          <cell r="T36">
            <v>380.32</v>
          </cell>
          <cell r="U36">
            <v>149.15</v>
          </cell>
          <cell r="V36">
            <v>64.12</v>
          </cell>
          <cell r="W36">
            <v>59.66</v>
          </cell>
          <cell r="X36">
            <v>0</v>
          </cell>
          <cell r="Y36">
            <v>0</v>
          </cell>
          <cell r="Z36">
            <v>86.58</v>
          </cell>
          <cell r="AA36">
            <v>77</v>
          </cell>
          <cell r="AB36">
            <v>96</v>
          </cell>
          <cell r="AC36">
            <v>80</v>
          </cell>
          <cell r="AD36">
            <v>13.49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Y36">
            <v>121976.16</v>
          </cell>
        </row>
        <row r="37">
          <cell r="A37">
            <v>2</v>
          </cell>
          <cell r="B37" t="str">
            <v>12</v>
          </cell>
          <cell r="C37" t="str">
            <v>000</v>
          </cell>
          <cell r="D37" t="str">
            <v>1</v>
          </cell>
          <cell r="E37" t="str">
            <v>101</v>
          </cell>
          <cell r="F37" t="str">
            <v>N000</v>
          </cell>
          <cell r="G37" t="str">
            <v>100</v>
          </cell>
          <cell r="H37" t="str">
            <v>1103</v>
          </cell>
          <cell r="I37" t="str">
            <v>CF51001</v>
          </cell>
          <cell r="J37" t="str">
            <v>37</v>
          </cell>
          <cell r="K37" t="str">
            <v>1</v>
          </cell>
          <cell r="L37">
            <v>1</v>
          </cell>
          <cell r="M37">
            <v>0</v>
          </cell>
          <cell r="N37">
            <v>27644.05</v>
          </cell>
          <cell r="O37" t="str">
            <v>M</v>
          </cell>
          <cell r="P37" t="str">
            <v>00000000</v>
          </cell>
          <cell r="Q37">
            <v>124403.75</v>
          </cell>
          <cell r="R37">
            <v>3993.03</v>
          </cell>
          <cell r="S37">
            <v>767.89</v>
          </cell>
          <cell r="T37">
            <v>3524.62</v>
          </cell>
          <cell r="U37">
            <v>1382.2</v>
          </cell>
          <cell r="V37">
            <v>2736.86</v>
          </cell>
          <cell r="W37">
            <v>552.88</v>
          </cell>
          <cell r="X37">
            <v>82</v>
          </cell>
          <cell r="Y37">
            <v>7602.39</v>
          </cell>
          <cell r="Z37">
            <v>3139.35</v>
          </cell>
          <cell r="AA37">
            <v>77</v>
          </cell>
          <cell r="AB37">
            <v>0</v>
          </cell>
          <cell r="AC37">
            <v>0</v>
          </cell>
          <cell r="AD37">
            <v>13.49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Y37">
            <v>2111034.12</v>
          </cell>
        </row>
        <row r="38">
          <cell r="A38">
            <v>2</v>
          </cell>
          <cell r="B38" t="str">
            <v>12</v>
          </cell>
          <cell r="C38" t="str">
            <v>000</v>
          </cell>
          <cell r="D38" t="str">
            <v>1</v>
          </cell>
          <cell r="E38" t="str">
            <v>101</v>
          </cell>
          <cell r="F38" t="str">
            <v>N000</v>
          </cell>
          <cell r="G38" t="str">
            <v>100</v>
          </cell>
          <cell r="H38" t="str">
            <v>1103</v>
          </cell>
          <cell r="I38" t="str">
            <v>CF53805</v>
          </cell>
          <cell r="J38" t="str">
            <v>25</v>
          </cell>
          <cell r="K38" t="str">
            <v>2</v>
          </cell>
          <cell r="L38">
            <v>2</v>
          </cell>
          <cell r="M38">
            <v>0</v>
          </cell>
          <cell r="N38">
            <v>2572.4</v>
          </cell>
          <cell r="O38" t="str">
            <v>M</v>
          </cell>
          <cell r="P38" t="str">
            <v>00000000</v>
          </cell>
          <cell r="Q38">
            <v>0</v>
          </cell>
          <cell r="R38">
            <v>371.57</v>
          </cell>
          <cell r="S38">
            <v>71.459999999999994</v>
          </cell>
          <cell r="T38">
            <v>327.98</v>
          </cell>
          <cell r="U38">
            <v>128.62</v>
          </cell>
          <cell r="V38">
            <v>46.3</v>
          </cell>
          <cell r="W38">
            <v>51.45</v>
          </cell>
          <cell r="X38">
            <v>82</v>
          </cell>
          <cell r="Y38">
            <v>0</v>
          </cell>
          <cell r="Z38">
            <v>67.010000000000005</v>
          </cell>
          <cell r="AA38">
            <v>77</v>
          </cell>
          <cell r="AB38">
            <v>96</v>
          </cell>
          <cell r="AC38">
            <v>80</v>
          </cell>
          <cell r="AD38">
            <v>13.49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Y38">
            <v>95646.720000000001</v>
          </cell>
        </row>
        <row r="39">
          <cell r="A39">
            <v>2</v>
          </cell>
          <cell r="B39" t="str">
            <v>12</v>
          </cell>
          <cell r="C39" t="str">
            <v>000</v>
          </cell>
          <cell r="D39" t="str">
            <v>1</v>
          </cell>
          <cell r="E39" t="str">
            <v>101</v>
          </cell>
          <cell r="F39" t="str">
            <v>N000</v>
          </cell>
          <cell r="G39" t="str">
            <v>100</v>
          </cell>
          <cell r="H39" t="str">
            <v>1103</v>
          </cell>
          <cell r="I39" t="str">
            <v>CF53807</v>
          </cell>
          <cell r="J39" t="str">
            <v>27Z</v>
          </cell>
          <cell r="K39" t="str">
            <v>2</v>
          </cell>
          <cell r="L39">
            <v>6</v>
          </cell>
          <cell r="M39">
            <v>0</v>
          </cell>
          <cell r="N39">
            <v>2900.25</v>
          </cell>
          <cell r="O39" t="str">
            <v>M</v>
          </cell>
          <cell r="P39" t="str">
            <v>00000000</v>
          </cell>
          <cell r="Q39">
            <v>205.15</v>
          </cell>
          <cell r="R39">
            <v>418.93</v>
          </cell>
          <cell r="S39">
            <v>80.56</v>
          </cell>
          <cell r="T39">
            <v>369.78</v>
          </cell>
          <cell r="U39">
            <v>145.01</v>
          </cell>
          <cell r="V39">
            <v>55.89</v>
          </cell>
          <cell r="W39">
            <v>58.01</v>
          </cell>
          <cell r="X39">
            <v>75.83</v>
          </cell>
          <cell r="Y39">
            <v>0</v>
          </cell>
          <cell r="Z39">
            <v>78.67</v>
          </cell>
          <cell r="AA39">
            <v>77</v>
          </cell>
          <cell r="AB39">
            <v>96</v>
          </cell>
          <cell r="AC39">
            <v>80</v>
          </cell>
          <cell r="AD39">
            <v>13.49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Y39">
            <v>335129.03999999998</v>
          </cell>
        </row>
        <row r="40">
          <cell r="A40">
            <v>2</v>
          </cell>
          <cell r="B40" t="str">
            <v>12</v>
          </cell>
          <cell r="C40" t="str">
            <v>000</v>
          </cell>
          <cell r="D40" t="str">
            <v>1</v>
          </cell>
          <cell r="E40" t="str">
            <v>101</v>
          </cell>
          <cell r="F40" t="str">
            <v>N000</v>
          </cell>
          <cell r="G40" t="str">
            <v>109</v>
          </cell>
          <cell r="H40" t="str">
            <v>1103</v>
          </cell>
          <cell r="I40" t="str">
            <v>A01805</v>
          </cell>
          <cell r="J40" t="str">
            <v>21</v>
          </cell>
          <cell r="K40" t="str">
            <v>2</v>
          </cell>
          <cell r="L40">
            <v>1</v>
          </cell>
          <cell r="M40">
            <v>0</v>
          </cell>
          <cell r="N40">
            <v>2238.1999999999998</v>
          </cell>
          <cell r="O40" t="str">
            <v>M</v>
          </cell>
          <cell r="P40" t="str">
            <v>00000000</v>
          </cell>
          <cell r="Q40">
            <v>0</v>
          </cell>
          <cell r="R40">
            <v>323.3</v>
          </cell>
          <cell r="S40">
            <v>62.17</v>
          </cell>
          <cell r="T40">
            <v>285.37</v>
          </cell>
          <cell r="U40">
            <v>111.91</v>
          </cell>
          <cell r="V40">
            <v>40.29</v>
          </cell>
          <cell r="W40">
            <v>44.76</v>
          </cell>
          <cell r="X40">
            <v>46</v>
          </cell>
          <cell r="Y40">
            <v>0</v>
          </cell>
          <cell r="Z40">
            <v>58.45</v>
          </cell>
          <cell r="AA40">
            <v>77</v>
          </cell>
          <cell r="AB40">
            <v>96</v>
          </cell>
          <cell r="AC40">
            <v>80</v>
          </cell>
          <cell r="AD40">
            <v>13.49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Y40">
            <v>41723.279999999999</v>
          </cell>
        </row>
        <row r="41">
          <cell r="A41">
            <v>2</v>
          </cell>
          <cell r="B41" t="str">
            <v>12</v>
          </cell>
          <cell r="C41" t="str">
            <v>000</v>
          </cell>
          <cell r="D41" t="str">
            <v>1</v>
          </cell>
          <cell r="E41" t="str">
            <v>101</v>
          </cell>
          <cell r="F41" t="str">
            <v>N000</v>
          </cell>
          <cell r="G41" t="str">
            <v>109</v>
          </cell>
          <cell r="H41" t="str">
            <v>1103</v>
          </cell>
          <cell r="I41" t="str">
            <v>A01807</v>
          </cell>
          <cell r="J41" t="str">
            <v>27</v>
          </cell>
          <cell r="K41" t="str">
            <v>2</v>
          </cell>
          <cell r="L41">
            <v>2</v>
          </cell>
          <cell r="M41">
            <v>0</v>
          </cell>
          <cell r="N41">
            <v>2817.8</v>
          </cell>
          <cell r="O41" t="str">
            <v>M</v>
          </cell>
          <cell r="P41" t="str">
            <v>00000000</v>
          </cell>
          <cell r="Q41">
            <v>0</v>
          </cell>
          <cell r="R41">
            <v>407.02</v>
          </cell>
          <cell r="S41">
            <v>78.27</v>
          </cell>
          <cell r="T41">
            <v>359.27</v>
          </cell>
          <cell r="U41">
            <v>140.88999999999999</v>
          </cell>
          <cell r="V41">
            <v>50.72</v>
          </cell>
          <cell r="W41">
            <v>56.36</v>
          </cell>
          <cell r="X41">
            <v>95.5</v>
          </cell>
          <cell r="Y41">
            <v>0</v>
          </cell>
          <cell r="Z41">
            <v>73.03</v>
          </cell>
          <cell r="AA41">
            <v>77</v>
          </cell>
          <cell r="AB41">
            <v>96</v>
          </cell>
          <cell r="AC41">
            <v>80</v>
          </cell>
          <cell r="AD41">
            <v>13.49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Y41">
            <v>104288.4</v>
          </cell>
        </row>
        <row r="42">
          <cell r="A42">
            <v>2</v>
          </cell>
          <cell r="B42" t="str">
            <v>12</v>
          </cell>
          <cell r="C42" t="str">
            <v>000</v>
          </cell>
          <cell r="D42" t="str">
            <v>1</v>
          </cell>
          <cell r="E42" t="str">
            <v>101</v>
          </cell>
          <cell r="F42" t="str">
            <v>N000</v>
          </cell>
          <cell r="G42" t="str">
            <v>109</v>
          </cell>
          <cell r="H42" t="str">
            <v>1103</v>
          </cell>
          <cell r="I42" t="str">
            <v>CFMC03</v>
          </cell>
          <cell r="J42" t="str">
            <v>MC03</v>
          </cell>
          <cell r="K42" t="str">
            <v>1</v>
          </cell>
          <cell r="L42">
            <v>1</v>
          </cell>
          <cell r="M42">
            <v>0</v>
          </cell>
          <cell r="N42">
            <v>4311.3999999999996</v>
          </cell>
          <cell r="O42" t="str">
            <v>M</v>
          </cell>
          <cell r="P42" t="str">
            <v>00000000</v>
          </cell>
          <cell r="Q42">
            <v>11306.9</v>
          </cell>
          <cell r="R42">
            <v>622.76</v>
          </cell>
          <cell r="S42">
            <v>119.76</v>
          </cell>
          <cell r="T42">
            <v>549.70000000000005</v>
          </cell>
          <cell r="U42">
            <v>215.57</v>
          </cell>
          <cell r="V42">
            <v>281.13</v>
          </cell>
          <cell r="W42">
            <v>86.23</v>
          </cell>
          <cell r="X42">
            <v>82</v>
          </cell>
          <cell r="Y42">
            <v>780.91</v>
          </cell>
          <cell r="Z42">
            <v>330.4</v>
          </cell>
          <cell r="AA42">
            <v>77</v>
          </cell>
          <cell r="AB42">
            <v>0</v>
          </cell>
          <cell r="AC42">
            <v>0</v>
          </cell>
          <cell r="AD42">
            <v>13.49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Y42">
            <v>225327</v>
          </cell>
        </row>
        <row r="43">
          <cell r="A43">
            <v>2</v>
          </cell>
          <cell r="B43" t="str">
            <v>12</v>
          </cell>
          <cell r="C43" t="str">
            <v>000</v>
          </cell>
          <cell r="D43" t="str">
            <v>1</v>
          </cell>
          <cell r="E43" t="str">
            <v>101</v>
          </cell>
          <cell r="F43" t="str">
            <v>N000</v>
          </cell>
          <cell r="G43" t="str">
            <v>109</v>
          </cell>
          <cell r="H43" t="str">
            <v>1103</v>
          </cell>
          <cell r="I43" t="str">
            <v>CFMD03</v>
          </cell>
          <cell r="J43" t="str">
            <v>MD03</v>
          </cell>
          <cell r="K43" t="str">
            <v>1</v>
          </cell>
          <cell r="L43">
            <v>1</v>
          </cell>
          <cell r="M43">
            <v>0</v>
          </cell>
          <cell r="N43">
            <v>17749.650000000001</v>
          </cell>
          <cell r="O43" t="str">
            <v>M</v>
          </cell>
          <cell r="P43" t="str">
            <v>00000000</v>
          </cell>
          <cell r="Q43">
            <v>112763.9</v>
          </cell>
          <cell r="R43">
            <v>2563.84</v>
          </cell>
          <cell r="S43">
            <v>493.05</v>
          </cell>
          <cell r="T43">
            <v>2263.08</v>
          </cell>
          <cell r="U43">
            <v>887.48</v>
          </cell>
          <cell r="V43">
            <v>2349.2399999999998</v>
          </cell>
          <cell r="W43">
            <v>354.99</v>
          </cell>
          <cell r="X43">
            <v>0</v>
          </cell>
          <cell r="Y43">
            <v>6525.68</v>
          </cell>
          <cell r="Z43">
            <v>2672.95</v>
          </cell>
          <cell r="AA43">
            <v>77</v>
          </cell>
          <cell r="AB43">
            <v>0</v>
          </cell>
          <cell r="AC43">
            <v>0</v>
          </cell>
          <cell r="AD43">
            <v>13.49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Y43">
            <v>1784572.2</v>
          </cell>
        </row>
        <row r="44">
          <cell r="A44">
            <v>2</v>
          </cell>
          <cell r="B44" t="str">
            <v>12</v>
          </cell>
          <cell r="C44" t="str">
            <v>000</v>
          </cell>
          <cell r="D44" t="str">
            <v>1</v>
          </cell>
          <cell r="E44" t="str">
            <v>101</v>
          </cell>
          <cell r="F44" t="str">
            <v>N000</v>
          </cell>
          <cell r="G44" t="str">
            <v>109</v>
          </cell>
          <cell r="H44" t="str">
            <v>1103</v>
          </cell>
          <cell r="I44" t="str">
            <v>CFMG01</v>
          </cell>
          <cell r="J44" t="str">
            <v>MG01</v>
          </cell>
          <cell r="K44" t="str">
            <v>1</v>
          </cell>
          <cell r="L44">
            <v>1</v>
          </cell>
          <cell r="M44">
            <v>0</v>
          </cell>
          <cell r="N44">
            <v>9641.4</v>
          </cell>
          <cell r="O44" t="str">
            <v>M</v>
          </cell>
          <cell r="P44" t="str">
            <v>00000000</v>
          </cell>
          <cell r="Q44">
            <v>56872.15</v>
          </cell>
          <cell r="R44">
            <v>1392.65</v>
          </cell>
          <cell r="S44">
            <v>267.82</v>
          </cell>
          <cell r="T44">
            <v>1229.28</v>
          </cell>
          <cell r="U44">
            <v>482.07</v>
          </cell>
          <cell r="V44">
            <v>1197.25</v>
          </cell>
          <cell r="W44">
            <v>192.83</v>
          </cell>
          <cell r="X44">
            <v>109</v>
          </cell>
          <cell r="Y44">
            <v>3325.68</v>
          </cell>
          <cell r="Z44">
            <v>1367.2</v>
          </cell>
          <cell r="AA44">
            <v>77</v>
          </cell>
          <cell r="AB44">
            <v>0</v>
          </cell>
          <cell r="AC44">
            <v>0</v>
          </cell>
          <cell r="AD44">
            <v>13.49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Y44">
            <v>914013.84</v>
          </cell>
        </row>
        <row r="45">
          <cell r="A45">
            <v>2</v>
          </cell>
          <cell r="B45" t="str">
            <v>12</v>
          </cell>
          <cell r="C45" t="str">
            <v>000</v>
          </cell>
          <cell r="D45" t="str">
            <v>1</v>
          </cell>
          <cell r="E45" t="str">
            <v>101</v>
          </cell>
          <cell r="F45" t="str">
            <v>N000</v>
          </cell>
          <cell r="G45" t="str">
            <v>109</v>
          </cell>
          <cell r="H45" t="str">
            <v>1103</v>
          </cell>
          <cell r="I45" t="str">
            <v>CFMG06</v>
          </cell>
          <cell r="J45" t="str">
            <v>MG06</v>
          </cell>
          <cell r="K45" t="str">
            <v>1</v>
          </cell>
          <cell r="L45">
            <v>2</v>
          </cell>
          <cell r="M45">
            <v>0</v>
          </cell>
          <cell r="N45">
            <v>8232.25</v>
          </cell>
          <cell r="O45" t="str">
            <v>M</v>
          </cell>
          <cell r="P45" t="str">
            <v>00000000</v>
          </cell>
          <cell r="Q45">
            <v>38872.050000000003</v>
          </cell>
          <cell r="R45">
            <v>1189.0999999999999</v>
          </cell>
          <cell r="S45">
            <v>228.67</v>
          </cell>
          <cell r="T45">
            <v>1049.6099999999999</v>
          </cell>
          <cell r="U45">
            <v>411.61</v>
          </cell>
          <cell r="V45">
            <v>847.88</v>
          </cell>
          <cell r="W45">
            <v>164.65</v>
          </cell>
          <cell r="X45">
            <v>27.5</v>
          </cell>
          <cell r="Y45">
            <v>2355.2199999999998</v>
          </cell>
          <cell r="Z45">
            <v>972.53</v>
          </cell>
          <cell r="AA45">
            <v>77</v>
          </cell>
          <cell r="AB45">
            <v>0</v>
          </cell>
          <cell r="AC45">
            <v>0</v>
          </cell>
          <cell r="AD45">
            <v>13.49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Y45">
            <v>1306597.44</v>
          </cell>
        </row>
        <row r="46">
          <cell r="A46">
            <v>2</v>
          </cell>
          <cell r="B46" t="str">
            <v>12</v>
          </cell>
          <cell r="C46" t="str">
            <v>000</v>
          </cell>
          <cell r="D46" t="str">
            <v>1</v>
          </cell>
          <cell r="E46" t="str">
            <v>101</v>
          </cell>
          <cell r="F46" t="str">
            <v>N000</v>
          </cell>
          <cell r="G46" t="str">
            <v>109</v>
          </cell>
          <cell r="H46" t="str">
            <v>1103</v>
          </cell>
          <cell r="I46" t="str">
            <v>CFMS06</v>
          </cell>
          <cell r="J46" t="str">
            <v>MS06</v>
          </cell>
          <cell r="K46" t="str">
            <v>1</v>
          </cell>
          <cell r="L46">
            <v>1</v>
          </cell>
          <cell r="M46">
            <v>0</v>
          </cell>
          <cell r="N46">
            <v>4801.8999999999996</v>
          </cell>
          <cell r="O46" t="str">
            <v>M</v>
          </cell>
          <cell r="P46" t="str">
            <v>00000000</v>
          </cell>
          <cell r="Q46">
            <v>21723.85</v>
          </cell>
          <cell r="R46">
            <v>693.61</v>
          </cell>
          <cell r="S46">
            <v>133.38999999999999</v>
          </cell>
          <cell r="T46">
            <v>612.24</v>
          </cell>
          <cell r="U46">
            <v>240.09</v>
          </cell>
          <cell r="V46">
            <v>477.46</v>
          </cell>
          <cell r="W46">
            <v>96.04</v>
          </cell>
          <cell r="X46">
            <v>109</v>
          </cell>
          <cell r="Y46">
            <v>1326.29</v>
          </cell>
          <cell r="Z46">
            <v>550.77</v>
          </cell>
          <cell r="AA46">
            <v>77</v>
          </cell>
          <cell r="AB46">
            <v>0</v>
          </cell>
          <cell r="AC46">
            <v>0</v>
          </cell>
          <cell r="AD46">
            <v>13.49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Y46">
            <v>370261.56</v>
          </cell>
        </row>
        <row r="47">
          <cell r="A47">
            <v>2</v>
          </cell>
          <cell r="B47" t="str">
            <v>12</v>
          </cell>
          <cell r="C47" t="str">
            <v>000</v>
          </cell>
          <cell r="D47" t="str">
            <v>1</v>
          </cell>
          <cell r="E47" t="str">
            <v>101</v>
          </cell>
          <cell r="F47" t="str">
            <v>N000</v>
          </cell>
          <cell r="G47" t="str">
            <v>109</v>
          </cell>
          <cell r="H47" t="str">
            <v>1103</v>
          </cell>
          <cell r="I47" t="str">
            <v>CFMS08</v>
          </cell>
          <cell r="J47" t="str">
            <v>MS08</v>
          </cell>
          <cell r="K47" t="str">
            <v>1</v>
          </cell>
          <cell r="L47">
            <v>3</v>
          </cell>
          <cell r="M47">
            <v>0</v>
          </cell>
          <cell r="N47">
            <v>4801.8999999999996</v>
          </cell>
          <cell r="O47" t="str">
            <v>M</v>
          </cell>
          <cell r="P47" t="str">
            <v>00000000</v>
          </cell>
          <cell r="Q47">
            <v>18269.849999999999</v>
          </cell>
          <cell r="R47">
            <v>693.61</v>
          </cell>
          <cell r="S47">
            <v>133.38999999999999</v>
          </cell>
          <cell r="T47">
            <v>612.24</v>
          </cell>
          <cell r="U47">
            <v>240.09</v>
          </cell>
          <cell r="V47">
            <v>415.29</v>
          </cell>
          <cell r="W47">
            <v>96.04</v>
          </cell>
          <cell r="X47">
            <v>49</v>
          </cell>
          <cell r="Y47">
            <v>1153.5899999999999</v>
          </cell>
          <cell r="Z47">
            <v>480.5</v>
          </cell>
          <cell r="AA47">
            <v>77</v>
          </cell>
          <cell r="AB47">
            <v>0</v>
          </cell>
          <cell r="AC47">
            <v>0</v>
          </cell>
          <cell r="AD47">
            <v>13.49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Y47">
            <v>973295.64</v>
          </cell>
        </row>
        <row r="48">
          <cell r="A48">
            <v>2</v>
          </cell>
          <cell r="B48" t="str">
            <v>12</v>
          </cell>
          <cell r="C48" t="str">
            <v>000</v>
          </cell>
          <cell r="D48" t="str">
            <v>1</v>
          </cell>
          <cell r="E48" t="str">
            <v>101</v>
          </cell>
          <cell r="F48" t="str">
            <v>N000</v>
          </cell>
          <cell r="G48" t="str">
            <v>109</v>
          </cell>
          <cell r="H48" t="str">
            <v>1103</v>
          </cell>
          <cell r="I48" t="str">
            <v>T06803</v>
          </cell>
          <cell r="J48" t="str">
            <v>26</v>
          </cell>
          <cell r="K48" t="str">
            <v>2</v>
          </cell>
          <cell r="L48">
            <v>1</v>
          </cell>
          <cell r="M48">
            <v>0</v>
          </cell>
          <cell r="N48">
            <v>2692.2</v>
          </cell>
          <cell r="O48" t="str">
            <v>M</v>
          </cell>
          <cell r="P48" t="str">
            <v>00000000</v>
          </cell>
          <cell r="Q48">
            <v>0</v>
          </cell>
          <cell r="R48">
            <v>388.87</v>
          </cell>
          <cell r="S48">
            <v>74.78</v>
          </cell>
          <cell r="T48">
            <v>343.26</v>
          </cell>
          <cell r="U48">
            <v>134.61000000000001</v>
          </cell>
          <cell r="V48">
            <v>48.46</v>
          </cell>
          <cell r="W48">
            <v>53.84</v>
          </cell>
          <cell r="X48">
            <v>109</v>
          </cell>
          <cell r="Y48">
            <v>0</v>
          </cell>
          <cell r="Z48">
            <v>70.36</v>
          </cell>
          <cell r="AA48">
            <v>77</v>
          </cell>
          <cell r="AB48">
            <v>96</v>
          </cell>
          <cell r="AC48">
            <v>80</v>
          </cell>
          <cell r="AD48">
            <v>13.49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Y48">
            <v>50182.44</v>
          </cell>
        </row>
        <row r="49">
          <cell r="A49">
            <v>2</v>
          </cell>
          <cell r="B49" t="str">
            <v>12</v>
          </cell>
          <cell r="C49" t="str">
            <v>000</v>
          </cell>
          <cell r="D49" t="str">
            <v>1</v>
          </cell>
          <cell r="E49" t="str">
            <v>101</v>
          </cell>
          <cell r="F49" t="str">
            <v>N000</v>
          </cell>
          <cell r="G49" t="str">
            <v>109</v>
          </cell>
          <cell r="H49" t="str">
            <v>1103</v>
          </cell>
          <cell r="I49" t="str">
            <v>T06804</v>
          </cell>
          <cell r="J49" t="str">
            <v>27Z</v>
          </cell>
          <cell r="K49" t="str">
            <v>2</v>
          </cell>
          <cell r="L49">
            <v>2</v>
          </cell>
          <cell r="M49">
            <v>0</v>
          </cell>
          <cell r="N49">
            <v>2900.25</v>
          </cell>
          <cell r="O49" t="str">
            <v>M</v>
          </cell>
          <cell r="P49" t="str">
            <v>00000000</v>
          </cell>
          <cell r="Q49">
            <v>205.15</v>
          </cell>
          <cell r="R49">
            <v>418.93</v>
          </cell>
          <cell r="S49">
            <v>80.56</v>
          </cell>
          <cell r="T49">
            <v>369.78</v>
          </cell>
          <cell r="U49">
            <v>145.01</v>
          </cell>
          <cell r="V49">
            <v>55.89</v>
          </cell>
          <cell r="W49">
            <v>58.01</v>
          </cell>
          <cell r="X49">
            <v>23</v>
          </cell>
          <cell r="Y49">
            <v>0</v>
          </cell>
          <cell r="Z49">
            <v>77.62</v>
          </cell>
          <cell r="AA49">
            <v>77</v>
          </cell>
          <cell r="AB49">
            <v>96</v>
          </cell>
          <cell r="AC49">
            <v>80</v>
          </cell>
          <cell r="AD49">
            <v>13.49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Y49">
            <v>110416.56</v>
          </cell>
        </row>
        <row r="50">
          <cell r="A50">
            <v>2</v>
          </cell>
          <cell r="B50" t="str">
            <v>12</v>
          </cell>
          <cell r="C50" t="str">
            <v>000</v>
          </cell>
          <cell r="D50" t="str">
            <v>1</v>
          </cell>
          <cell r="E50" t="str">
            <v>101</v>
          </cell>
          <cell r="F50" t="str">
            <v>N000</v>
          </cell>
          <cell r="G50" t="str">
            <v>109</v>
          </cell>
          <cell r="H50" t="str">
            <v>1103</v>
          </cell>
          <cell r="I50" t="str">
            <v>CF01059</v>
          </cell>
          <cell r="J50" t="str">
            <v>28</v>
          </cell>
          <cell r="K50" t="str">
            <v>1</v>
          </cell>
          <cell r="L50">
            <v>1</v>
          </cell>
          <cell r="M50">
            <v>0</v>
          </cell>
          <cell r="N50">
            <v>3631.8</v>
          </cell>
          <cell r="O50" t="str">
            <v>M</v>
          </cell>
          <cell r="P50" t="str">
            <v>00000000</v>
          </cell>
          <cell r="Q50">
            <v>8731.1</v>
          </cell>
          <cell r="R50">
            <v>524.59</v>
          </cell>
          <cell r="S50">
            <v>100.88</v>
          </cell>
          <cell r="T50">
            <v>463.05</v>
          </cell>
          <cell r="U50">
            <v>181.59</v>
          </cell>
          <cell r="V50">
            <v>222.53</v>
          </cell>
          <cell r="W50">
            <v>72.64</v>
          </cell>
          <cell r="X50">
            <v>0</v>
          </cell>
          <cell r="Y50">
            <v>618.15</v>
          </cell>
          <cell r="Z50">
            <v>261.31</v>
          </cell>
          <cell r="AA50">
            <v>77</v>
          </cell>
          <cell r="AB50">
            <v>0</v>
          </cell>
          <cell r="AC50">
            <v>0</v>
          </cell>
          <cell r="AD50">
            <v>13.49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Y50">
            <v>178777.56</v>
          </cell>
        </row>
        <row r="51">
          <cell r="A51">
            <v>2</v>
          </cell>
          <cell r="B51" t="str">
            <v>12</v>
          </cell>
          <cell r="C51" t="str">
            <v>000</v>
          </cell>
          <cell r="D51" t="str">
            <v>1</v>
          </cell>
          <cell r="E51" t="str">
            <v>101</v>
          </cell>
          <cell r="F51" t="str">
            <v>N000</v>
          </cell>
          <cell r="G51" t="str">
            <v>109</v>
          </cell>
          <cell r="H51" t="str">
            <v>1103</v>
          </cell>
          <cell r="I51" t="str">
            <v>CF04806</v>
          </cell>
          <cell r="J51" t="str">
            <v>26</v>
          </cell>
          <cell r="K51" t="str">
            <v>2</v>
          </cell>
          <cell r="L51">
            <v>2</v>
          </cell>
          <cell r="M51">
            <v>0</v>
          </cell>
          <cell r="N51">
            <v>2692.2</v>
          </cell>
          <cell r="O51" t="str">
            <v>M</v>
          </cell>
          <cell r="P51" t="str">
            <v>00000000</v>
          </cell>
          <cell r="Q51">
            <v>0</v>
          </cell>
          <cell r="R51">
            <v>388.87</v>
          </cell>
          <cell r="S51">
            <v>74.78</v>
          </cell>
          <cell r="T51">
            <v>343.26</v>
          </cell>
          <cell r="U51">
            <v>134.61000000000001</v>
          </cell>
          <cell r="V51">
            <v>48.46</v>
          </cell>
          <cell r="W51">
            <v>53.84</v>
          </cell>
          <cell r="X51">
            <v>55</v>
          </cell>
          <cell r="Y51">
            <v>0</v>
          </cell>
          <cell r="Z51">
            <v>69.28</v>
          </cell>
          <cell r="AA51">
            <v>77</v>
          </cell>
          <cell r="AB51">
            <v>96</v>
          </cell>
          <cell r="AC51">
            <v>80</v>
          </cell>
          <cell r="AD51">
            <v>13.49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Y51">
            <v>99042.96</v>
          </cell>
        </row>
        <row r="52">
          <cell r="A52">
            <v>2</v>
          </cell>
          <cell r="B52" t="str">
            <v>12</v>
          </cell>
          <cell r="C52" t="str">
            <v>000</v>
          </cell>
          <cell r="D52" t="str">
            <v>1</v>
          </cell>
          <cell r="E52" t="str">
            <v>101</v>
          </cell>
          <cell r="F52" t="str">
            <v>N000</v>
          </cell>
          <cell r="G52" t="str">
            <v>109</v>
          </cell>
          <cell r="H52" t="str">
            <v>1103</v>
          </cell>
          <cell r="I52" t="str">
            <v>CF04808</v>
          </cell>
          <cell r="J52" t="str">
            <v>27ZA</v>
          </cell>
          <cell r="K52" t="str">
            <v>2</v>
          </cell>
          <cell r="L52">
            <v>3</v>
          </cell>
          <cell r="M52">
            <v>0</v>
          </cell>
          <cell r="N52">
            <v>2982.9</v>
          </cell>
          <cell r="O52" t="str">
            <v>M</v>
          </cell>
          <cell r="P52" t="str">
            <v>00000000</v>
          </cell>
          <cell r="Q52">
            <v>579.4</v>
          </cell>
          <cell r="R52">
            <v>430.86</v>
          </cell>
          <cell r="S52">
            <v>82.86</v>
          </cell>
          <cell r="T52">
            <v>380.32</v>
          </cell>
          <cell r="U52">
            <v>149.15</v>
          </cell>
          <cell r="V52">
            <v>64.12</v>
          </cell>
          <cell r="W52">
            <v>59.66</v>
          </cell>
          <cell r="X52">
            <v>30.67</v>
          </cell>
          <cell r="Y52">
            <v>0</v>
          </cell>
          <cell r="Z52">
            <v>87.19</v>
          </cell>
          <cell r="AA52">
            <v>77</v>
          </cell>
          <cell r="AB52">
            <v>96</v>
          </cell>
          <cell r="AC52">
            <v>80</v>
          </cell>
          <cell r="AD52">
            <v>13.49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Y52">
            <v>184090.32</v>
          </cell>
        </row>
        <row r="53">
          <cell r="A53">
            <v>2</v>
          </cell>
          <cell r="B53" t="str">
            <v>12</v>
          </cell>
          <cell r="C53" t="str">
            <v>000</v>
          </cell>
          <cell r="D53" t="str">
            <v>1</v>
          </cell>
          <cell r="E53" t="str">
            <v>101</v>
          </cell>
          <cell r="F53" t="str">
            <v>N000</v>
          </cell>
          <cell r="G53" t="str">
            <v>109</v>
          </cell>
          <cell r="H53" t="str">
            <v>1103</v>
          </cell>
          <cell r="I53" t="str">
            <v>CF21866</v>
          </cell>
          <cell r="J53" t="str">
            <v>27A</v>
          </cell>
          <cell r="K53" t="str">
            <v>1</v>
          </cell>
          <cell r="L53">
            <v>2</v>
          </cell>
          <cell r="M53">
            <v>0</v>
          </cell>
          <cell r="N53">
            <v>3185.4</v>
          </cell>
          <cell r="O53" t="str">
            <v>M</v>
          </cell>
          <cell r="P53" t="str">
            <v>00000000</v>
          </cell>
          <cell r="Q53">
            <v>2791.7</v>
          </cell>
          <cell r="R53">
            <v>460.11</v>
          </cell>
          <cell r="S53">
            <v>88.48</v>
          </cell>
          <cell r="T53">
            <v>406.14</v>
          </cell>
          <cell r="U53">
            <v>159.27000000000001</v>
          </cell>
          <cell r="V53">
            <v>107.59</v>
          </cell>
          <cell r="W53">
            <v>63.71</v>
          </cell>
          <cell r="X53">
            <v>41</v>
          </cell>
          <cell r="Y53">
            <v>0</v>
          </cell>
          <cell r="Z53">
            <v>132.87</v>
          </cell>
          <cell r="AA53">
            <v>77</v>
          </cell>
          <cell r="AB53">
            <v>0</v>
          </cell>
          <cell r="AC53">
            <v>0</v>
          </cell>
          <cell r="AD53">
            <v>13.49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Y53">
            <v>180642.24</v>
          </cell>
        </row>
        <row r="54">
          <cell r="A54">
            <v>2</v>
          </cell>
          <cell r="B54" t="str">
            <v>12</v>
          </cell>
          <cell r="C54" t="str">
            <v>000</v>
          </cell>
          <cell r="D54" t="str">
            <v>1</v>
          </cell>
          <cell r="E54" t="str">
            <v>101</v>
          </cell>
          <cell r="F54" t="str">
            <v>N000</v>
          </cell>
          <cell r="G54" t="str">
            <v>109</v>
          </cell>
          <cell r="H54" t="str">
            <v>1103</v>
          </cell>
          <cell r="I54" t="str">
            <v>CF21905</v>
          </cell>
          <cell r="J54" t="str">
            <v>27H</v>
          </cell>
          <cell r="K54" t="str">
            <v>1</v>
          </cell>
          <cell r="L54">
            <v>1</v>
          </cell>
          <cell r="M54">
            <v>0</v>
          </cell>
          <cell r="N54">
            <v>4311.3999999999996</v>
          </cell>
          <cell r="O54" t="str">
            <v>M</v>
          </cell>
          <cell r="P54" t="str">
            <v>00000000</v>
          </cell>
          <cell r="Q54">
            <v>15441.65</v>
          </cell>
          <cell r="R54">
            <v>622.76</v>
          </cell>
          <cell r="S54">
            <v>119.76</v>
          </cell>
          <cell r="T54">
            <v>549.70000000000005</v>
          </cell>
          <cell r="U54">
            <v>215.57</v>
          </cell>
          <cell r="V54">
            <v>355.56</v>
          </cell>
          <cell r="W54">
            <v>86.23</v>
          </cell>
          <cell r="X54">
            <v>0</v>
          </cell>
          <cell r="Y54">
            <v>987.65</v>
          </cell>
          <cell r="Z54">
            <v>411.45</v>
          </cell>
          <cell r="AA54">
            <v>77</v>
          </cell>
          <cell r="AB54">
            <v>0</v>
          </cell>
          <cell r="AC54">
            <v>0</v>
          </cell>
          <cell r="AD54">
            <v>13.49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Y54">
            <v>278306.64</v>
          </cell>
        </row>
        <row r="55">
          <cell r="A55">
            <v>2</v>
          </cell>
          <cell r="B55" t="str">
            <v>12</v>
          </cell>
          <cell r="C55" t="str">
            <v>000</v>
          </cell>
          <cell r="D55" t="str">
            <v>1</v>
          </cell>
          <cell r="E55" t="str">
            <v>101</v>
          </cell>
          <cell r="F55" t="str">
            <v>N000</v>
          </cell>
          <cell r="G55" t="str">
            <v>109</v>
          </cell>
          <cell r="H55" t="str">
            <v>1103</v>
          </cell>
          <cell r="I55" t="str">
            <v>CF33834</v>
          </cell>
          <cell r="J55" t="str">
            <v>27</v>
          </cell>
          <cell r="K55" t="str">
            <v>2</v>
          </cell>
          <cell r="L55">
            <v>1</v>
          </cell>
          <cell r="M55">
            <v>0</v>
          </cell>
          <cell r="N55">
            <v>2817.8</v>
          </cell>
          <cell r="O55" t="str">
            <v>M</v>
          </cell>
          <cell r="P55" t="str">
            <v>00000000</v>
          </cell>
          <cell r="Q55">
            <v>0</v>
          </cell>
          <cell r="R55">
            <v>407.02</v>
          </cell>
          <cell r="S55">
            <v>78.27</v>
          </cell>
          <cell r="T55">
            <v>359.27</v>
          </cell>
          <cell r="U55">
            <v>140.88999999999999</v>
          </cell>
          <cell r="V55">
            <v>50.72</v>
          </cell>
          <cell r="W55">
            <v>56.36</v>
          </cell>
          <cell r="X55">
            <v>0</v>
          </cell>
          <cell r="Y55">
            <v>0</v>
          </cell>
          <cell r="Z55">
            <v>71.12</v>
          </cell>
          <cell r="AA55">
            <v>77</v>
          </cell>
          <cell r="AB55">
            <v>96</v>
          </cell>
          <cell r="AC55">
            <v>80</v>
          </cell>
          <cell r="AD55">
            <v>13.49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Y55">
            <v>50975.28</v>
          </cell>
        </row>
        <row r="56">
          <cell r="A56">
            <v>2</v>
          </cell>
          <cell r="B56" t="str">
            <v>12</v>
          </cell>
          <cell r="C56" t="str">
            <v>000</v>
          </cell>
          <cell r="D56" t="str">
            <v>1</v>
          </cell>
          <cell r="E56" t="str">
            <v>101</v>
          </cell>
          <cell r="F56" t="str">
            <v>N000</v>
          </cell>
          <cell r="G56" t="str">
            <v>109</v>
          </cell>
          <cell r="H56" t="str">
            <v>1103</v>
          </cell>
          <cell r="I56" t="str">
            <v>CF33892</v>
          </cell>
          <cell r="J56" t="str">
            <v>27ZA</v>
          </cell>
          <cell r="K56" t="str">
            <v>2</v>
          </cell>
          <cell r="L56">
            <v>7</v>
          </cell>
          <cell r="M56">
            <v>0</v>
          </cell>
          <cell r="N56">
            <v>2982.9</v>
          </cell>
          <cell r="O56" t="str">
            <v>M</v>
          </cell>
          <cell r="P56" t="str">
            <v>00000000</v>
          </cell>
          <cell r="Q56">
            <v>579.4</v>
          </cell>
          <cell r="R56">
            <v>430.86</v>
          </cell>
          <cell r="S56">
            <v>82.86</v>
          </cell>
          <cell r="T56">
            <v>380.32</v>
          </cell>
          <cell r="U56">
            <v>149.15</v>
          </cell>
          <cell r="V56">
            <v>64.12</v>
          </cell>
          <cell r="W56">
            <v>59.66</v>
          </cell>
          <cell r="X56">
            <v>62.57</v>
          </cell>
          <cell r="Y56">
            <v>0</v>
          </cell>
          <cell r="Z56">
            <v>87.83</v>
          </cell>
          <cell r="AA56">
            <v>77</v>
          </cell>
          <cell r="AB56">
            <v>96</v>
          </cell>
          <cell r="AC56">
            <v>80</v>
          </cell>
          <cell r="AD56">
            <v>13.49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Y56">
            <v>432277.44</v>
          </cell>
        </row>
        <row r="57">
          <cell r="A57">
            <v>2</v>
          </cell>
          <cell r="B57" t="str">
            <v>12</v>
          </cell>
          <cell r="C57" t="str">
            <v>000</v>
          </cell>
          <cell r="D57" t="str">
            <v>1</v>
          </cell>
          <cell r="E57" t="str">
            <v>101</v>
          </cell>
          <cell r="F57" t="str">
            <v>N000</v>
          </cell>
          <cell r="G57" t="str">
            <v>109</v>
          </cell>
          <cell r="H57" t="str">
            <v>1103</v>
          </cell>
          <cell r="I57" t="str">
            <v>CF41040</v>
          </cell>
          <cell r="K57" t="str">
            <v>2</v>
          </cell>
          <cell r="L57">
            <v>2</v>
          </cell>
          <cell r="M57">
            <v>0</v>
          </cell>
          <cell r="N57">
            <v>7482</v>
          </cell>
          <cell r="O57" t="str">
            <v>M</v>
          </cell>
          <cell r="P57" t="str">
            <v>00000000</v>
          </cell>
          <cell r="Q57">
            <v>0</v>
          </cell>
          <cell r="R57">
            <v>1080.73</v>
          </cell>
          <cell r="S57">
            <v>207.83</v>
          </cell>
          <cell r="T57">
            <v>953.96</v>
          </cell>
          <cell r="U57">
            <v>374.1</v>
          </cell>
          <cell r="V57">
            <v>134.68</v>
          </cell>
          <cell r="W57">
            <v>149.63999999999999</v>
          </cell>
          <cell r="X57">
            <v>23</v>
          </cell>
          <cell r="Y57">
            <v>0</v>
          </cell>
          <cell r="Z57">
            <v>289.68</v>
          </cell>
          <cell r="AA57">
            <v>77</v>
          </cell>
          <cell r="AB57">
            <v>96</v>
          </cell>
          <cell r="AC57">
            <v>80</v>
          </cell>
          <cell r="AD57">
            <v>13.49</v>
          </cell>
          <cell r="AE57">
            <v>6.24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5431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Y57">
            <v>393584.4</v>
          </cell>
        </row>
        <row r="58">
          <cell r="A58">
            <v>2</v>
          </cell>
          <cell r="B58" t="str">
            <v>12</v>
          </cell>
          <cell r="C58" t="str">
            <v>000</v>
          </cell>
          <cell r="D58" t="str">
            <v>1</v>
          </cell>
          <cell r="E58" t="str">
            <v>101</v>
          </cell>
          <cell r="F58" t="str">
            <v>N000</v>
          </cell>
          <cell r="G58" t="str">
            <v>109</v>
          </cell>
          <cell r="H58" t="str">
            <v>1103</v>
          </cell>
          <cell r="I58" t="str">
            <v>CF53807</v>
          </cell>
          <cell r="J58" t="str">
            <v>27Z</v>
          </cell>
          <cell r="K58" t="str">
            <v>2</v>
          </cell>
          <cell r="L58">
            <v>1</v>
          </cell>
          <cell r="M58">
            <v>0</v>
          </cell>
          <cell r="N58">
            <v>2900.25</v>
          </cell>
          <cell r="O58" t="str">
            <v>M</v>
          </cell>
          <cell r="P58" t="str">
            <v>00000000</v>
          </cell>
          <cell r="Q58">
            <v>205.15</v>
          </cell>
          <cell r="R58">
            <v>418.93</v>
          </cell>
          <cell r="S58">
            <v>80.56</v>
          </cell>
          <cell r="T58">
            <v>369.78</v>
          </cell>
          <cell r="U58">
            <v>145.01</v>
          </cell>
          <cell r="V58">
            <v>55.89</v>
          </cell>
          <cell r="W58">
            <v>58.01</v>
          </cell>
          <cell r="X58">
            <v>82</v>
          </cell>
          <cell r="Y58">
            <v>0</v>
          </cell>
          <cell r="Z58">
            <v>78.8</v>
          </cell>
          <cell r="AA58">
            <v>77</v>
          </cell>
          <cell r="AB58">
            <v>96</v>
          </cell>
          <cell r="AC58">
            <v>80</v>
          </cell>
          <cell r="AD58">
            <v>13.49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Y58">
            <v>55930.44</v>
          </cell>
        </row>
        <row r="59">
          <cell r="A59">
            <v>2</v>
          </cell>
          <cell r="B59" t="str">
            <v>12</v>
          </cell>
          <cell r="C59" t="str">
            <v>000</v>
          </cell>
          <cell r="D59" t="str">
            <v>1</v>
          </cell>
          <cell r="E59" t="str">
            <v>102</v>
          </cell>
          <cell r="F59" t="str">
            <v>N000</v>
          </cell>
          <cell r="G59" t="str">
            <v>110</v>
          </cell>
          <cell r="H59" t="str">
            <v>1103</v>
          </cell>
          <cell r="I59" t="str">
            <v>A01803</v>
          </cell>
          <cell r="J59" t="str">
            <v>19</v>
          </cell>
          <cell r="K59" t="str">
            <v>2</v>
          </cell>
          <cell r="L59">
            <v>2</v>
          </cell>
          <cell r="M59">
            <v>0</v>
          </cell>
          <cell r="N59">
            <v>2120.3000000000002</v>
          </cell>
          <cell r="O59" t="str">
            <v>M</v>
          </cell>
          <cell r="P59" t="str">
            <v>00000000</v>
          </cell>
          <cell r="Q59">
            <v>0</v>
          </cell>
          <cell r="R59">
            <v>306.27</v>
          </cell>
          <cell r="S59">
            <v>58.9</v>
          </cell>
          <cell r="T59">
            <v>270.33999999999997</v>
          </cell>
          <cell r="U59">
            <v>106.02</v>
          </cell>
          <cell r="V59">
            <v>38.17</v>
          </cell>
          <cell r="W59">
            <v>42.41</v>
          </cell>
          <cell r="X59">
            <v>0</v>
          </cell>
          <cell r="Y59">
            <v>0</v>
          </cell>
          <cell r="Z59">
            <v>54.77</v>
          </cell>
          <cell r="AA59">
            <v>77</v>
          </cell>
          <cell r="AB59">
            <v>96</v>
          </cell>
          <cell r="AC59">
            <v>80</v>
          </cell>
          <cell r="AD59">
            <v>13.49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Y59">
            <v>78328.08</v>
          </cell>
        </row>
        <row r="60">
          <cell r="A60">
            <v>2</v>
          </cell>
          <cell r="B60" t="str">
            <v>12</v>
          </cell>
          <cell r="C60" t="str">
            <v>000</v>
          </cell>
          <cell r="D60" t="str">
            <v>1</v>
          </cell>
          <cell r="E60" t="str">
            <v>102</v>
          </cell>
          <cell r="F60" t="str">
            <v>N000</v>
          </cell>
          <cell r="G60" t="str">
            <v>110</v>
          </cell>
          <cell r="H60" t="str">
            <v>1103</v>
          </cell>
          <cell r="I60" t="str">
            <v>A01805</v>
          </cell>
          <cell r="J60" t="str">
            <v>21</v>
          </cell>
          <cell r="K60" t="str">
            <v>2</v>
          </cell>
          <cell r="L60">
            <v>5</v>
          </cell>
          <cell r="M60">
            <v>0</v>
          </cell>
          <cell r="N60">
            <v>2238.1999999999998</v>
          </cell>
          <cell r="O60" t="str">
            <v>M</v>
          </cell>
          <cell r="P60" t="str">
            <v>00000000</v>
          </cell>
          <cell r="Q60">
            <v>0</v>
          </cell>
          <cell r="R60">
            <v>323.3</v>
          </cell>
          <cell r="S60">
            <v>62.17</v>
          </cell>
          <cell r="T60">
            <v>285.37</v>
          </cell>
          <cell r="U60">
            <v>111.91</v>
          </cell>
          <cell r="V60">
            <v>40.29</v>
          </cell>
          <cell r="W60">
            <v>44.76</v>
          </cell>
          <cell r="X60">
            <v>18.399999999999999</v>
          </cell>
          <cell r="Y60">
            <v>0</v>
          </cell>
          <cell r="Z60">
            <v>57.9</v>
          </cell>
          <cell r="AA60">
            <v>77</v>
          </cell>
          <cell r="AB60">
            <v>96</v>
          </cell>
          <cell r="AC60">
            <v>80</v>
          </cell>
          <cell r="AD60">
            <v>13.49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Y60">
            <v>206927.4</v>
          </cell>
        </row>
        <row r="61">
          <cell r="A61">
            <v>2</v>
          </cell>
          <cell r="B61" t="str">
            <v>12</v>
          </cell>
          <cell r="C61" t="str">
            <v>000</v>
          </cell>
          <cell r="D61" t="str">
            <v>1</v>
          </cell>
          <cell r="E61" t="str">
            <v>102</v>
          </cell>
          <cell r="F61" t="str">
            <v>N000</v>
          </cell>
          <cell r="G61" t="str">
            <v>110</v>
          </cell>
          <cell r="H61" t="str">
            <v>1103</v>
          </cell>
          <cell r="I61" t="str">
            <v>A01806</v>
          </cell>
          <cell r="J61" t="str">
            <v>25</v>
          </cell>
          <cell r="K61" t="str">
            <v>2</v>
          </cell>
          <cell r="L61">
            <v>3</v>
          </cell>
          <cell r="M61">
            <v>0</v>
          </cell>
          <cell r="N61">
            <v>2572.4</v>
          </cell>
          <cell r="O61" t="str">
            <v>M</v>
          </cell>
          <cell r="P61" t="str">
            <v>00000000</v>
          </cell>
          <cell r="Q61">
            <v>0</v>
          </cell>
          <cell r="R61">
            <v>371.57</v>
          </cell>
          <cell r="S61">
            <v>71.459999999999994</v>
          </cell>
          <cell r="T61">
            <v>327.98</v>
          </cell>
          <cell r="U61">
            <v>128.62</v>
          </cell>
          <cell r="V61">
            <v>46.3</v>
          </cell>
          <cell r="W61">
            <v>51.45</v>
          </cell>
          <cell r="X61">
            <v>0</v>
          </cell>
          <cell r="Y61">
            <v>0</v>
          </cell>
          <cell r="Z61">
            <v>65.37</v>
          </cell>
          <cell r="AA61">
            <v>77</v>
          </cell>
          <cell r="AB61">
            <v>96</v>
          </cell>
          <cell r="AC61">
            <v>80</v>
          </cell>
          <cell r="AD61">
            <v>13.49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Y61">
            <v>140459.04</v>
          </cell>
        </row>
        <row r="62">
          <cell r="A62">
            <v>2</v>
          </cell>
          <cell r="B62" t="str">
            <v>12</v>
          </cell>
          <cell r="C62" t="str">
            <v>000</v>
          </cell>
          <cell r="D62" t="str">
            <v>1</v>
          </cell>
          <cell r="E62" t="str">
            <v>102</v>
          </cell>
          <cell r="F62" t="str">
            <v>N000</v>
          </cell>
          <cell r="G62" t="str">
            <v>110</v>
          </cell>
          <cell r="H62" t="str">
            <v>1103</v>
          </cell>
          <cell r="I62" t="str">
            <v>A01807</v>
          </cell>
          <cell r="J62" t="str">
            <v>27</v>
          </cell>
          <cell r="K62" t="str">
            <v>2</v>
          </cell>
          <cell r="L62">
            <v>17</v>
          </cell>
          <cell r="M62">
            <v>0</v>
          </cell>
          <cell r="N62">
            <v>2817.8</v>
          </cell>
          <cell r="O62" t="str">
            <v>M</v>
          </cell>
          <cell r="P62" t="str">
            <v>00000000</v>
          </cell>
          <cell r="Q62">
            <v>0</v>
          </cell>
          <cell r="R62">
            <v>407.02</v>
          </cell>
          <cell r="S62">
            <v>78.27</v>
          </cell>
          <cell r="T62">
            <v>359.27</v>
          </cell>
          <cell r="U62">
            <v>140.88999999999999</v>
          </cell>
          <cell r="V62">
            <v>50.72</v>
          </cell>
          <cell r="W62">
            <v>56.36</v>
          </cell>
          <cell r="X62">
            <v>22.71</v>
          </cell>
          <cell r="Y62">
            <v>0</v>
          </cell>
          <cell r="Z62">
            <v>71.58</v>
          </cell>
          <cell r="AA62">
            <v>77</v>
          </cell>
          <cell r="AB62">
            <v>96</v>
          </cell>
          <cell r="AC62">
            <v>80</v>
          </cell>
          <cell r="AD62">
            <v>13.49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Y62">
            <v>871306.44</v>
          </cell>
        </row>
        <row r="63">
          <cell r="A63">
            <v>2</v>
          </cell>
          <cell r="B63" t="str">
            <v>12</v>
          </cell>
          <cell r="C63" t="str">
            <v>000</v>
          </cell>
          <cell r="D63" t="str">
            <v>1</v>
          </cell>
          <cell r="E63" t="str">
            <v>102</v>
          </cell>
          <cell r="F63" t="str">
            <v>N000</v>
          </cell>
          <cell r="G63" t="str">
            <v>110</v>
          </cell>
          <cell r="H63" t="str">
            <v>1103</v>
          </cell>
          <cell r="I63" t="str">
            <v>A03803</v>
          </cell>
          <cell r="J63" t="str">
            <v>20</v>
          </cell>
          <cell r="K63" t="str">
            <v>2</v>
          </cell>
          <cell r="L63">
            <v>2</v>
          </cell>
          <cell r="M63">
            <v>0</v>
          </cell>
          <cell r="N63">
            <v>2138.85</v>
          </cell>
          <cell r="O63" t="str">
            <v>M</v>
          </cell>
          <cell r="P63" t="str">
            <v>00000000</v>
          </cell>
          <cell r="Q63">
            <v>0</v>
          </cell>
          <cell r="R63">
            <v>308.94</v>
          </cell>
          <cell r="S63">
            <v>59.41</v>
          </cell>
          <cell r="T63">
            <v>272.7</v>
          </cell>
          <cell r="U63">
            <v>106.94</v>
          </cell>
          <cell r="V63">
            <v>38.5</v>
          </cell>
          <cell r="W63">
            <v>42.78</v>
          </cell>
          <cell r="X63">
            <v>82</v>
          </cell>
          <cell r="Y63">
            <v>0</v>
          </cell>
          <cell r="Z63">
            <v>56.84</v>
          </cell>
          <cell r="AA63">
            <v>77</v>
          </cell>
          <cell r="AB63">
            <v>96</v>
          </cell>
          <cell r="AC63">
            <v>80</v>
          </cell>
          <cell r="AD63">
            <v>13.49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Y63">
            <v>80962.8</v>
          </cell>
        </row>
        <row r="64">
          <cell r="A64">
            <v>2</v>
          </cell>
          <cell r="B64" t="str">
            <v>12</v>
          </cell>
          <cell r="C64" t="str">
            <v>000</v>
          </cell>
          <cell r="D64" t="str">
            <v>1</v>
          </cell>
          <cell r="E64" t="str">
            <v>102</v>
          </cell>
          <cell r="F64" t="str">
            <v>N000</v>
          </cell>
          <cell r="G64" t="str">
            <v>110</v>
          </cell>
          <cell r="H64" t="str">
            <v>1103</v>
          </cell>
          <cell r="I64" t="str">
            <v>A03804</v>
          </cell>
          <cell r="J64" t="str">
            <v>23</v>
          </cell>
          <cell r="K64" t="str">
            <v>2</v>
          </cell>
          <cell r="L64">
            <v>5</v>
          </cell>
          <cell r="M64">
            <v>0</v>
          </cell>
          <cell r="N64">
            <v>2451.25</v>
          </cell>
          <cell r="O64" t="str">
            <v>M</v>
          </cell>
          <cell r="P64" t="str">
            <v>00000000</v>
          </cell>
          <cell r="Q64">
            <v>0</v>
          </cell>
          <cell r="R64">
            <v>354.07</v>
          </cell>
          <cell r="S64">
            <v>68.09</v>
          </cell>
          <cell r="T64">
            <v>312.52999999999997</v>
          </cell>
          <cell r="U64">
            <v>122.56</v>
          </cell>
          <cell r="V64">
            <v>44.12</v>
          </cell>
          <cell r="W64">
            <v>49.02</v>
          </cell>
          <cell r="X64">
            <v>51.2</v>
          </cell>
          <cell r="Y64">
            <v>0</v>
          </cell>
          <cell r="Z64">
            <v>63.55</v>
          </cell>
          <cell r="AA64">
            <v>77</v>
          </cell>
          <cell r="AB64">
            <v>96</v>
          </cell>
          <cell r="AC64">
            <v>80</v>
          </cell>
          <cell r="AD64">
            <v>13.49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Y64">
            <v>226972.79999999999</v>
          </cell>
        </row>
        <row r="65">
          <cell r="A65">
            <v>2</v>
          </cell>
          <cell r="B65" t="str">
            <v>12</v>
          </cell>
          <cell r="C65" t="str">
            <v>000</v>
          </cell>
          <cell r="D65" t="str">
            <v>1</v>
          </cell>
          <cell r="E65" t="str">
            <v>102</v>
          </cell>
          <cell r="F65" t="str">
            <v>N000</v>
          </cell>
          <cell r="G65" t="str">
            <v>110</v>
          </cell>
          <cell r="H65" t="str">
            <v>1103</v>
          </cell>
          <cell r="I65" t="str">
            <v>CFMC03</v>
          </cell>
          <cell r="J65" t="str">
            <v>MC03</v>
          </cell>
          <cell r="K65" t="str">
            <v>1</v>
          </cell>
          <cell r="L65">
            <v>3</v>
          </cell>
          <cell r="M65">
            <v>0</v>
          </cell>
          <cell r="N65">
            <v>4311.3999999999996</v>
          </cell>
          <cell r="O65" t="str">
            <v>M</v>
          </cell>
          <cell r="P65" t="str">
            <v>00000000</v>
          </cell>
          <cell r="Q65">
            <v>11306.9</v>
          </cell>
          <cell r="R65">
            <v>622.76</v>
          </cell>
          <cell r="S65">
            <v>119.76</v>
          </cell>
          <cell r="T65">
            <v>549.70000000000005</v>
          </cell>
          <cell r="U65">
            <v>215.57</v>
          </cell>
          <cell r="V65">
            <v>281.13</v>
          </cell>
          <cell r="W65">
            <v>86.23</v>
          </cell>
          <cell r="X65">
            <v>0</v>
          </cell>
          <cell r="Y65">
            <v>780.91</v>
          </cell>
          <cell r="Z65">
            <v>328.76</v>
          </cell>
          <cell r="AA65">
            <v>77</v>
          </cell>
          <cell r="AB65">
            <v>0</v>
          </cell>
          <cell r="AC65">
            <v>0</v>
          </cell>
          <cell r="AD65">
            <v>13.49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Y65">
            <v>672969.96</v>
          </cell>
        </row>
        <row r="66">
          <cell r="A66">
            <v>2</v>
          </cell>
          <cell r="B66" t="str">
            <v>12</v>
          </cell>
          <cell r="C66" t="str">
            <v>000</v>
          </cell>
          <cell r="D66" t="str">
            <v>1</v>
          </cell>
          <cell r="E66" t="str">
            <v>102</v>
          </cell>
          <cell r="F66" t="str">
            <v>N000</v>
          </cell>
          <cell r="G66" t="str">
            <v>110</v>
          </cell>
          <cell r="H66" t="str">
            <v>1103</v>
          </cell>
          <cell r="I66" t="str">
            <v>CFMD09</v>
          </cell>
          <cell r="J66" t="str">
            <v>MD09</v>
          </cell>
          <cell r="K66" t="str">
            <v>1</v>
          </cell>
          <cell r="L66">
            <v>1</v>
          </cell>
          <cell r="M66">
            <v>0</v>
          </cell>
          <cell r="N66">
            <v>14852.65</v>
          </cell>
          <cell r="O66" t="str">
            <v>M</v>
          </cell>
          <cell r="P66" t="str">
            <v>00000000</v>
          </cell>
          <cell r="Q66">
            <v>100991.65</v>
          </cell>
          <cell r="R66">
            <v>2145.38</v>
          </cell>
          <cell r="S66">
            <v>412.57</v>
          </cell>
          <cell r="T66">
            <v>1893.71</v>
          </cell>
          <cell r="U66">
            <v>742.63</v>
          </cell>
          <cell r="V66">
            <v>2085.1999999999998</v>
          </cell>
          <cell r="W66">
            <v>297.05</v>
          </cell>
          <cell r="X66">
            <v>136</v>
          </cell>
          <cell r="Y66">
            <v>5792.22</v>
          </cell>
          <cell r="Z66">
            <v>2372.3000000000002</v>
          </cell>
          <cell r="AA66">
            <v>77</v>
          </cell>
          <cell r="AB66">
            <v>0</v>
          </cell>
          <cell r="AC66">
            <v>0</v>
          </cell>
          <cell r="AD66">
            <v>13.49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Y66">
            <v>1581742.2</v>
          </cell>
        </row>
        <row r="67">
          <cell r="A67">
            <v>2</v>
          </cell>
          <cell r="B67" t="str">
            <v>12</v>
          </cell>
          <cell r="C67" t="str">
            <v>000</v>
          </cell>
          <cell r="D67" t="str">
            <v>1</v>
          </cell>
          <cell r="E67" t="str">
            <v>102</v>
          </cell>
          <cell r="F67" t="str">
            <v>N000</v>
          </cell>
          <cell r="G67" t="str">
            <v>110</v>
          </cell>
          <cell r="H67" t="str">
            <v>1103</v>
          </cell>
          <cell r="I67" t="str">
            <v>CFMG01</v>
          </cell>
          <cell r="J67" t="str">
            <v>MG01</v>
          </cell>
          <cell r="K67" t="str">
            <v>1</v>
          </cell>
          <cell r="L67">
            <v>2</v>
          </cell>
          <cell r="M67">
            <v>0</v>
          </cell>
          <cell r="N67">
            <v>9641.4</v>
          </cell>
          <cell r="O67" t="str">
            <v>M</v>
          </cell>
          <cell r="P67" t="str">
            <v>00000000</v>
          </cell>
          <cell r="Q67">
            <v>56872.15</v>
          </cell>
          <cell r="R67">
            <v>1392.65</v>
          </cell>
          <cell r="S67">
            <v>267.82</v>
          </cell>
          <cell r="T67">
            <v>1229.28</v>
          </cell>
          <cell r="U67">
            <v>482.07</v>
          </cell>
          <cell r="V67">
            <v>1197.25</v>
          </cell>
          <cell r="W67">
            <v>192.83</v>
          </cell>
          <cell r="X67">
            <v>0</v>
          </cell>
          <cell r="Y67">
            <v>3325.68</v>
          </cell>
          <cell r="Z67">
            <v>1365.02</v>
          </cell>
          <cell r="AA67">
            <v>77</v>
          </cell>
          <cell r="AB67">
            <v>0</v>
          </cell>
          <cell r="AC67">
            <v>0</v>
          </cell>
          <cell r="AD67">
            <v>13.49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Y67">
            <v>1825359.36</v>
          </cell>
        </row>
        <row r="68">
          <cell r="A68">
            <v>2</v>
          </cell>
          <cell r="B68" t="str">
            <v>12</v>
          </cell>
          <cell r="C68" t="str">
            <v>000</v>
          </cell>
          <cell r="D68" t="str">
            <v>1</v>
          </cell>
          <cell r="E68" t="str">
            <v>102</v>
          </cell>
          <cell r="F68" t="str">
            <v>N000</v>
          </cell>
          <cell r="G68" t="str">
            <v>110</v>
          </cell>
          <cell r="H68" t="str">
            <v>1103</v>
          </cell>
          <cell r="I68" t="str">
            <v>CFMG06</v>
          </cell>
          <cell r="J68" t="str">
            <v>MG06</v>
          </cell>
          <cell r="K68" t="str">
            <v>1</v>
          </cell>
          <cell r="L68">
            <v>3</v>
          </cell>
          <cell r="M68">
            <v>0</v>
          </cell>
          <cell r="N68">
            <v>8232.25</v>
          </cell>
          <cell r="O68" t="str">
            <v>M</v>
          </cell>
          <cell r="P68" t="str">
            <v>00000000</v>
          </cell>
          <cell r="Q68">
            <v>38872.050000000003</v>
          </cell>
          <cell r="R68">
            <v>1189.0999999999999</v>
          </cell>
          <cell r="S68">
            <v>228.67</v>
          </cell>
          <cell r="T68">
            <v>1049.6099999999999</v>
          </cell>
          <cell r="U68">
            <v>411.61</v>
          </cell>
          <cell r="V68">
            <v>847.88</v>
          </cell>
          <cell r="W68">
            <v>164.65</v>
          </cell>
          <cell r="X68">
            <v>0</v>
          </cell>
          <cell r="Y68">
            <v>2355.2199999999998</v>
          </cell>
          <cell r="Z68">
            <v>971.98</v>
          </cell>
          <cell r="AA68">
            <v>77</v>
          </cell>
          <cell r="AB68">
            <v>0</v>
          </cell>
          <cell r="AC68">
            <v>0</v>
          </cell>
          <cell r="AD68">
            <v>13.49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Y68">
            <v>1958886.36</v>
          </cell>
        </row>
        <row r="69">
          <cell r="A69">
            <v>2</v>
          </cell>
          <cell r="B69" t="str">
            <v>12</v>
          </cell>
          <cell r="C69" t="str">
            <v>000</v>
          </cell>
          <cell r="D69" t="str">
            <v>1</v>
          </cell>
          <cell r="E69" t="str">
            <v>102</v>
          </cell>
          <cell r="F69" t="str">
            <v>N000</v>
          </cell>
          <cell r="G69" t="str">
            <v>110</v>
          </cell>
          <cell r="H69" t="str">
            <v>1103</v>
          </cell>
          <cell r="I69" t="str">
            <v>CFMS06</v>
          </cell>
          <cell r="J69" t="str">
            <v>MS06</v>
          </cell>
          <cell r="K69" t="str">
            <v>1</v>
          </cell>
          <cell r="L69">
            <v>1</v>
          </cell>
          <cell r="M69">
            <v>0</v>
          </cell>
          <cell r="N69">
            <v>4801.8999999999996</v>
          </cell>
          <cell r="O69" t="str">
            <v>M</v>
          </cell>
          <cell r="P69" t="str">
            <v>00000000</v>
          </cell>
          <cell r="Q69">
            <v>21723.85</v>
          </cell>
          <cell r="R69">
            <v>693.61</v>
          </cell>
          <cell r="S69">
            <v>133.38999999999999</v>
          </cell>
          <cell r="T69">
            <v>612.24</v>
          </cell>
          <cell r="U69">
            <v>240.09</v>
          </cell>
          <cell r="V69">
            <v>477.46</v>
          </cell>
          <cell r="W69">
            <v>96.04</v>
          </cell>
          <cell r="X69">
            <v>0</v>
          </cell>
          <cell r="Y69">
            <v>1326.29</v>
          </cell>
          <cell r="Z69">
            <v>548.6</v>
          </cell>
          <cell r="AA69">
            <v>77</v>
          </cell>
          <cell r="AB69">
            <v>0</v>
          </cell>
          <cell r="AC69">
            <v>0</v>
          </cell>
          <cell r="AD69">
            <v>13.49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Y69">
            <v>368927.52</v>
          </cell>
        </row>
        <row r="70">
          <cell r="A70">
            <v>2</v>
          </cell>
          <cell r="B70" t="str">
            <v>12</v>
          </cell>
          <cell r="C70" t="str">
            <v>000</v>
          </cell>
          <cell r="D70" t="str">
            <v>1</v>
          </cell>
          <cell r="E70" t="str">
            <v>102</v>
          </cell>
          <cell r="F70" t="str">
            <v>N000</v>
          </cell>
          <cell r="G70" t="str">
            <v>110</v>
          </cell>
          <cell r="H70" t="str">
            <v>1103</v>
          </cell>
          <cell r="I70" t="str">
            <v>CFMS08</v>
          </cell>
          <cell r="J70" t="str">
            <v>MS08</v>
          </cell>
          <cell r="K70" t="str">
            <v>1</v>
          </cell>
          <cell r="L70">
            <v>7</v>
          </cell>
          <cell r="M70">
            <v>0</v>
          </cell>
          <cell r="N70">
            <v>4801.8999999999996</v>
          </cell>
          <cell r="O70" t="str">
            <v>M</v>
          </cell>
          <cell r="P70" t="str">
            <v>00000000</v>
          </cell>
          <cell r="Q70">
            <v>18269.849999999999</v>
          </cell>
          <cell r="R70">
            <v>693.61</v>
          </cell>
          <cell r="S70">
            <v>133.38999999999999</v>
          </cell>
          <cell r="T70">
            <v>612.24</v>
          </cell>
          <cell r="U70">
            <v>240.09</v>
          </cell>
          <cell r="V70">
            <v>415.29</v>
          </cell>
          <cell r="W70">
            <v>96.04</v>
          </cell>
          <cell r="X70">
            <v>6.57</v>
          </cell>
          <cell r="Y70">
            <v>1153.5899999999999</v>
          </cell>
          <cell r="Z70">
            <v>479.65</v>
          </cell>
          <cell r="AA70">
            <v>77</v>
          </cell>
          <cell r="AB70">
            <v>0</v>
          </cell>
          <cell r="AC70">
            <v>0</v>
          </cell>
          <cell r="AD70">
            <v>13.49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Y70">
            <v>2267387.64</v>
          </cell>
        </row>
        <row r="71">
          <cell r="A71">
            <v>2</v>
          </cell>
          <cell r="B71" t="str">
            <v>12</v>
          </cell>
          <cell r="C71" t="str">
            <v>000</v>
          </cell>
          <cell r="D71" t="str">
            <v>1</v>
          </cell>
          <cell r="E71" t="str">
            <v>102</v>
          </cell>
          <cell r="F71" t="str">
            <v>N000</v>
          </cell>
          <cell r="G71" t="str">
            <v>110</v>
          </cell>
          <cell r="H71" t="str">
            <v>1103</v>
          </cell>
          <cell r="I71" t="str">
            <v>M01008</v>
          </cell>
          <cell r="K71" t="str">
            <v>2</v>
          </cell>
          <cell r="L71">
            <v>1</v>
          </cell>
          <cell r="M71">
            <v>0</v>
          </cell>
          <cell r="N71">
            <v>5546</v>
          </cell>
          <cell r="O71" t="str">
            <v>M</v>
          </cell>
          <cell r="P71" t="str">
            <v>00000000</v>
          </cell>
          <cell r="Q71">
            <v>0</v>
          </cell>
          <cell r="R71">
            <v>801.09</v>
          </cell>
          <cell r="S71">
            <v>154.06</v>
          </cell>
          <cell r="T71">
            <v>707.12</v>
          </cell>
          <cell r="U71">
            <v>277.3</v>
          </cell>
          <cell r="V71">
            <v>99.83</v>
          </cell>
          <cell r="W71">
            <v>110.92</v>
          </cell>
          <cell r="X71">
            <v>0</v>
          </cell>
          <cell r="Y71">
            <v>0</v>
          </cell>
          <cell r="Z71">
            <v>250.26</v>
          </cell>
          <cell r="AA71">
            <v>77</v>
          </cell>
          <cell r="AB71">
            <v>96</v>
          </cell>
          <cell r="AC71">
            <v>80</v>
          </cell>
          <cell r="AD71">
            <v>13.49</v>
          </cell>
          <cell r="AE71">
            <v>4.62</v>
          </cell>
          <cell r="AF71">
            <v>0</v>
          </cell>
          <cell r="AG71">
            <v>0</v>
          </cell>
          <cell r="AH71">
            <v>2739</v>
          </cell>
          <cell r="AI71">
            <v>0</v>
          </cell>
          <cell r="AJ71">
            <v>3015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Y71">
            <v>167660.28</v>
          </cell>
        </row>
        <row r="72">
          <cell r="A72">
            <v>2</v>
          </cell>
          <cell r="B72" t="str">
            <v>12</v>
          </cell>
          <cell r="C72" t="str">
            <v>000</v>
          </cell>
          <cell r="D72" t="str">
            <v>1</v>
          </cell>
          <cell r="E72" t="str">
            <v>102</v>
          </cell>
          <cell r="F72" t="str">
            <v>N000</v>
          </cell>
          <cell r="G72" t="str">
            <v>110</v>
          </cell>
          <cell r="H72" t="str">
            <v>1103</v>
          </cell>
          <cell r="I72" t="str">
            <v>M02003</v>
          </cell>
          <cell r="K72" t="str">
            <v>2</v>
          </cell>
          <cell r="L72">
            <v>1</v>
          </cell>
          <cell r="M72">
            <v>0</v>
          </cell>
          <cell r="N72">
            <v>2868</v>
          </cell>
          <cell r="O72" t="str">
            <v>M</v>
          </cell>
          <cell r="P72" t="str">
            <v>00000000</v>
          </cell>
          <cell r="Q72">
            <v>0</v>
          </cell>
          <cell r="R72">
            <v>414.27</v>
          </cell>
          <cell r="S72">
            <v>79.67</v>
          </cell>
          <cell r="T72">
            <v>365.67</v>
          </cell>
          <cell r="U72">
            <v>143.4</v>
          </cell>
          <cell r="V72">
            <v>51.62</v>
          </cell>
          <cell r="W72">
            <v>57.36</v>
          </cell>
          <cell r="X72">
            <v>82</v>
          </cell>
          <cell r="Y72">
            <v>0</v>
          </cell>
          <cell r="Z72">
            <v>100.81</v>
          </cell>
          <cell r="AA72">
            <v>77</v>
          </cell>
          <cell r="AB72">
            <v>96</v>
          </cell>
          <cell r="AC72">
            <v>80</v>
          </cell>
          <cell r="AD72">
            <v>13.49</v>
          </cell>
          <cell r="AE72">
            <v>2.39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1341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Y72">
            <v>69272.160000000003</v>
          </cell>
        </row>
        <row r="73">
          <cell r="A73">
            <v>2</v>
          </cell>
          <cell r="B73" t="str">
            <v>12</v>
          </cell>
          <cell r="C73" t="str">
            <v>000</v>
          </cell>
          <cell r="D73" t="str">
            <v>1</v>
          </cell>
          <cell r="E73" t="str">
            <v>102</v>
          </cell>
          <cell r="F73" t="str">
            <v>N000</v>
          </cell>
          <cell r="G73" t="str">
            <v>110</v>
          </cell>
          <cell r="H73" t="str">
            <v>1103</v>
          </cell>
          <cell r="I73" t="str">
            <v>S01811</v>
          </cell>
          <cell r="J73" t="str">
            <v>25</v>
          </cell>
          <cell r="K73" t="str">
            <v>2</v>
          </cell>
          <cell r="L73">
            <v>3</v>
          </cell>
          <cell r="M73">
            <v>0</v>
          </cell>
          <cell r="N73">
            <v>2572.4</v>
          </cell>
          <cell r="O73" t="str">
            <v>M</v>
          </cell>
          <cell r="P73" t="str">
            <v>00000000</v>
          </cell>
          <cell r="Q73">
            <v>0</v>
          </cell>
          <cell r="R73">
            <v>371.57</v>
          </cell>
          <cell r="S73">
            <v>71.459999999999994</v>
          </cell>
          <cell r="T73">
            <v>327.98</v>
          </cell>
          <cell r="U73">
            <v>128.62</v>
          </cell>
          <cell r="V73">
            <v>46.3</v>
          </cell>
          <cell r="W73">
            <v>51.45</v>
          </cell>
          <cell r="X73">
            <v>0</v>
          </cell>
          <cell r="Y73">
            <v>0</v>
          </cell>
          <cell r="Z73">
            <v>65.37</v>
          </cell>
          <cell r="AA73">
            <v>77</v>
          </cell>
          <cell r="AB73">
            <v>96</v>
          </cell>
          <cell r="AC73">
            <v>80</v>
          </cell>
          <cell r="AD73">
            <v>13.49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Y73">
            <v>140459.04</v>
          </cell>
        </row>
        <row r="74">
          <cell r="A74">
            <v>2</v>
          </cell>
          <cell r="B74" t="str">
            <v>12</v>
          </cell>
          <cell r="C74" t="str">
            <v>000</v>
          </cell>
          <cell r="D74" t="str">
            <v>1</v>
          </cell>
          <cell r="E74" t="str">
            <v>102</v>
          </cell>
          <cell r="F74" t="str">
            <v>N000</v>
          </cell>
          <cell r="G74" t="str">
            <v>110</v>
          </cell>
          <cell r="H74" t="str">
            <v>1103</v>
          </cell>
          <cell r="I74" t="str">
            <v>S08802</v>
          </cell>
          <cell r="J74" t="str">
            <v>21</v>
          </cell>
          <cell r="K74" t="str">
            <v>2</v>
          </cell>
          <cell r="L74">
            <v>1</v>
          </cell>
          <cell r="M74">
            <v>0</v>
          </cell>
          <cell r="N74">
            <v>2238.1999999999998</v>
          </cell>
          <cell r="O74" t="str">
            <v>M</v>
          </cell>
          <cell r="P74" t="str">
            <v>00000000</v>
          </cell>
          <cell r="Q74">
            <v>0</v>
          </cell>
          <cell r="R74">
            <v>323.3</v>
          </cell>
          <cell r="S74">
            <v>62.17</v>
          </cell>
          <cell r="T74">
            <v>285.37</v>
          </cell>
          <cell r="U74">
            <v>111.91</v>
          </cell>
          <cell r="V74">
            <v>40.29</v>
          </cell>
          <cell r="W74">
            <v>44.76</v>
          </cell>
          <cell r="X74">
            <v>0</v>
          </cell>
          <cell r="Y74">
            <v>0</v>
          </cell>
          <cell r="Z74">
            <v>57.53</v>
          </cell>
          <cell r="AA74">
            <v>77</v>
          </cell>
          <cell r="AB74">
            <v>96</v>
          </cell>
          <cell r="AC74">
            <v>80</v>
          </cell>
          <cell r="AD74">
            <v>13.49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Y74">
            <v>41160.239999999998</v>
          </cell>
        </row>
        <row r="75">
          <cell r="A75">
            <v>2</v>
          </cell>
          <cell r="B75" t="str">
            <v>12</v>
          </cell>
          <cell r="C75" t="str">
            <v>000</v>
          </cell>
          <cell r="D75" t="str">
            <v>1</v>
          </cell>
          <cell r="E75" t="str">
            <v>102</v>
          </cell>
          <cell r="F75" t="str">
            <v>N000</v>
          </cell>
          <cell r="G75" t="str">
            <v>110</v>
          </cell>
          <cell r="H75" t="str">
            <v>1103</v>
          </cell>
          <cell r="I75" t="str">
            <v>T03803</v>
          </cell>
          <cell r="J75" t="str">
            <v>22</v>
          </cell>
          <cell r="K75" t="str">
            <v>2</v>
          </cell>
          <cell r="L75">
            <v>2</v>
          </cell>
          <cell r="M75">
            <v>0</v>
          </cell>
          <cell r="N75">
            <v>2342.3000000000002</v>
          </cell>
          <cell r="O75" t="str">
            <v>M</v>
          </cell>
          <cell r="P75" t="str">
            <v>00000000</v>
          </cell>
          <cell r="Q75">
            <v>0</v>
          </cell>
          <cell r="R75">
            <v>338.33</v>
          </cell>
          <cell r="S75">
            <v>65.06</v>
          </cell>
          <cell r="T75">
            <v>298.64</v>
          </cell>
          <cell r="U75">
            <v>117.12</v>
          </cell>
          <cell r="V75">
            <v>42.16</v>
          </cell>
          <cell r="W75">
            <v>46.85</v>
          </cell>
          <cell r="X75">
            <v>27.5</v>
          </cell>
          <cell r="Y75">
            <v>0</v>
          </cell>
          <cell r="Z75">
            <v>60.52</v>
          </cell>
          <cell r="AA75">
            <v>77</v>
          </cell>
          <cell r="AB75">
            <v>96</v>
          </cell>
          <cell r="AC75">
            <v>80</v>
          </cell>
          <cell r="AD75">
            <v>13.49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Y75">
            <v>86519.28</v>
          </cell>
        </row>
        <row r="76">
          <cell r="A76">
            <v>2</v>
          </cell>
          <cell r="B76" t="str">
            <v>12</v>
          </cell>
          <cell r="C76" t="str">
            <v>000</v>
          </cell>
          <cell r="D76" t="str">
            <v>1</v>
          </cell>
          <cell r="E76" t="str">
            <v>102</v>
          </cell>
          <cell r="F76" t="str">
            <v>N000</v>
          </cell>
          <cell r="G76" t="str">
            <v>110</v>
          </cell>
          <cell r="H76" t="str">
            <v>1103</v>
          </cell>
          <cell r="I76" t="str">
            <v>T03804</v>
          </cell>
          <cell r="J76" t="str">
            <v>25</v>
          </cell>
          <cell r="K76" t="str">
            <v>2</v>
          </cell>
          <cell r="L76">
            <v>2</v>
          </cell>
          <cell r="M76">
            <v>0</v>
          </cell>
          <cell r="N76">
            <v>2572.4</v>
          </cell>
          <cell r="O76" t="str">
            <v>M</v>
          </cell>
          <cell r="P76" t="str">
            <v>00000000</v>
          </cell>
          <cell r="Q76">
            <v>0</v>
          </cell>
          <cell r="R76">
            <v>371.57</v>
          </cell>
          <cell r="S76">
            <v>71.459999999999994</v>
          </cell>
          <cell r="T76">
            <v>327.98</v>
          </cell>
          <cell r="U76">
            <v>128.62</v>
          </cell>
          <cell r="V76">
            <v>46.3</v>
          </cell>
          <cell r="W76">
            <v>51.45</v>
          </cell>
          <cell r="X76">
            <v>0</v>
          </cell>
          <cell r="Y76">
            <v>0</v>
          </cell>
          <cell r="Z76">
            <v>65.37</v>
          </cell>
          <cell r="AA76">
            <v>77</v>
          </cell>
          <cell r="AB76">
            <v>96</v>
          </cell>
          <cell r="AC76">
            <v>80</v>
          </cell>
          <cell r="AD76">
            <v>13.49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Y76">
            <v>93639.360000000001</v>
          </cell>
        </row>
        <row r="77">
          <cell r="A77">
            <v>2</v>
          </cell>
          <cell r="B77" t="str">
            <v>12</v>
          </cell>
          <cell r="C77" t="str">
            <v>000</v>
          </cell>
          <cell r="D77" t="str">
            <v>1</v>
          </cell>
          <cell r="E77" t="str">
            <v>102</v>
          </cell>
          <cell r="F77" t="str">
            <v>N000</v>
          </cell>
          <cell r="G77" t="str">
            <v>110</v>
          </cell>
          <cell r="H77" t="str">
            <v>1103</v>
          </cell>
          <cell r="I77" t="str">
            <v>CF01059</v>
          </cell>
          <cell r="J77" t="str">
            <v>28</v>
          </cell>
          <cell r="K77" t="str">
            <v>1</v>
          </cell>
          <cell r="L77">
            <v>8</v>
          </cell>
          <cell r="M77">
            <v>0</v>
          </cell>
          <cell r="N77">
            <v>3631.8</v>
          </cell>
          <cell r="O77" t="str">
            <v>M</v>
          </cell>
          <cell r="P77" t="str">
            <v>00000000</v>
          </cell>
          <cell r="Q77">
            <v>8731.1</v>
          </cell>
          <cell r="R77">
            <v>524.59</v>
          </cell>
          <cell r="S77">
            <v>100.88</v>
          </cell>
          <cell r="T77">
            <v>463.05</v>
          </cell>
          <cell r="U77">
            <v>181.59</v>
          </cell>
          <cell r="V77">
            <v>222.53</v>
          </cell>
          <cell r="W77">
            <v>72.64</v>
          </cell>
          <cell r="X77">
            <v>17.13</v>
          </cell>
          <cell r="Y77">
            <v>618.15</v>
          </cell>
          <cell r="Z77">
            <v>261.64999999999998</v>
          </cell>
          <cell r="AA77">
            <v>77</v>
          </cell>
          <cell r="AB77">
            <v>0</v>
          </cell>
          <cell r="AC77">
            <v>0</v>
          </cell>
          <cell r="AD77">
            <v>13.49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Y77">
            <v>1431897.6</v>
          </cell>
        </row>
        <row r="78">
          <cell r="A78">
            <v>2</v>
          </cell>
          <cell r="B78" t="str">
            <v>12</v>
          </cell>
          <cell r="C78" t="str">
            <v>000</v>
          </cell>
          <cell r="D78" t="str">
            <v>1</v>
          </cell>
          <cell r="E78" t="str">
            <v>102</v>
          </cell>
          <cell r="F78" t="str">
            <v>N000</v>
          </cell>
          <cell r="G78" t="str">
            <v>110</v>
          </cell>
          <cell r="H78" t="str">
            <v>1103</v>
          </cell>
          <cell r="I78" t="str">
            <v>CF03820</v>
          </cell>
          <cell r="J78" t="str">
            <v>27Z</v>
          </cell>
          <cell r="K78" t="str">
            <v>2</v>
          </cell>
          <cell r="L78">
            <v>2</v>
          </cell>
          <cell r="M78">
            <v>0</v>
          </cell>
          <cell r="N78">
            <v>2900.25</v>
          </cell>
          <cell r="O78" t="str">
            <v>M</v>
          </cell>
          <cell r="P78" t="str">
            <v>00000000</v>
          </cell>
          <cell r="Q78">
            <v>205.15</v>
          </cell>
          <cell r="R78">
            <v>418.93</v>
          </cell>
          <cell r="S78">
            <v>80.56</v>
          </cell>
          <cell r="T78">
            <v>369.78</v>
          </cell>
          <cell r="U78">
            <v>145.01</v>
          </cell>
          <cell r="V78">
            <v>55.89</v>
          </cell>
          <cell r="W78">
            <v>58.01</v>
          </cell>
          <cell r="X78">
            <v>0</v>
          </cell>
          <cell r="Y78">
            <v>0</v>
          </cell>
          <cell r="Z78">
            <v>77.16</v>
          </cell>
          <cell r="AA78">
            <v>77</v>
          </cell>
          <cell r="AB78">
            <v>96</v>
          </cell>
          <cell r="AC78">
            <v>80</v>
          </cell>
          <cell r="AD78">
            <v>13.49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Y78">
            <v>109853.52</v>
          </cell>
        </row>
        <row r="79">
          <cell r="A79">
            <v>2</v>
          </cell>
          <cell r="B79" t="str">
            <v>12</v>
          </cell>
          <cell r="C79" t="str">
            <v>000</v>
          </cell>
          <cell r="D79" t="str">
            <v>1</v>
          </cell>
          <cell r="E79" t="str">
            <v>102</v>
          </cell>
          <cell r="F79" t="str">
            <v>N000</v>
          </cell>
          <cell r="G79" t="str">
            <v>110</v>
          </cell>
          <cell r="H79" t="str">
            <v>1103</v>
          </cell>
          <cell r="I79" t="str">
            <v>CF04806</v>
          </cell>
          <cell r="J79" t="str">
            <v>26</v>
          </cell>
          <cell r="K79" t="str">
            <v>2</v>
          </cell>
          <cell r="L79">
            <v>15</v>
          </cell>
          <cell r="M79">
            <v>0</v>
          </cell>
          <cell r="N79">
            <v>2692.2</v>
          </cell>
          <cell r="O79" t="str">
            <v>M</v>
          </cell>
          <cell r="P79" t="str">
            <v>00000000</v>
          </cell>
          <cell r="Q79">
            <v>0</v>
          </cell>
          <cell r="R79">
            <v>388.87</v>
          </cell>
          <cell r="S79">
            <v>74.78</v>
          </cell>
          <cell r="T79">
            <v>343.26</v>
          </cell>
          <cell r="U79">
            <v>134.61000000000001</v>
          </cell>
          <cell r="V79">
            <v>48.46</v>
          </cell>
          <cell r="W79">
            <v>53.84</v>
          </cell>
          <cell r="X79">
            <v>37.869999999999997</v>
          </cell>
          <cell r="Y79">
            <v>0</v>
          </cell>
          <cell r="Z79">
            <v>68.930000000000007</v>
          </cell>
          <cell r="AA79">
            <v>77</v>
          </cell>
          <cell r="AB79">
            <v>96</v>
          </cell>
          <cell r="AC79">
            <v>80</v>
          </cell>
          <cell r="AD79">
            <v>13.49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Y79">
            <v>739675.8</v>
          </cell>
        </row>
        <row r="80">
          <cell r="A80">
            <v>2</v>
          </cell>
          <cell r="B80" t="str">
            <v>12</v>
          </cell>
          <cell r="C80" t="str">
            <v>000</v>
          </cell>
          <cell r="D80" t="str">
            <v>1</v>
          </cell>
          <cell r="E80" t="str">
            <v>102</v>
          </cell>
          <cell r="F80" t="str">
            <v>N000</v>
          </cell>
          <cell r="G80" t="str">
            <v>110</v>
          </cell>
          <cell r="H80" t="str">
            <v>1103</v>
          </cell>
          <cell r="I80" t="str">
            <v>CF04807</v>
          </cell>
          <cell r="J80" t="str">
            <v>27Z</v>
          </cell>
          <cell r="K80" t="str">
            <v>2</v>
          </cell>
          <cell r="L80">
            <v>5</v>
          </cell>
          <cell r="M80">
            <v>0</v>
          </cell>
          <cell r="N80">
            <v>2900.25</v>
          </cell>
          <cell r="O80" t="str">
            <v>M</v>
          </cell>
          <cell r="P80" t="str">
            <v>00000000</v>
          </cell>
          <cell r="Q80">
            <v>205.15</v>
          </cell>
          <cell r="R80">
            <v>418.93</v>
          </cell>
          <cell r="S80">
            <v>80.56</v>
          </cell>
          <cell r="T80">
            <v>369.78</v>
          </cell>
          <cell r="U80">
            <v>145.01</v>
          </cell>
          <cell r="V80">
            <v>55.89</v>
          </cell>
          <cell r="W80">
            <v>58.01</v>
          </cell>
          <cell r="X80">
            <v>36.6</v>
          </cell>
          <cell r="Y80">
            <v>0</v>
          </cell>
          <cell r="Z80">
            <v>77.89</v>
          </cell>
          <cell r="AA80">
            <v>77</v>
          </cell>
          <cell r="AB80">
            <v>96</v>
          </cell>
          <cell r="AC80">
            <v>80</v>
          </cell>
          <cell r="AD80">
            <v>13.49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Y80">
            <v>276873.59999999998</v>
          </cell>
        </row>
        <row r="81">
          <cell r="A81">
            <v>2</v>
          </cell>
          <cell r="B81" t="str">
            <v>12</v>
          </cell>
          <cell r="C81" t="str">
            <v>000</v>
          </cell>
          <cell r="D81" t="str">
            <v>1</v>
          </cell>
          <cell r="E81" t="str">
            <v>102</v>
          </cell>
          <cell r="F81" t="str">
            <v>N000</v>
          </cell>
          <cell r="G81" t="str">
            <v>110</v>
          </cell>
          <cell r="H81" t="str">
            <v>1103</v>
          </cell>
          <cell r="I81" t="str">
            <v>CF04808</v>
          </cell>
          <cell r="J81" t="str">
            <v>27ZA</v>
          </cell>
          <cell r="K81" t="str">
            <v>2</v>
          </cell>
          <cell r="L81">
            <v>2</v>
          </cell>
          <cell r="M81">
            <v>0</v>
          </cell>
          <cell r="N81">
            <v>2982.9</v>
          </cell>
          <cell r="O81" t="str">
            <v>M</v>
          </cell>
          <cell r="P81" t="str">
            <v>00000000</v>
          </cell>
          <cell r="Q81">
            <v>579.4</v>
          </cell>
          <cell r="R81">
            <v>430.86</v>
          </cell>
          <cell r="S81">
            <v>82.86</v>
          </cell>
          <cell r="T81">
            <v>380.32</v>
          </cell>
          <cell r="U81">
            <v>149.15</v>
          </cell>
          <cell r="V81">
            <v>64.12</v>
          </cell>
          <cell r="W81">
            <v>59.66</v>
          </cell>
          <cell r="X81">
            <v>41</v>
          </cell>
          <cell r="Y81">
            <v>0</v>
          </cell>
          <cell r="Z81">
            <v>87.4</v>
          </cell>
          <cell r="AA81">
            <v>77</v>
          </cell>
          <cell r="AB81">
            <v>96</v>
          </cell>
          <cell r="AC81">
            <v>80</v>
          </cell>
          <cell r="AD81">
            <v>13.49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Y81">
            <v>122979.84</v>
          </cell>
        </row>
        <row r="82">
          <cell r="A82">
            <v>2</v>
          </cell>
          <cell r="B82" t="str">
            <v>12</v>
          </cell>
          <cell r="C82" t="str">
            <v>000</v>
          </cell>
          <cell r="D82" t="str">
            <v>1</v>
          </cell>
          <cell r="E82" t="str">
            <v>102</v>
          </cell>
          <cell r="F82" t="str">
            <v>N000</v>
          </cell>
          <cell r="G82" t="str">
            <v>110</v>
          </cell>
          <cell r="H82" t="str">
            <v>1103</v>
          </cell>
          <cell r="I82" t="str">
            <v>CF04835</v>
          </cell>
          <cell r="J82" t="str">
            <v>27ZA</v>
          </cell>
          <cell r="K82" t="str">
            <v>2</v>
          </cell>
          <cell r="L82">
            <v>1</v>
          </cell>
          <cell r="M82">
            <v>0</v>
          </cell>
          <cell r="N82">
            <v>2982.9</v>
          </cell>
          <cell r="O82" t="str">
            <v>M</v>
          </cell>
          <cell r="P82" t="str">
            <v>00000000</v>
          </cell>
          <cell r="Q82">
            <v>579.4</v>
          </cell>
          <cell r="R82">
            <v>430.86</v>
          </cell>
          <cell r="S82">
            <v>82.86</v>
          </cell>
          <cell r="T82">
            <v>380.32</v>
          </cell>
          <cell r="U82">
            <v>149.15</v>
          </cell>
          <cell r="V82">
            <v>64.12</v>
          </cell>
          <cell r="W82">
            <v>59.66</v>
          </cell>
          <cell r="X82">
            <v>46</v>
          </cell>
          <cell r="Y82">
            <v>0</v>
          </cell>
          <cell r="Z82">
            <v>87.5</v>
          </cell>
          <cell r="AA82">
            <v>77</v>
          </cell>
          <cell r="AB82">
            <v>96</v>
          </cell>
          <cell r="AC82">
            <v>80</v>
          </cell>
          <cell r="AD82">
            <v>13.49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Y82">
            <v>61551.12</v>
          </cell>
        </row>
        <row r="83">
          <cell r="A83">
            <v>2</v>
          </cell>
          <cell r="B83" t="str">
            <v>12</v>
          </cell>
          <cell r="C83" t="str">
            <v>000</v>
          </cell>
          <cell r="D83" t="str">
            <v>1</v>
          </cell>
          <cell r="E83" t="str">
            <v>102</v>
          </cell>
          <cell r="F83" t="str">
            <v>N000</v>
          </cell>
          <cell r="G83" t="str">
            <v>110</v>
          </cell>
          <cell r="H83" t="str">
            <v>1103</v>
          </cell>
          <cell r="I83" t="str">
            <v>CF11812</v>
          </cell>
          <cell r="J83" t="str">
            <v>27Z</v>
          </cell>
          <cell r="K83" t="str">
            <v>2</v>
          </cell>
          <cell r="L83">
            <v>1</v>
          </cell>
          <cell r="M83">
            <v>0</v>
          </cell>
          <cell r="N83">
            <v>2900.25</v>
          </cell>
          <cell r="O83" t="str">
            <v>M</v>
          </cell>
          <cell r="P83" t="str">
            <v>00000000</v>
          </cell>
          <cell r="Q83">
            <v>205.15</v>
          </cell>
          <cell r="R83">
            <v>418.93</v>
          </cell>
          <cell r="S83">
            <v>80.56</v>
          </cell>
          <cell r="T83">
            <v>369.78</v>
          </cell>
          <cell r="U83">
            <v>145.01</v>
          </cell>
          <cell r="V83">
            <v>55.89</v>
          </cell>
          <cell r="W83">
            <v>58.01</v>
          </cell>
          <cell r="X83">
            <v>0</v>
          </cell>
          <cell r="Y83">
            <v>0</v>
          </cell>
          <cell r="Z83">
            <v>77.16</v>
          </cell>
          <cell r="AA83">
            <v>77</v>
          </cell>
          <cell r="AB83">
            <v>96</v>
          </cell>
          <cell r="AC83">
            <v>80</v>
          </cell>
          <cell r="AD83">
            <v>13.49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Y83">
            <v>54926.76</v>
          </cell>
        </row>
        <row r="84">
          <cell r="A84">
            <v>2</v>
          </cell>
          <cell r="B84" t="str">
            <v>12</v>
          </cell>
          <cell r="C84" t="str">
            <v>000</v>
          </cell>
          <cell r="D84" t="str">
            <v>1</v>
          </cell>
          <cell r="E84" t="str">
            <v>102</v>
          </cell>
          <cell r="F84" t="str">
            <v>N000</v>
          </cell>
          <cell r="G84" t="str">
            <v>110</v>
          </cell>
          <cell r="H84" t="str">
            <v>1103</v>
          </cell>
          <cell r="I84" t="str">
            <v>CF21817</v>
          </cell>
          <cell r="J84" t="str">
            <v>27ZA</v>
          </cell>
          <cell r="K84" t="str">
            <v>2</v>
          </cell>
          <cell r="L84">
            <v>1</v>
          </cell>
          <cell r="M84">
            <v>0</v>
          </cell>
          <cell r="N84">
            <v>2982.9</v>
          </cell>
          <cell r="O84" t="str">
            <v>M</v>
          </cell>
          <cell r="P84" t="str">
            <v>00000000</v>
          </cell>
          <cell r="Q84">
            <v>579.4</v>
          </cell>
          <cell r="R84">
            <v>430.86</v>
          </cell>
          <cell r="S84">
            <v>82.86</v>
          </cell>
          <cell r="T84">
            <v>380.32</v>
          </cell>
          <cell r="U84">
            <v>149.15</v>
          </cell>
          <cell r="V84">
            <v>64.12</v>
          </cell>
          <cell r="W84">
            <v>59.66</v>
          </cell>
          <cell r="X84">
            <v>0</v>
          </cell>
          <cell r="Y84">
            <v>0</v>
          </cell>
          <cell r="Z84">
            <v>86.58</v>
          </cell>
          <cell r="AA84">
            <v>77</v>
          </cell>
          <cell r="AB84">
            <v>96</v>
          </cell>
          <cell r="AC84">
            <v>80</v>
          </cell>
          <cell r="AD84">
            <v>13.49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Y84">
            <v>60988.08</v>
          </cell>
        </row>
        <row r="85">
          <cell r="A85">
            <v>2</v>
          </cell>
          <cell r="B85" t="str">
            <v>12</v>
          </cell>
          <cell r="C85" t="str">
            <v>000</v>
          </cell>
          <cell r="D85" t="str">
            <v>1</v>
          </cell>
          <cell r="E85" t="str">
            <v>102</v>
          </cell>
          <cell r="F85" t="str">
            <v>N000</v>
          </cell>
          <cell r="G85" t="str">
            <v>110</v>
          </cell>
          <cell r="H85" t="str">
            <v>1103</v>
          </cell>
          <cell r="I85" t="str">
            <v>CF21856</v>
          </cell>
          <cell r="J85" t="str">
            <v>27Z</v>
          </cell>
          <cell r="K85" t="str">
            <v>2</v>
          </cell>
          <cell r="L85">
            <v>4</v>
          </cell>
          <cell r="M85">
            <v>0</v>
          </cell>
          <cell r="N85">
            <v>2900.25</v>
          </cell>
          <cell r="O85" t="str">
            <v>M</v>
          </cell>
          <cell r="P85" t="str">
            <v>00000000</v>
          </cell>
          <cell r="Q85">
            <v>205.15</v>
          </cell>
          <cell r="R85">
            <v>418.93</v>
          </cell>
          <cell r="S85">
            <v>80.56</v>
          </cell>
          <cell r="T85">
            <v>369.78</v>
          </cell>
          <cell r="U85">
            <v>145.01</v>
          </cell>
          <cell r="V85">
            <v>55.89</v>
          </cell>
          <cell r="W85">
            <v>58.01</v>
          </cell>
          <cell r="X85">
            <v>45.5</v>
          </cell>
          <cell r="Y85">
            <v>0</v>
          </cell>
          <cell r="Z85">
            <v>78.069999999999993</v>
          </cell>
          <cell r="AA85">
            <v>77</v>
          </cell>
          <cell r="AB85">
            <v>96</v>
          </cell>
          <cell r="AC85">
            <v>80</v>
          </cell>
          <cell r="AD85">
            <v>13.49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Y85">
            <v>221934.72</v>
          </cell>
        </row>
        <row r="86">
          <cell r="A86">
            <v>2</v>
          </cell>
          <cell r="B86" t="str">
            <v>12</v>
          </cell>
          <cell r="C86" t="str">
            <v>000</v>
          </cell>
          <cell r="D86" t="str">
            <v>1</v>
          </cell>
          <cell r="E86" t="str">
            <v>102</v>
          </cell>
          <cell r="F86" t="str">
            <v>N000</v>
          </cell>
          <cell r="G86" t="str">
            <v>110</v>
          </cell>
          <cell r="H86" t="str">
            <v>1103</v>
          </cell>
          <cell r="I86" t="str">
            <v>CF21858</v>
          </cell>
          <cell r="J86" t="str">
            <v>27ZA</v>
          </cell>
          <cell r="K86" t="str">
            <v>2</v>
          </cell>
          <cell r="L86">
            <v>2</v>
          </cell>
          <cell r="M86">
            <v>0</v>
          </cell>
          <cell r="N86">
            <v>2982.9</v>
          </cell>
          <cell r="O86" t="str">
            <v>M</v>
          </cell>
          <cell r="P86" t="str">
            <v>00000000</v>
          </cell>
          <cell r="Q86">
            <v>579.4</v>
          </cell>
          <cell r="R86">
            <v>430.86</v>
          </cell>
          <cell r="S86">
            <v>82.86</v>
          </cell>
          <cell r="T86">
            <v>380.32</v>
          </cell>
          <cell r="U86">
            <v>149.15</v>
          </cell>
          <cell r="V86">
            <v>64.12</v>
          </cell>
          <cell r="W86">
            <v>59.66</v>
          </cell>
          <cell r="X86">
            <v>68</v>
          </cell>
          <cell r="Y86">
            <v>0</v>
          </cell>
          <cell r="Z86">
            <v>87.94</v>
          </cell>
          <cell r="AA86">
            <v>77</v>
          </cell>
          <cell r="AB86">
            <v>96</v>
          </cell>
          <cell r="AC86">
            <v>80</v>
          </cell>
          <cell r="AD86">
            <v>13.49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Y86">
            <v>123640.8</v>
          </cell>
        </row>
        <row r="87">
          <cell r="A87">
            <v>2</v>
          </cell>
          <cell r="B87" t="str">
            <v>12</v>
          </cell>
          <cell r="C87" t="str">
            <v>000</v>
          </cell>
          <cell r="D87" t="str">
            <v>1</v>
          </cell>
          <cell r="E87" t="str">
            <v>102</v>
          </cell>
          <cell r="F87" t="str">
            <v>N000</v>
          </cell>
          <cell r="G87" t="str">
            <v>110</v>
          </cell>
          <cell r="H87" t="str">
            <v>1103</v>
          </cell>
          <cell r="I87" t="str">
            <v>CF21859</v>
          </cell>
          <cell r="J87" t="str">
            <v>27ZB</v>
          </cell>
          <cell r="K87" t="str">
            <v>2</v>
          </cell>
          <cell r="L87">
            <v>4</v>
          </cell>
          <cell r="M87">
            <v>0</v>
          </cell>
          <cell r="N87">
            <v>3008.65</v>
          </cell>
          <cell r="O87" t="str">
            <v>M</v>
          </cell>
          <cell r="P87" t="str">
            <v>00000000</v>
          </cell>
          <cell r="Q87">
            <v>857</v>
          </cell>
          <cell r="R87">
            <v>434.58</v>
          </cell>
          <cell r="S87">
            <v>83.57</v>
          </cell>
          <cell r="T87">
            <v>383.6</v>
          </cell>
          <cell r="U87">
            <v>150.43</v>
          </cell>
          <cell r="V87">
            <v>69.59</v>
          </cell>
          <cell r="W87">
            <v>60.17</v>
          </cell>
          <cell r="X87">
            <v>36.75</v>
          </cell>
          <cell r="Y87">
            <v>0</v>
          </cell>
          <cell r="Z87">
            <v>93.47</v>
          </cell>
          <cell r="AA87">
            <v>77</v>
          </cell>
          <cell r="AB87">
            <v>96</v>
          </cell>
          <cell r="AC87">
            <v>80</v>
          </cell>
          <cell r="AD87">
            <v>13.49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Y87">
            <v>261326.4</v>
          </cell>
        </row>
        <row r="88">
          <cell r="A88">
            <v>2</v>
          </cell>
          <cell r="B88" t="str">
            <v>12</v>
          </cell>
          <cell r="C88" t="str">
            <v>000</v>
          </cell>
          <cell r="D88" t="str">
            <v>1</v>
          </cell>
          <cell r="E88" t="str">
            <v>102</v>
          </cell>
          <cell r="F88" t="str">
            <v>N000</v>
          </cell>
          <cell r="G88" t="str">
            <v>110</v>
          </cell>
          <cell r="H88" t="str">
            <v>1103</v>
          </cell>
          <cell r="I88" t="str">
            <v>CF21864</v>
          </cell>
          <cell r="J88" t="str">
            <v>27C</v>
          </cell>
          <cell r="K88" t="str">
            <v>1</v>
          </cell>
          <cell r="L88">
            <v>2</v>
          </cell>
          <cell r="M88">
            <v>0</v>
          </cell>
          <cell r="N88">
            <v>3268.2</v>
          </cell>
          <cell r="O88" t="str">
            <v>M</v>
          </cell>
          <cell r="P88" t="str">
            <v>00000000</v>
          </cell>
          <cell r="Q88">
            <v>4783.05</v>
          </cell>
          <cell r="R88">
            <v>472.07</v>
          </cell>
          <cell r="S88">
            <v>90.78</v>
          </cell>
          <cell r="T88">
            <v>416.7</v>
          </cell>
          <cell r="U88">
            <v>163.41</v>
          </cell>
          <cell r="V88">
            <v>144.91999999999999</v>
          </cell>
          <cell r="W88">
            <v>65.36</v>
          </cell>
          <cell r="X88">
            <v>0</v>
          </cell>
          <cell r="Y88">
            <v>0</v>
          </cell>
          <cell r="Z88">
            <v>173.82</v>
          </cell>
          <cell r="AA88">
            <v>77</v>
          </cell>
          <cell r="AB88">
            <v>0</v>
          </cell>
          <cell r="AC88">
            <v>0</v>
          </cell>
          <cell r="AD88">
            <v>13.49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Y88">
            <v>232051.20000000001</v>
          </cell>
        </row>
        <row r="89">
          <cell r="A89">
            <v>2</v>
          </cell>
          <cell r="B89" t="str">
            <v>12</v>
          </cell>
          <cell r="C89" t="str">
            <v>000</v>
          </cell>
          <cell r="D89" t="str">
            <v>1</v>
          </cell>
          <cell r="E89" t="str">
            <v>102</v>
          </cell>
          <cell r="F89" t="str">
            <v>N000</v>
          </cell>
          <cell r="G89" t="str">
            <v>110</v>
          </cell>
          <cell r="H89" t="str">
            <v>1103</v>
          </cell>
          <cell r="I89" t="str">
            <v>CF21865</v>
          </cell>
          <cell r="J89" t="str">
            <v>27B</v>
          </cell>
          <cell r="K89" t="str">
            <v>1</v>
          </cell>
          <cell r="L89">
            <v>4</v>
          </cell>
          <cell r="M89">
            <v>0</v>
          </cell>
          <cell r="N89">
            <v>3222.2</v>
          </cell>
          <cell r="O89" t="str">
            <v>M</v>
          </cell>
          <cell r="P89" t="str">
            <v>00000000</v>
          </cell>
          <cell r="Q89">
            <v>3558.85</v>
          </cell>
          <cell r="R89">
            <v>465.43</v>
          </cell>
          <cell r="S89">
            <v>89.51</v>
          </cell>
          <cell r="T89">
            <v>410.83</v>
          </cell>
          <cell r="U89">
            <v>161.11000000000001</v>
          </cell>
          <cell r="V89">
            <v>122.06</v>
          </cell>
          <cell r="W89">
            <v>64.44</v>
          </cell>
          <cell r="X89">
            <v>13.75</v>
          </cell>
          <cell r="Y89">
            <v>0</v>
          </cell>
          <cell r="Z89">
            <v>148.53</v>
          </cell>
          <cell r="AA89">
            <v>77</v>
          </cell>
          <cell r="AB89">
            <v>0</v>
          </cell>
          <cell r="AC89">
            <v>0</v>
          </cell>
          <cell r="AD89">
            <v>13.49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Y89">
            <v>400665.59999999998</v>
          </cell>
        </row>
        <row r="90">
          <cell r="A90">
            <v>2</v>
          </cell>
          <cell r="B90" t="str">
            <v>12</v>
          </cell>
          <cell r="C90" t="str">
            <v>000</v>
          </cell>
          <cell r="D90" t="str">
            <v>1</v>
          </cell>
          <cell r="E90" t="str">
            <v>102</v>
          </cell>
          <cell r="F90" t="str">
            <v>N000</v>
          </cell>
          <cell r="G90" t="str">
            <v>110</v>
          </cell>
          <cell r="H90" t="str">
            <v>1103</v>
          </cell>
          <cell r="I90" t="str">
            <v>CF21866</v>
          </cell>
          <cell r="J90" t="str">
            <v>27A</v>
          </cell>
          <cell r="K90" t="str">
            <v>1</v>
          </cell>
          <cell r="L90">
            <v>7</v>
          </cell>
          <cell r="M90">
            <v>0</v>
          </cell>
          <cell r="N90">
            <v>3185.4</v>
          </cell>
          <cell r="O90" t="str">
            <v>M</v>
          </cell>
          <cell r="P90" t="str">
            <v>00000000</v>
          </cell>
          <cell r="Q90">
            <v>2791.7</v>
          </cell>
          <cell r="R90">
            <v>460.11</v>
          </cell>
          <cell r="S90">
            <v>88.48</v>
          </cell>
          <cell r="T90">
            <v>406.14</v>
          </cell>
          <cell r="U90">
            <v>159.27000000000001</v>
          </cell>
          <cell r="V90">
            <v>107.59</v>
          </cell>
          <cell r="W90">
            <v>63.71</v>
          </cell>
          <cell r="X90">
            <v>6.57</v>
          </cell>
          <cell r="Y90">
            <v>0</v>
          </cell>
          <cell r="Z90">
            <v>132.19</v>
          </cell>
          <cell r="AA90">
            <v>77</v>
          </cell>
          <cell r="AB90">
            <v>0</v>
          </cell>
          <cell r="AC90">
            <v>0</v>
          </cell>
          <cell r="AD90">
            <v>13.49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Y90">
            <v>629298.6</v>
          </cell>
        </row>
        <row r="91">
          <cell r="A91">
            <v>2</v>
          </cell>
          <cell r="B91" t="str">
            <v>12</v>
          </cell>
          <cell r="C91" t="str">
            <v>000</v>
          </cell>
          <cell r="D91" t="str">
            <v>1</v>
          </cell>
          <cell r="E91" t="str">
            <v>102</v>
          </cell>
          <cell r="F91" t="str">
            <v>N000</v>
          </cell>
          <cell r="G91" t="str">
            <v>110</v>
          </cell>
          <cell r="H91" t="str">
            <v>1103</v>
          </cell>
          <cell r="I91" t="str">
            <v>CF33834</v>
          </cell>
          <cell r="J91" t="str">
            <v>27</v>
          </cell>
          <cell r="K91" t="str">
            <v>2</v>
          </cell>
          <cell r="L91">
            <v>11</v>
          </cell>
          <cell r="M91">
            <v>0</v>
          </cell>
          <cell r="N91">
            <v>2817.8</v>
          </cell>
          <cell r="O91" t="str">
            <v>M</v>
          </cell>
          <cell r="P91" t="str">
            <v>00000000</v>
          </cell>
          <cell r="Q91">
            <v>0</v>
          </cell>
          <cell r="R91">
            <v>407.02</v>
          </cell>
          <cell r="S91">
            <v>78.27</v>
          </cell>
          <cell r="T91">
            <v>359.27</v>
          </cell>
          <cell r="U91">
            <v>140.88999999999999</v>
          </cell>
          <cell r="V91">
            <v>50.72</v>
          </cell>
          <cell r="W91">
            <v>56.36</v>
          </cell>
          <cell r="X91">
            <v>53.18</v>
          </cell>
          <cell r="Y91">
            <v>0</v>
          </cell>
          <cell r="Z91">
            <v>72.19</v>
          </cell>
          <cell r="AA91">
            <v>77</v>
          </cell>
          <cell r="AB91">
            <v>96</v>
          </cell>
          <cell r="AC91">
            <v>80</v>
          </cell>
          <cell r="AD91">
            <v>13.49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Y91">
            <v>567889.07999999996</v>
          </cell>
        </row>
        <row r="92">
          <cell r="A92">
            <v>2</v>
          </cell>
          <cell r="B92" t="str">
            <v>12</v>
          </cell>
          <cell r="C92" t="str">
            <v>000</v>
          </cell>
          <cell r="D92" t="str">
            <v>1</v>
          </cell>
          <cell r="E92" t="str">
            <v>102</v>
          </cell>
          <cell r="F92" t="str">
            <v>N000</v>
          </cell>
          <cell r="G92" t="str">
            <v>110</v>
          </cell>
          <cell r="H92" t="str">
            <v>1103</v>
          </cell>
          <cell r="I92" t="str">
            <v>CF33892</v>
          </cell>
          <cell r="J92" t="str">
            <v>27ZA</v>
          </cell>
          <cell r="K92" t="str">
            <v>2</v>
          </cell>
          <cell r="L92">
            <v>25</v>
          </cell>
          <cell r="M92">
            <v>0</v>
          </cell>
          <cell r="N92">
            <v>2982.9</v>
          </cell>
          <cell r="O92" t="str">
            <v>M</v>
          </cell>
          <cell r="P92" t="str">
            <v>00000000</v>
          </cell>
          <cell r="Q92">
            <v>579.4</v>
          </cell>
          <cell r="R92">
            <v>430.86</v>
          </cell>
          <cell r="S92">
            <v>82.86</v>
          </cell>
          <cell r="T92">
            <v>380.32</v>
          </cell>
          <cell r="U92">
            <v>149.15</v>
          </cell>
          <cell r="V92">
            <v>64.12</v>
          </cell>
          <cell r="W92">
            <v>59.66</v>
          </cell>
          <cell r="X92">
            <v>52.24</v>
          </cell>
          <cell r="Y92">
            <v>0</v>
          </cell>
          <cell r="Z92">
            <v>87.63</v>
          </cell>
          <cell r="AA92">
            <v>77</v>
          </cell>
          <cell r="AB92">
            <v>96</v>
          </cell>
          <cell r="AC92">
            <v>80</v>
          </cell>
          <cell r="AD92">
            <v>13.49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Y92">
            <v>1540689</v>
          </cell>
        </row>
        <row r="93">
          <cell r="A93">
            <v>2</v>
          </cell>
          <cell r="B93" t="str">
            <v>12</v>
          </cell>
          <cell r="C93" t="str">
            <v>000</v>
          </cell>
          <cell r="D93" t="str">
            <v>1</v>
          </cell>
          <cell r="E93" t="str">
            <v>102</v>
          </cell>
          <cell r="F93" t="str">
            <v>N000</v>
          </cell>
          <cell r="G93" t="str">
            <v>110</v>
          </cell>
          <cell r="H93" t="str">
            <v>1103</v>
          </cell>
          <cell r="I93" t="str">
            <v>CF34813</v>
          </cell>
          <cell r="J93" t="str">
            <v>27</v>
          </cell>
          <cell r="K93" t="str">
            <v>2</v>
          </cell>
          <cell r="L93">
            <v>1</v>
          </cell>
          <cell r="M93">
            <v>0</v>
          </cell>
          <cell r="N93">
            <v>2817.8</v>
          </cell>
          <cell r="O93" t="str">
            <v>M</v>
          </cell>
          <cell r="P93" t="str">
            <v>00000000</v>
          </cell>
          <cell r="Q93">
            <v>0</v>
          </cell>
          <cell r="R93">
            <v>407.02</v>
          </cell>
          <cell r="S93">
            <v>78.27</v>
          </cell>
          <cell r="T93">
            <v>359.27</v>
          </cell>
          <cell r="U93">
            <v>140.88999999999999</v>
          </cell>
          <cell r="V93">
            <v>50.72</v>
          </cell>
          <cell r="W93">
            <v>56.36</v>
          </cell>
          <cell r="X93">
            <v>55</v>
          </cell>
          <cell r="Y93">
            <v>0</v>
          </cell>
          <cell r="Z93">
            <v>72.22</v>
          </cell>
          <cell r="AA93">
            <v>77</v>
          </cell>
          <cell r="AB93">
            <v>96</v>
          </cell>
          <cell r="AC93">
            <v>80</v>
          </cell>
          <cell r="AD93">
            <v>13.49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Y93">
            <v>51648.480000000003</v>
          </cell>
        </row>
        <row r="94">
          <cell r="A94">
            <v>2</v>
          </cell>
          <cell r="B94" t="str">
            <v>12</v>
          </cell>
          <cell r="C94" t="str">
            <v>000</v>
          </cell>
          <cell r="D94" t="str">
            <v>1</v>
          </cell>
          <cell r="E94" t="str">
            <v>104</v>
          </cell>
          <cell r="F94" t="str">
            <v>N000</v>
          </cell>
          <cell r="G94" t="str">
            <v>111</v>
          </cell>
          <cell r="H94" t="str">
            <v>1103</v>
          </cell>
          <cell r="I94" t="str">
            <v>A01803</v>
          </cell>
          <cell r="J94" t="str">
            <v>19</v>
          </cell>
          <cell r="K94" t="str">
            <v>2</v>
          </cell>
          <cell r="L94">
            <v>6</v>
          </cell>
          <cell r="M94">
            <v>0</v>
          </cell>
          <cell r="N94">
            <v>2120.3000000000002</v>
          </cell>
          <cell r="O94" t="str">
            <v>M</v>
          </cell>
          <cell r="P94" t="str">
            <v>00000000</v>
          </cell>
          <cell r="Q94">
            <v>0</v>
          </cell>
          <cell r="R94">
            <v>306.27</v>
          </cell>
          <cell r="S94">
            <v>58.9</v>
          </cell>
          <cell r="T94">
            <v>270.33999999999997</v>
          </cell>
          <cell r="U94">
            <v>106.02</v>
          </cell>
          <cell r="V94">
            <v>38.17</v>
          </cell>
          <cell r="W94">
            <v>42.41</v>
          </cell>
          <cell r="X94">
            <v>47.5</v>
          </cell>
          <cell r="Y94">
            <v>0</v>
          </cell>
          <cell r="Z94">
            <v>55.72</v>
          </cell>
          <cell r="AA94">
            <v>77</v>
          </cell>
          <cell r="AB94">
            <v>96</v>
          </cell>
          <cell r="AC94">
            <v>80</v>
          </cell>
          <cell r="AD94">
            <v>13.49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Y94">
            <v>238472.64</v>
          </cell>
        </row>
        <row r="95">
          <cell r="A95">
            <v>2</v>
          </cell>
          <cell r="B95" t="str">
            <v>12</v>
          </cell>
          <cell r="C95" t="str">
            <v>000</v>
          </cell>
          <cell r="D95" t="str">
            <v>1</v>
          </cell>
          <cell r="E95" t="str">
            <v>104</v>
          </cell>
          <cell r="F95" t="str">
            <v>N000</v>
          </cell>
          <cell r="G95" t="str">
            <v>111</v>
          </cell>
          <cell r="H95" t="str">
            <v>1103</v>
          </cell>
          <cell r="I95" t="str">
            <v>A01805</v>
          </cell>
          <cell r="J95" t="str">
            <v>21</v>
          </cell>
          <cell r="K95" t="str">
            <v>2</v>
          </cell>
          <cell r="L95">
            <v>9</v>
          </cell>
          <cell r="M95">
            <v>0</v>
          </cell>
          <cell r="N95">
            <v>2238.1999999999998</v>
          </cell>
          <cell r="O95" t="str">
            <v>M</v>
          </cell>
          <cell r="P95" t="str">
            <v>00000000</v>
          </cell>
          <cell r="Q95">
            <v>0</v>
          </cell>
          <cell r="R95">
            <v>323.3</v>
          </cell>
          <cell r="S95">
            <v>62.17</v>
          </cell>
          <cell r="T95">
            <v>285.37</v>
          </cell>
          <cell r="U95">
            <v>111.91</v>
          </cell>
          <cell r="V95">
            <v>40.29</v>
          </cell>
          <cell r="W95">
            <v>44.76</v>
          </cell>
          <cell r="X95">
            <v>15.33</v>
          </cell>
          <cell r="Y95">
            <v>0</v>
          </cell>
          <cell r="Z95">
            <v>57.84</v>
          </cell>
          <cell r="AA95">
            <v>77</v>
          </cell>
          <cell r="AB95">
            <v>96</v>
          </cell>
          <cell r="AC95">
            <v>80</v>
          </cell>
          <cell r="AD95">
            <v>13.49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Y95">
            <v>372131.28</v>
          </cell>
        </row>
        <row r="96">
          <cell r="A96">
            <v>2</v>
          </cell>
          <cell r="B96" t="str">
            <v>12</v>
          </cell>
          <cell r="C96" t="str">
            <v>000</v>
          </cell>
          <cell r="D96" t="str">
            <v>1</v>
          </cell>
          <cell r="E96" t="str">
            <v>104</v>
          </cell>
          <cell r="F96" t="str">
            <v>N000</v>
          </cell>
          <cell r="G96" t="str">
            <v>111</v>
          </cell>
          <cell r="H96" t="str">
            <v>1103</v>
          </cell>
          <cell r="I96" t="str">
            <v>A01806</v>
          </cell>
          <cell r="J96" t="str">
            <v>25</v>
          </cell>
          <cell r="K96" t="str">
            <v>2</v>
          </cell>
          <cell r="L96">
            <v>5</v>
          </cell>
          <cell r="M96">
            <v>0</v>
          </cell>
          <cell r="N96">
            <v>2572.4</v>
          </cell>
          <cell r="O96" t="str">
            <v>M</v>
          </cell>
          <cell r="P96" t="str">
            <v>00000000</v>
          </cell>
          <cell r="Q96">
            <v>0</v>
          </cell>
          <cell r="R96">
            <v>371.57</v>
          </cell>
          <cell r="S96">
            <v>71.459999999999994</v>
          </cell>
          <cell r="T96">
            <v>327.98</v>
          </cell>
          <cell r="U96">
            <v>128.62</v>
          </cell>
          <cell r="V96">
            <v>46.3</v>
          </cell>
          <cell r="W96">
            <v>51.45</v>
          </cell>
          <cell r="X96">
            <v>47.8</v>
          </cell>
          <cell r="Y96">
            <v>0</v>
          </cell>
          <cell r="Z96">
            <v>66.319999999999993</v>
          </cell>
          <cell r="AA96">
            <v>77</v>
          </cell>
          <cell r="AB96">
            <v>96</v>
          </cell>
          <cell r="AC96">
            <v>80</v>
          </cell>
          <cell r="AD96">
            <v>13.49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Y96">
            <v>237023.4</v>
          </cell>
        </row>
        <row r="97">
          <cell r="A97">
            <v>2</v>
          </cell>
          <cell r="B97" t="str">
            <v>12</v>
          </cell>
          <cell r="C97" t="str">
            <v>000</v>
          </cell>
          <cell r="D97" t="str">
            <v>1</v>
          </cell>
          <cell r="E97" t="str">
            <v>104</v>
          </cell>
          <cell r="F97" t="str">
            <v>N000</v>
          </cell>
          <cell r="G97" t="str">
            <v>111</v>
          </cell>
          <cell r="H97" t="str">
            <v>1103</v>
          </cell>
          <cell r="I97" t="str">
            <v>A01807</v>
          </cell>
          <cell r="J97" t="str">
            <v>27</v>
          </cell>
          <cell r="K97" t="str">
            <v>2</v>
          </cell>
          <cell r="L97">
            <v>18</v>
          </cell>
          <cell r="M97">
            <v>0</v>
          </cell>
          <cell r="N97">
            <v>2817.8</v>
          </cell>
          <cell r="O97" t="str">
            <v>M</v>
          </cell>
          <cell r="P97" t="str">
            <v>00000000</v>
          </cell>
          <cell r="Q97">
            <v>0</v>
          </cell>
          <cell r="R97">
            <v>407.02</v>
          </cell>
          <cell r="S97">
            <v>78.27</v>
          </cell>
          <cell r="T97">
            <v>359.27</v>
          </cell>
          <cell r="U97">
            <v>140.88999999999999</v>
          </cell>
          <cell r="V97">
            <v>50.72</v>
          </cell>
          <cell r="W97">
            <v>56.36</v>
          </cell>
          <cell r="X97">
            <v>64</v>
          </cell>
          <cell r="Y97">
            <v>0</v>
          </cell>
          <cell r="Z97">
            <v>72.400000000000006</v>
          </cell>
          <cell r="AA97">
            <v>77</v>
          </cell>
          <cell r="AB97">
            <v>96</v>
          </cell>
          <cell r="AC97">
            <v>80</v>
          </cell>
          <cell r="AD97">
            <v>13.49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Y97">
            <v>931655.52</v>
          </cell>
        </row>
        <row r="98">
          <cell r="A98">
            <v>2</v>
          </cell>
          <cell r="B98" t="str">
            <v>12</v>
          </cell>
          <cell r="C98" t="str">
            <v>000</v>
          </cell>
          <cell r="D98" t="str">
            <v>1</v>
          </cell>
          <cell r="E98" t="str">
            <v>104</v>
          </cell>
          <cell r="F98" t="str">
            <v>N000</v>
          </cell>
          <cell r="G98" t="str">
            <v>111</v>
          </cell>
          <cell r="H98" t="str">
            <v>1103</v>
          </cell>
          <cell r="I98" t="str">
            <v>CFMC03</v>
          </cell>
          <cell r="J98" t="str">
            <v>MC03</v>
          </cell>
          <cell r="K98" t="str">
            <v>1</v>
          </cell>
          <cell r="L98">
            <v>2</v>
          </cell>
          <cell r="M98">
            <v>0</v>
          </cell>
          <cell r="N98">
            <v>4311.3999999999996</v>
          </cell>
          <cell r="O98" t="str">
            <v>M</v>
          </cell>
          <cell r="P98" t="str">
            <v>00000000</v>
          </cell>
          <cell r="Q98">
            <v>11306.9</v>
          </cell>
          <cell r="R98">
            <v>622.76</v>
          </cell>
          <cell r="S98">
            <v>119.76</v>
          </cell>
          <cell r="T98">
            <v>549.70000000000005</v>
          </cell>
          <cell r="U98">
            <v>215.57</v>
          </cell>
          <cell r="V98">
            <v>281.13</v>
          </cell>
          <cell r="W98">
            <v>86.23</v>
          </cell>
          <cell r="X98">
            <v>50.5</v>
          </cell>
          <cell r="Y98">
            <v>780.91</v>
          </cell>
          <cell r="Z98">
            <v>329.77</v>
          </cell>
          <cell r="AA98">
            <v>77</v>
          </cell>
          <cell r="AB98">
            <v>0</v>
          </cell>
          <cell r="AC98">
            <v>0</v>
          </cell>
          <cell r="AD98">
            <v>13.49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Y98">
            <v>449882.88</v>
          </cell>
        </row>
        <row r="99">
          <cell r="A99">
            <v>2</v>
          </cell>
          <cell r="B99" t="str">
            <v>12</v>
          </cell>
          <cell r="C99" t="str">
            <v>000</v>
          </cell>
          <cell r="D99" t="str">
            <v>1</v>
          </cell>
          <cell r="E99" t="str">
            <v>104</v>
          </cell>
          <cell r="F99" t="str">
            <v>N000</v>
          </cell>
          <cell r="G99" t="str">
            <v>111</v>
          </cell>
          <cell r="H99" t="str">
            <v>1103</v>
          </cell>
          <cell r="I99" t="str">
            <v>CFMD09</v>
          </cell>
          <cell r="J99" t="str">
            <v>MD09</v>
          </cell>
          <cell r="K99" t="str">
            <v>1</v>
          </cell>
          <cell r="L99">
            <v>1</v>
          </cell>
          <cell r="M99">
            <v>0</v>
          </cell>
          <cell r="N99">
            <v>14852.65</v>
          </cell>
          <cell r="O99" t="str">
            <v>M</v>
          </cell>
          <cell r="P99" t="str">
            <v>00000000</v>
          </cell>
          <cell r="Q99">
            <v>100991.65</v>
          </cell>
          <cell r="R99">
            <v>2145.38</v>
          </cell>
          <cell r="S99">
            <v>412.57</v>
          </cell>
          <cell r="T99">
            <v>1893.71</v>
          </cell>
          <cell r="U99">
            <v>742.63</v>
          </cell>
          <cell r="V99">
            <v>2085.1999999999998</v>
          </cell>
          <cell r="W99">
            <v>297.05</v>
          </cell>
          <cell r="X99">
            <v>0</v>
          </cell>
          <cell r="Y99">
            <v>5792.22</v>
          </cell>
          <cell r="Z99">
            <v>2369.59</v>
          </cell>
          <cell r="AA99">
            <v>77</v>
          </cell>
          <cell r="AB99">
            <v>0</v>
          </cell>
          <cell r="AC99">
            <v>0</v>
          </cell>
          <cell r="AD99">
            <v>13.49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Y99">
            <v>1580077.68</v>
          </cell>
        </row>
        <row r="100">
          <cell r="A100">
            <v>2</v>
          </cell>
          <cell r="B100" t="str">
            <v>12</v>
          </cell>
          <cell r="C100" t="str">
            <v>000</v>
          </cell>
          <cell r="D100" t="str">
            <v>1</v>
          </cell>
          <cell r="E100" t="str">
            <v>104</v>
          </cell>
          <cell r="F100" t="str">
            <v>N000</v>
          </cell>
          <cell r="G100" t="str">
            <v>111</v>
          </cell>
          <cell r="H100" t="str">
            <v>1103</v>
          </cell>
          <cell r="I100" t="str">
            <v>CFMG06</v>
          </cell>
          <cell r="J100" t="str">
            <v>MG06</v>
          </cell>
          <cell r="K100" t="str">
            <v>1</v>
          </cell>
          <cell r="L100">
            <v>1</v>
          </cell>
          <cell r="M100">
            <v>0</v>
          </cell>
          <cell r="N100">
            <v>8232.25</v>
          </cell>
          <cell r="O100" t="str">
            <v>M</v>
          </cell>
          <cell r="P100" t="str">
            <v>00000000</v>
          </cell>
          <cell r="Q100">
            <v>38872.050000000003</v>
          </cell>
          <cell r="R100">
            <v>1189.0999999999999</v>
          </cell>
          <cell r="S100">
            <v>228.67</v>
          </cell>
          <cell r="T100">
            <v>1049.6099999999999</v>
          </cell>
          <cell r="U100">
            <v>411.61</v>
          </cell>
          <cell r="V100">
            <v>847.88</v>
          </cell>
          <cell r="W100">
            <v>164.65</v>
          </cell>
          <cell r="X100">
            <v>0</v>
          </cell>
          <cell r="Y100">
            <v>2355.2199999999998</v>
          </cell>
          <cell r="Z100">
            <v>971.98</v>
          </cell>
          <cell r="AA100">
            <v>77</v>
          </cell>
          <cell r="AB100">
            <v>0</v>
          </cell>
          <cell r="AC100">
            <v>0</v>
          </cell>
          <cell r="AD100">
            <v>13.49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Y100">
            <v>652962.12</v>
          </cell>
        </row>
        <row r="101">
          <cell r="A101">
            <v>2</v>
          </cell>
          <cell r="B101" t="str">
            <v>12</v>
          </cell>
          <cell r="C101" t="str">
            <v>000</v>
          </cell>
          <cell r="D101" t="str">
            <v>1</v>
          </cell>
          <cell r="E101" t="str">
            <v>104</v>
          </cell>
          <cell r="F101" t="str">
            <v>N000</v>
          </cell>
          <cell r="G101" t="str">
            <v>111</v>
          </cell>
          <cell r="H101" t="str">
            <v>1103</v>
          </cell>
          <cell r="I101" t="str">
            <v>CFMS06</v>
          </cell>
          <cell r="J101" t="str">
            <v>MS06</v>
          </cell>
          <cell r="K101" t="str">
            <v>1</v>
          </cell>
          <cell r="L101">
            <v>1</v>
          </cell>
          <cell r="M101">
            <v>0</v>
          </cell>
          <cell r="N101">
            <v>4801.8999999999996</v>
          </cell>
          <cell r="O101" t="str">
            <v>M</v>
          </cell>
          <cell r="P101" t="str">
            <v>00000000</v>
          </cell>
          <cell r="Q101">
            <v>21723.85</v>
          </cell>
          <cell r="R101">
            <v>693.61</v>
          </cell>
          <cell r="S101">
            <v>133.38999999999999</v>
          </cell>
          <cell r="T101">
            <v>612.24</v>
          </cell>
          <cell r="U101">
            <v>240.09</v>
          </cell>
          <cell r="V101">
            <v>477.46</v>
          </cell>
          <cell r="W101">
            <v>96.04</v>
          </cell>
          <cell r="X101">
            <v>0</v>
          </cell>
          <cell r="Y101">
            <v>1326.29</v>
          </cell>
          <cell r="Z101">
            <v>548.6</v>
          </cell>
          <cell r="AA101">
            <v>77</v>
          </cell>
          <cell r="AB101">
            <v>0</v>
          </cell>
          <cell r="AC101">
            <v>0</v>
          </cell>
          <cell r="AD101">
            <v>13.49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Y101">
            <v>368927.52</v>
          </cell>
        </row>
        <row r="102">
          <cell r="A102">
            <v>2</v>
          </cell>
          <cell r="B102" t="str">
            <v>12</v>
          </cell>
          <cell r="C102" t="str">
            <v>000</v>
          </cell>
          <cell r="D102" t="str">
            <v>1</v>
          </cell>
          <cell r="E102" t="str">
            <v>104</v>
          </cell>
          <cell r="F102" t="str">
            <v>N000</v>
          </cell>
          <cell r="G102" t="str">
            <v>111</v>
          </cell>
          <cell r="H102" t="str">
            <v>1103</v>
          </cell>
          <cell r="I102" t="str">
            <v>CFMS08</v>
          </cell>
          <cell r="J102" t="str">
            <v>MS08</v>
          </cell>
          <cell r="K102" t="str">
            <v>1</v>
          </cell>
          <cell r="L102">
            <v>5</v>
          </cell>
          <cell r="M102">
            <v>0</v>
          </cell>
          <cell r="N102">
            <v>4801.8999999999996</v>
          </cell>
          <cell r="O102" t="str">
            <v>M</v>
          </cell>
          <cell r="P102" t="str">
            <v>00000000</v>
          </cell>
          <cell r="Q102">
            <v>18269.849999999999</v>
          </cell>
          <cell r="R102">
            <v>693.61</v>
          </cell>
          <cell r="S102">
            <v>133.38999999999999</v>
          </cell>
          <cell r="T102">
            <v>612.24</v>
          </cell>
          <cell r="U102">
            <v>240.09</v>
          </cell>
          <cell r="V102">
            <v>415.29</v>
          </cell>
          <cell r="W102">
            <v>96.04</v>
          </cell>
          <cell r="X102">
            <v>11</v>
          </cell>
          <cell r="Y102">
            <v>1153.5899999999999</v>
          </cell>
          <cell r="Z102">
            <v>479.74</v>
          </cell>
          <cell r="AA102">
            <v>77</v>
          </cell>
          <cell r="AB102">
            <v>0</v>
          </cell>
          <cell r="AC102">
            <v>0</v>
          </cell>
          <cell r="AD102">
            <v>13.49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Y102">
            <v>1619833.8</v>
          </cell>
        </row>
        <row r="103">
          <cell r="A103">
            <v>2</v>
          </cell>
          <cell r="B103" t="str">
            <v>12</v>
          </cell>
          <cell r="C103" t="str">
            <v>000</v>
          </cell>
          <cell r="D103" t="str">
            <v>1</v>
          </cell>
          <cell r="E103" t="str">
            <v>104</v>
          </cell>
          <cell r="F103" t="str">
            <v>N000</v>
          </cell>
          <cell r="G103" t="str">
            <v>111</v>
          </cell>
          <cell r="H103" t="str">
            <v>1103</v>
          </cell>
          <cell r="I103" t="str">
            <v>S01803</v>
          </cell>
          <cell r="J103" t="str">
            <v>19</v>
          </cell>
          <cell r="K103" t="str">
            <v>2</v>
          </cell>
          <cell r="L103">
            <v>2</v>
          </cell>
          <cell r="M103">
            <v>0</v>
          </cell>
          <cell r="N103">
            <v>2120.3000000000002</v>
          </cell>
          <cell r="O103" t="str">
            <v>M</v>
          </cell>
          <cell r="P103" t="str">
            <v>00000000</v>
          </cell>
          <cell r="Q103">
            <v>0</v>
          </cell>
          <cell r="R103">
            <v>306.27</v>
          </cell>
          <cell r="S103">
            <v>58.9</v>
          </cell>
          <cell r="T103">
            <v>270.33999999999997</v>
          </cell>
          <cell r="U103">
            <v>106.02</v>
          </cell>
          <cell r="V103">
            <v>38.17</v>
          </cell>
          <cell r="W103">
            <v>42.41</v>
          </cell>
          <cell r="X103">
            <v>82</v>
          </cell>
          <cell r="Y103">
            <v>0</v>
          </cell>
          <cell r="Z103">
            <v>56.41</v>
          </cell>
          <cell r="AA103">
            <v>77</v>
          </cell>
          <cell r="AB103">
            <v>96</v>
          </cell>
          <cell r="AC103">
            <v>80</v>
          </cell>
          <cell r="AD103">
            <v>13.49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Y103">
            <v>80335.44</v>
          </cell>
        </row>
        <row r="104">
          <cell r="A104">
            <v>2</v>
          </cell>
          <cell r="B104" t="str">
            <v>12</v>
          </cell>
          <cell r="C104" t="str">
            <v>000</v>
          </cell>
          <cell r="D104" t="str">
            <v>1</v>
          </cell>
          <cell r="E104" t="str">
            <v>104</v>
          </cell>
          <cell r="F104" t="str">
            <v>N000</v>
          </cell>
          <cell r="G104" t="str">
            <v>111</v>
          </cell>
          <cell r="H104" t="str">
            <v>1103</v>
          </cell>
          <cell r="I104" t="str">
            <v>S01805</v>
          </cell>
          <cell r="J104" t="str">
            <v>23</v>
          </cell>
          <cell r="K104" t="str">
            <v>2</v>
          </cell>
          <cell r="L104">
            <v>1</v>
          </cell>
          <cell r="M104">
            <v>0</v>
          </cell>
          <cell r="N104">
            <v>2451.25</v>
          </cell>
          <cell r="O104" t="str">
            <v>M</v>
          </cell>
          <cell r="P104" t="str">
            <v>00000000</v>
          </cell>
          <cell r="Q104">
            <v>0</v>
          </cell>
          <cell r="R104">
            <v>354.07</v>
          </cell>
          <cell r="S104">
            <v>68.09</v>
          </cell>
          <cell r="T104">
            <v>312.52999999999997</v>
          </cell>
          <cell r="U104">
            <v>122.56</v>
          </cell>
          <cell r="V104">
            <v>44.12</v>
          </cell>
          <cell r="W104">
            <v>49.02</v>
          </cell>
          <cell r="X104">
            <v>82</v>
          </cell>
          <cell r="Y104">
            <v>0</v>
          </cell>
          <cell r="Z104">
            <v>64.17</v>
          </cell>
          <cell r="AA104">
            <v>77</v>
          </cell>
          <cell r="AB104">
            <v>96</v>
          </cell>
          <cell r="AC104">
            <v>80</v>
          </cell>
          <cell r="AD104">
            <v>13.49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Y104">
            <v>45771.6</v>
          </cell>
        </row>
        <row r="105">
          <cell r="A105">
            <v>2</v>
          </cell>
          <cell r="B105" t="str">
            <v>12</v>
          </cell>
          <cell r="C105" t="str">
            <v>000</v>
          </cell>
          <cell r="D105" t="str">
            <v>1</v>
          </cell>
          <cell r="E105" t="str">
            <v>104</v>
          </cell>
          <cell r="F105" t="str">
            <v>N000</v>
          </cell>
          <cell r="G105" t="str">
            <v>111</v>
          </cell>
          <cell r="H105" t="str">
            <v>1103</v>
          </cell>
          <cell r="I105" t="str">
            <v>S01811</v>
          </cell>
          <cell r="J105" t="str">
            <v>25</v>
          </cell>
          <cell r="K105" t="str">
            <v>2</v>
          </cell>
          <cell r="L105">
            <v>1</v>
          </cell>
          <cell r="M105">
            <v>0</v>
          </cell>
          <cell r="N105">
            <v>2572.4</v>
          </cell>
          <cell r="O105" t="str">
            <v>M</v>
          </cell>
          <cell r="P105" t="str">
            <v>00000000</v>
          </cell>
          <cell r="Q105">
            <v>0</v>
          </cell>
          <cell r="R105">
            <v>371.57</v>
          </cell>
          <cell r="S105">
            <v>71.459999999999994</v>
          </cell>
          <cell r="T105">
            <v>327.98</v>
          </cell>
          <cell r="U105">
            <v>128.62</v>
          </cell>
          <cell r="V105">
            <v>46.3</v>
          </cell>
          <cell r="W105">
            <v>51.45</v>
          </cell>
          <cell r="X105">
            <v>82</v>
          </cell>
          <cell r="Y105">
            <v>0</v>
          </cell>
          <cell r="Z105">
            <v>67.010000000000005</v>
          </cell>
          <cell r="AA105">
            <v>77</v>
          </cell>
          <cell r="AB105">
            <v>96</v>
          </cell>
          <cell r="AC105">
            <v>80</v>
          </cell>
          <cell r="AD105">
            <v>13.49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Y105">
            <v>47823.360000000001</v>
          </cell>
        </row>
        <row r="106">
          <cell r="A106">
            <v>2</v>
          </cell>
          <cell r="B106" t="str">
            <v>12</v>
          </cell>
          <cell r="C106" t="str">
            <v>000</v>
          </cell>
          <cell r="D106" t="str">
            <v>1</v>
          </cell>
          <cell r="E106" t="str">
            <v>104</v>
          </cell>
          <cell r="F106" t="str">
            <v>N000</v>
          </cell>
          <cell r="G106" t="str">
            <v>111</v>
          </cell>
          <cell r="H106" t="str">
            <v>1103</v>
          </cell>
          <cell r="I106" t="str">
            <v>S03810</v>
          </cell>
          <cell r="J106" t="str">
            <v>22</v>
          </cell>
          <cell r="K106" t="str">
            <v>2</v>
          </cell>
          <cell r="L106">
            <v>1</v>
          </cell>
          <cell r="M106">
            <v>0</v>
          </cell>
          <cell r="N106">
            <v>2342.3000000000002</v>
          </cell>
          <cell r="O106" t="str">
            <v>M</v>
          </cell>
          <cell r="P106" t="str">
            <v>00000000</v>
          </cell>
          <cell r="Q106">
            <v>0</v>
          </cell>
          <cell r="R106">
            <v>338.33</v>
          </cell>
          <cell r="S106">
            <v>65.06</v>
          </cell>
          <cell r="T106">
            <v>298.64</v>
          </cell>
          <cell r="U106">
            <v>117.12</v>
          </cell>
          <cell r="V106">
            <v>42.16</v>
          </cell>
          <cell r="W106">
            <v>46.85</v>
          </cell>
          <cell r="X106">
            <v>46</v>
          </cell>
          <cell r="Y106">
            <v>0</v>
          </cell>
          <cell r="Z106">
            <v>60.89</v>
          </cell>
          <cell r="AA106">
            <v>77</v>
          </cell>
          <cell r="AB106">
            <v>96</v>
          </cell>
          <cell r="AC106">
            <v>80</v>
          </cell>
          <cell r="AD106">
            <v>13.49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Y106">
            <v>43486.080000000002</v>
          </cell>
        </row>
        <row r="107">
          <cell r="A107">
            <v>2</v>
          </cell>
          <cell r="B107" t="str">
            <v>12</v>
          </cell>
          <cell r="C107" t="str">
            <v>000</v>
          </cell>
          <cell r="D107" t="str">
            <v>1</v>
          </cell>
          <cell r="E107" t="str">
            <v>104</v>
          </cell>
          <cell r="F107" t="str">
            <v>N000</v>
          </cell>
          <cell r="G107" t="str">
            <v>111</v>
          </cell>
          <cell r="H107" t="str">
            <v>1103</v>
          </cell>
          <cell r="I107" t="str">
            <v>S08802</v>
          </cell>
          <cell r="J107" t="str">
            <v>21</v>
          </cell>
          <cell r="K107" t="str">
            <v>2</v>
          </cell>
          <cell r="L107">
            <v>2</v>
          </cell>
          <cell r="M107">
            <v>0</v>
          </cell>
          <cell r="N107">
            <v>2238.1999999999998</v>
          </cell>
          <cell r="O107" t="str">
            <v>M</v>
          </cell>
          <cell r="P107" t="str">
            <v>00000000</v>
          </cell>
          <cell r="Q107">
            <v>0</v>
          </cell>
          <cell r="R107">
            <v>323.3</v>
          </cell>
          <cell r="S107">
            <v>62.17</v>
          </cell>
          <cell r="T107">
            <v>285.37</v>
          </cell>
          <cell r="U107">
            <v>111.91</v>
          </cell>
          <cell r="V107">
            <v>40.29</v>
          </cell>
          <cell r="W107">
            <v>44.76</v>
          </cell>
          <cell r="X107">
            <v>46</v>
          </cell>
          <cell r="Y107">
            <v>0</v>
          </cell>
          <cell r="Z107">
            <v>58.45</v>
          </cell>
          <cell r="AA107">
            <v>77</v>
          </cell>
          <cell r="AB107">
            <v>96</v>
          </cell>
          <cell r="AC107">
            <v>80</v>
          </cell>
          <cell r="AD107">
            <v>13.49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Y107">
            <v>83446.559999999998</v>
          </cell>
        </row>
        <row r="108">
          <cell r="A108">
            <v>2</v>
          </cell>
          <cell r="B108" t="str">
            <v>12</v>
          </cell>
          <cell r="C108" t="str">
            <v>000</v>
          </cell>
          <cell r="D108" t="str">
            <v>1</v>
          </cell>
          <cell r="E108" t="str">
            <v>104</v>
          </cell>
          <cell r="F108" t="str">
            <v>N000</v>
          </cell>
          <cell r="G108" t="str">
            <v>111</v>
          </cell>
          <cell r="H108" t="str">
            <v>1103</v>
          </cell>
          <cell r="I108" t="str">
            <v>T03804</v>
          </cell>
          <cell r="J108" t="str">
            <v>25</v>
          </cell>
          <cell r="K108" t="str">
            <v>2</v>
          </cell>
          <cell r="L108">
            <v>11</v>
          </cell>
          <cell r="M108">
            <v>0</v>
          </cell>
          <cell r="N108">
            <v>2572.4</v>
          </cell>
          <cell r="O108" t="str">
            <v>M</v>
          </cell>
          <cell r="P108" t="str">
            <v>00000000</v>
          </cell>
          <cell r="Q108">
            <v>0</v>
          </cell>
          <cell r="R108">
            <v>371.57</v>
          </cell>
          <cell r="S108">
            <v>71.459999999999994</v>
          </cell>
          <cell r="T108">
            <v>327.98</v>
          </cell>
          <cell r="U108">
            <v>128.62</v>
          </cell>
          <cell r="V108">
            <v>46.3</v>
          </cell>
          <cell r="W108">
            <v>51.45</v>
          </cell>
          <cell r="X108">
            <v>74.55</v>
          </cell>
          <cell r="Y108">
            <v>0</v>
          </cell>
          <cell r="Z108">
            <v>66.86</v>
          </cell>
          <cell r="AA108">
            <v>77</v>
          </cell>
          <cell r="AB108">
            <v>96</v>
          </cell>
          <cell r="AC108">
            <v>80</v>
          </cell>
          <cell r="AD108">
            <v>13.49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Y108">
            <v>525053.76</v>
          </cell>
        </row>
        <row r="109">
          <cell r="A109">
            <v>2</v>
          </cell>
          <cell r="B109" t="str">
            <v>12</v>
          </cell>
          <cell r="C109" t="str">
            <v>000</v>
          </cell>
          <cell r="D109" t="str">
            <v>1</v>
          </cell>
          <cell r="E109" t="str">
            <v>104</v>
          </cell>
          <cell r="F109" t="str">
            <v>N000</v>
          </cell>
          <cell r="G109" t="str">
            <v>111</v>
          </cell>
          <cell r="H109" t="str">
            <v>1103</v>
          </cell>
          <cell r="I109" t="str">
            <v>T06807</v>
          </cell>
          <cell r="J109" t="str">
            <v>24</v>
          </cell>
          <cell r="K109" t="str">
            <v>2</v>
          </cell>
          <cell r="L109">
            <v>1</v>
          </cell>
          <cell r="M109">
            <v>0</v>
          </cell>
          <cell r="N109">
            <v>2479.75</v>
          </cell>
          <cell r="O109" t="str">
            <v>M</v>
          </cell>
          <cell r="P109" t="str">
            <v>00000000</v>
          </cell>
          <cell r="Q109">
            <v>0</v>
          </cell>
          <cell r="R109">
            <v>358.19</v>
          </cell>
          <cell r="S109">
            <v>68.88</v>
          </cell>
          <cell r="T109">
            <v>316.17</v>
          </cell>
          <cell r="U109">
            <v>123.99</v>
          </cell>
          <cell r="V109">
            <v>44.64</v>
          </cell>
          <cell r="W109">
            <v>49.59</v>
          </cell>
          <cell r="X109">
            <v>46</v>
          </cell>
          <cell r="Y109">
            <v>0</v>
          </cell>
          <cell r="Z109">
            <v>64.12</v>
          </cell>
          <cell r="AA109">
            <v>77</v>
          </cell>
          <cell r="AB109">
            <v>96</v>
          </cell>
          <cell r="AC109">
            <v>80</v>
          </cell>
          <cell r="AD109">
            <v>13.49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Y109">
            <v>45813.84</v>
          </cell>
        </row>
        <row r="110">
          <cell r="A110">
            <v>2</v>
          </cell>
          <cell r="B110" t="str">
            <v>12</v>
          </cell>
          <cell r="C110" t="str">
            <v>000</v>
          </cell>
          <cell r="D110" t="str">
            <v>1</v>
          </cell>
          <cell r="E110" t="str">
            <v>104</v>
          </cell>
          <cell r="F110" t="str">
            <v>N000</v>
          </cell>
          <cell r="G110" t="str">
            <v>111</v>
          </cell>
          <cell r="H110" t="str">
            <v>1103</v>
          </cell>
          <cell r="I110" t="str">
            <v>CF01059</v>
          </cell>
          <cell r="J110" t="str">
            <v>28</v>
          </cell>
          <cell r="K110" t="str">
            <v>1</v>
          </cell>
          <cell r="L110">
            <v>4</v>
          </cell>
          <cell r="M110">
            <v>0</v>
          </cell>
          <cell r="N110">
            <v>3631.8</v>
          </cell>
          <cell r="O110" t="str">
            <v>M</v>
          </cell>
          <cell r="P110" t="str">
            <v>00000000</v>
          </cell>
          <cell r="Q110">
            <v>8731.1</v>
          </cell>
          <cell r="R110">
            <v>524.59</v>
          </cell>
          <cell r="S110">
            <v>100.88</v>
          </cell>
          <cell r="T110">
            <v>463.05</v>
          </cell>
          <cell r="U110">
            <v>181.59</v>
          </cell>
          <cell r="V110">
            <v>222.53</v>
          </cell>
          <cell r="W110">
            <v>72.64</v>
          </cell>
          <cell r="X110">
            <v>57.25</v>
          </cell>
          <cell r="Y110">
            <v>618.15</v>
          </cell>
          <cell r="Z110">
            <v>262.45</v>
          </cell>
          <cell r="AA110">
            <v>77</v>
          </cell>
          <cell r="AB110">
            <v>0</v>
          </cell>
          <cell r="AC110">
            <v>0</v>
          </cell>
          <cell r="AD110">
            <v>13.49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Y110">
            <v>717912.96</v>
          </cell>
        </row>
        <row r="111">
          <cell r="A111">
            <v>2</v>
          </cell>
          <cell r="B111" t="str">
            <v>12</v>
          </cell>
          <cell r="C111" t="str">
            <v>000</v>
          </cell>
          <cell r="D111" t="str">
            <v>1</v>
          </cell>
          <cell r="E111" t="str">
            <v>104</v>
          </cell>
          <cell r="F111" t="str">
            <v>N000</v>
          </cell>
          <cell r="G111" t="str">
            <v>111</v>
          </cell>
          <cell r="H111" t="str">
            <v>1103</v>
          </cell>
          <cell r="I111" t="str">
            <v>CF03809</v>
          </cell>
          <cell r="J111" t="str">
            <v>25</v>
          </cell>
          <cell r="K111" t="str">
            <v>2</v>
          </cell>
          <cell r="L111">
            <v>1</v>
          </cell>
          <cell r="M111">
            <v>0</v>
          </cell>
          <cell r="N111">
            <v>2572.4</v>
          </cell>
          <cell r="O111" t="str">
            <v>M</v>
          </cell>
          <cell r="P111" t="str">
            <v>00000000</v>
          </cell>
          <cell r="Q111">
            <v>0</v>
          </cell>
          <cell r="R111">
            <v>371.57</v>
          </cell>
          <cell r="S111">
            <v>71.459999999999994</v>
          </cell>
          <cell r="T111">
            <v>327.98</v>
          </cell>
          <cell r="U111">
            <v>128.62</v>
          </cell>
          <cell r="V111">
            <v>46.3</v>
          </cell>
          <cell r="W111">
            <v>51.45</v>
          </cell>
          <cell r="X111">
            <v>0</v>
          </cell>
          <cell r="Y111">
            <v>0</v>
          </cell>
          <cell r="Z111">
            <v>65.37</v>
          </cell>
          <cell r="AA111">
            <v>77</v>
          </cell>
          <cell r="AB111">
            <v>96</v>
          </cell>
          <cell r="AC111">
            <v>80</v>
          </cell>
          <cell r="AD111">
            <v>13.49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Y111">
            <v>46819.68</v>
          </cell>
        </row>
        <row r="112">
          <cell r="A112">
            <v>2</v>
          </cell>
          <cell r="B112" t="str">
            <v>12</v>
          </cell>
          <cell r="C112" t="str">
            <v>000</v>
          </cell>
          <cell r="D112" t="str">
            <v>1</v>
          </cell>
          <cell r="E112" t="str">
            <v>104</v>
          </cell>
          <cell r="F112" t="str">
            <v>N000</v>
          </cell>
          <cell r="G112" t="str">
            <v>111</v>
          </cell>
          <cell r="H112" t="str">
            <v>1103</v>
          </cell>
          <cell r="I112" t="str">
            <v>CF03820</v>
          </cell>
          <cell r="J112" t="str">
            <v>27Z</v>
          </cell>
          <cell r="K112" t="str">
            <v>2</v>
          </cell>
          <cell r="L112">
            <v>2</v>
          </cell>
          <cell r="M112">
            <v>0</v>
          </cell>
          <cell r="N112">
            <v>2900.25</v>
          </cell>
          <cell r="O112" t="str">
            <v>M</v>
          </cell>
          <cell r="P112" t="str">
            <v>00000000</v>
          </cell>
          <cell r="Q112">
            <v>205.15</v>
          </cell>
          <cell r="R112">
            <v>418.93</v>
          </cell>
          <cell r="S112">
            <v>80.56</v>
          </cell>
          <cell r="T112">
            <v>369.78</v>
          </cell>
          <cell r="U112">
            <v>145.01</v>
          </cell>
          <cell r="V112">
            <v>55.89</v>
          </cell>
          <cell r="W112">
            <v>58.01</v>
          </cell>
          <cell r="X112">
            <v>55</v>
          </cell>
          <cell r="Y112">
            <v>0</v>
          </cell>
          <cell r="Z112">
            <v>78.260000000000005</v>
          </cell>
          <cell r="AA112">
            <v>77</v>
          </cell>
          <cell r="AB112">
            <v>96</v>
          </cell>
          <cell r="AC112">
            <v>80</v>
          </cell>
          <cell r="AD112">
            <v>13.49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Y112">
            <v>111199.92</v>
          </cell>
        </row>
        <row r="113">
          <cell r="A113">
            <v>2</v>
          </cell>
          <cell r="B113" t="str">
            <v>12</v>
          </cell>
          <cell r="C113" t="str">
            <v>000</v>
          </cell>
          <cell r="D113" t="str">
            <v>1</v>
          </cell>
          <cell r="E113" t="str">
            <v>104</v>
          </cell>
          <cell r="F113" t="str">
            <v>N000</v>
          </cell>
          <cell r="G113" t="str">
            <v>111</v>
          </cell>
          <cell r="H113" t="str">
            <v>1103</v>
          </cell>
          <cell r="I113" t="str">
            <v>CF04806</v>
          </cell>
          <cell r="J113" t="str">
            <v>26</v>
          </cell>
          <cell r="K113" t="str">
            <v>2</v>
          </cell>
          <cell r="L113">
            <v>8</v>
          </cell>
          <cell r="M113">
            <v>0</v>
          </cell>
          <cell r="N113">
            <v>2692.2</v>
          </cell>
          <cell r="O113" t="str">
            <v>M</v>
          </cell>
          <cell r="P113" t="str">
            <v>00000000</v>
          </cell>
          <cell r="Q113">
            <v>0</v>
          </cell>
          <cell r="R113">
            <v>388.87</v>
          </cell>
          <cell r="S113">
            <v>74.78</v>
          </cell>
          <cell r="T113">
            <v>343.26</v>
          </cell>
          <cell r="U113">
            <v>134.61000000000001</v>
          </cell>
          <cell r="V113">
            <v>48.46</v>
          </cell>
          <cell r="W113">
            <v>53.84</v>
          </cell>
          <cell r="X113">
            <v>41</v>
          </cell>
          <cell r="Y113">
            <v>0</v>
          </cell>
          <cell r="Z113">
            <v>69</v>
          </cell>
          <cell r="AA113">
            <v>77</v>
          </cell>
          <cell r="AB113">
            <v>96</v>
          </cell>
          <cell r="AC113">
            <v>80</v>
          </cell>
          <cell r="AD113">
            <v>13.49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Y113">
            <v>394800.96</v>
          </cell>
        </row>
        <row r="114">
          <cell r="A114">
            <v>2</v>
          </cell>
          <cell r="B114" t="str">
            <v>12</v>
          </cell>
          <cell r="C114" t="str">
            <v>000</v>
          </cell>
          <cell r="D114" t="str">
            <v>1</v>
          </cell>
          <cell r="E114" t="str">
            <v>104</v>
          </cell>
          <cell r="F114" t="str">
            <v>N000</v>
          </cell>
          <cell r="G114" t="str">
            <v>111</v>
          </cell>
          <cell r="H114" t="str">
            <v>1103</v>
          </cell>
          <cell r="I114" t="str">
            <v>CF04807</v>
          </cell>
          <cell r="J114" t="str">
            <v>27Z</v>
          </cell>
          <cell r="K114" t="str">
            <v>2</v>
          </cell>
          <cell r="L114">
            <v>9</v>
          </cell>
          <cell r="M114">
            <v>0</v>
          </cell>
          <cell r="N114">
            <v>2900.25</v>
          </cell>
          <cell r="O114" t="str">
            <v>M</v>
          </cell>
          <cell r="P114" t="str">
            <v>00000000</v>
          </cell>
          <cell r="Q114">
            <v>205.15</v>
          </cell>
          <cell r="R114">
            <v>418.93</v>
          </cell>
          <cell r="S114">
            <v>80.56</v>
          </cell>
          <cell r="T114">
            <v>369.78</v>
          </cell>
          <cell r="U114">
            <v>145.01</v>
          </cell>
          <cell r="V114">
            <v>55.89</v>
          </cell>
          <cell r="W114">
            <v>58.01</v>
          </cell>
          <cell r="X114">
            <v>50.89</v>
          </cell>
          <cell r="Y114">
            <v>0</v>
          </cell>
          <cell r="Z114">
            <v>78.180000000000007</v>
          </cell>
          <cell r="AA114">
            <v>77</v>
          </cell>
          <cell r="AB114">
            <v>96</v>
          </cell>
          <cell r="AC114">
            <v>80</v>
          </cell>
          <cell r="AD114">
            <v>13.49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Y114">
            <v>499947.12</v>
          </cell>
        </row>
        <row r="115">
          <cell r="A115">
            <v>2</v>
          </cell>
          <cell r="B115" t="str">
            <v>12</v>
          </cell>
          <cell r="C115" t="str">
            <v>000</v>
          </cell>
          <cell r="D115" t="str">
            <v>1</v>
          </cell>
          <cell r="E115" t="str">
            <v>104</v>
          </cell>
          <cell r="F115" t="str">
            <v>N000</v>
          </cell>
          <cell r="G115" t="str">
            <v>111</v>
          </cell>
          <cell r="H115" t="str">
            <v>1103</v>
          </cell>
          <cell r="I115" t="str">
            <v>CF04808</v>
          </cell>
          <cell r="J115" t="str">
            <v>27ZA</v>
          </cell>
          <cell r="K115" t="str">
            <v>2</v>
          </cell>
          <cell r="L115">
            <v>6</v>
          </cell>
          <cell r="M115">
            <v>0</v>
          </cell>
          <cell r="N115">
            <v>2982.9</v>
          </cell>
          <cell r="O115" t="str">
            <v>M</v>
          </cell>
          <cell r="P115" t="str">
            <v>00000000</v>
          </cell>
          <cell r="Q115">
            <v>579.4</v>
          </cell>
          <cell r="R115">
            <v>430.86</v>
          </cell>
          <cell r="S115">
            <v>82.86</v>
          </cell>
          <cell r="T115">
            <v>380.32</v>
          </cell>
          <cell r="U115">
            <v>149.15</v>
          </cell>
          <cell r="V115">
            <v>64.12</v>
          </cell>
          <cell r="W115">
            <v>59.66</v>
          </cell>
          <cell r="X115">
            <v>45.67</v>
          </cell>
          <cell r="Y115">
            <v>0</v>
          </cell>
          <cell r="Z115">
            <v>87.49</v>
          </cell>
          <cell r="AA115">
            <v>77</v>
          </cell>
          <cell r="AB115">
            <v>96</v>
          </cell>
          <cell r="AC115">
            <v>80</v>
          </cell>
          <cell r="AD115">
            <v>13.49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Y115">
            <v>369282.24</v>
          </cell>
        </row>
        <row r="116">
          <cell r="A116">
            <v>2</v>
          </cell>
          <cell r="B116" t="str">
            <v>12</v>
          </cell>
          <cell r="C116" t="str">
            <v>000</v>
          </cell>
          <cell r="D116" t="str">
            <v>1</v>
          </cell>
          <cell r="E116" t="str">
            <v>104</v>
          </cell>
          <cell r="F116" t="str">
            <v>N000</v>
          </cell>
          <cell r="G116" t="str">
            <v>111</v>
          </cell>
          <cell r="H116" t="str">
            <v>1103</v>
          </cell>
          <cell r="I116" t="str">
            <v>CF08822</v>
          </cell>
          <cell r="J116" t="str">
            <v>23</v>
          </cell>
          <cell r="K116" t="str">
            <v>2</v>
          </cell>
          <cell r="L116">
            <v>1</v>
          </cell>
          <cell r="M116">
            <v>0</v>
          </cell>
          <cell r="N116">
            <v>2451.25</v>
          </cell>
          <cell r="O116" t="str">
            <v>M</v>
          </cell>
          <cell r="P116" t="str">
            <v>00000000</v>
          </cell>
          <cell r="Q116">
            <v>0</v>
          </cell>
          <cell r="R116">
            <v>354.07</v>
          </cell>
          <cell r="S116">
            <v>68.09</v>
          </cell>
          <cell r="T116">
            <v>312.52999999999997</v>
          </cell>
          <cell r="U116">
            <v>122.56</v>
          </cell>
          <cell r="V116">
            <v>44.12</v>
          </cell>
          <cell r="W116">
            <v>49.02</v>
          </cell>
          <cell r="X116">
            <v>0</v>
          </cell>
          <cell r="Y116">
            <v>0</v>
          </cell>
          <cell r="Z116">
            <v>62.53</v>
          </cell>
          <cell r="AA116">
            <v>77</v>
          </cell>
          <cell r="AB116">
            <v>96</v>
          </cell>
          <cell r="AC116">
            <v>80</v>
          </cell>
          <cell r="AD116">
            <v>13.49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Y116">
            <v>44767.92</v>
          </cell>
        </row>
        <row r="117">
          <cell r="A117">
            <v>2</v>
          </cell>
          <cell r="B117" t="str">
            <v>12</v>
          </cell>
          <cell r="C117" t="str">
            <v>000</v>
          </cell>
          <cell r="D117" t="str">
            <v>1</v>
          </cell>
          <cell r="E117" t="str">
            <v>104</v>
          </cell>
          <cell r="F117" t="str">
            <v>N000</v>
          </cell>
          <cell r="G117" t="str">
            <v>111</v>
          </cell>
          <cell r="H117" t="str">
            <v>1103</v>
          </cell>
          <cell r="I117" t="str">
            <v>CF21829</v>
          </cell>
          <cell r="J117" t="str">
            <v>27ZB</v>
          </cell>
          <cell r="K117" t="str">
            <v>2</v>
          </cell>
          <cell r="L117">
            <v>1</v>
          </cell>
          <cell r="M117">
            <v>0</v>
          </cell>
          <cell r="N117">
            <v>3008.65</v>
          </cell>
          <cell r="O117" t="str">
            <v>M</v>
          </cell>
          <cell r="P117" t="str">
            <v>00000000</v>
          </cell>
          <cell r="Q117">
            <v>857</v>
          </cell>
          <cell r="R117">
            <v>434.58</v>
          </cell>
          <cell r="S117">
            <v>83.57</v>
          </cell>
          <cell r="T117">
            <v>383.6</v>
          </cell>
          <cell r="U117">
            <v>150.43</v>
          </cell>
          <cell r="V117">
            <v>69.59</v>
          </cell>
          <cell r="W117">
            <v>60.17</v>
          </cell>
          <cell r="X117">
            <v>46</v>
          </cell>
          <cell r="Y117">
            <v>0</v>
          </cell>
          <cell r="Z117">
            <v>93.66</v>
          </cell>
          <cell r="AA117">
            <v>77</v>
          </cell>
          <cell r="AB117">
            <v>96</v>
          </cell>
          <cell r="AC117">
            <v>80</v>
          </cell>
          <cell r="AD117">
            <v>13.49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Y117">
            <v>65444.88</v>
          </cell>
        </row>
        <row r="118">
          <cell r="A118">
            <v>2</v>
          </cell>
          <cell r="B118" t="str">
            <v>12</v>
          </cell>
          <cell r="C118" t="str">
            <v>000</v>
          </cell>
          <cell r="D118" t="str">
            <v>1</v>
          </cell>
          <cell r="E118" t="str">
            <v>104</v>
          </cell>
          <cell r="F118" t="str">
            <v>N000</v>
          </cell>
          <cell r="G118" t="str">
            <v>111</v>
          </cell>
          <cell r="H118" t="str">
            <v>1103</v>
          </cell>
          <cell r="I118" t="str">
            <v>CF21856</v>
          </cell>
          <cell r="J118" t="str">
            <v>27Z</v>
          </cell>
          <cell r="K118" t="str">
            <v>2</v>
          </cell>
          <cell r="L118">
            <v>1</v>
          </cell>
          <cell r="M118">
            <v>0</v>
          </cell>
          <cell r="N118">
            <v>2900.25</v>
          </cell>
          <cell r="O118" t="str">
            <v>M</v>
          </cell>
          <cell r="P118" t="str">
            <v>00000000</v>
          </cell>
          <cell r="Q118">
            <v>205.15</v>
          </cell>
          <cell r="R118">
            <v>418.93</v>
          </cell>
          <cell r="S118">
            <v>80.56</v>
          </cell>
          <cell r="T118">
            <v>369.78</v>
          </cell>
          <cell r="U118">
            <v>145.01</v>
          </cell>
          <cell r="V118">
            <v>55.89</v>
          </cell>
          <cell r="W118">
            <v>58.01</v>
          </cell>
          <cell r="X118">
            <v>82</v>
          </cell>
          <cell r="Y118">
            <v>0</v>
          </cell>
          <cell r="Z118">
            <v>78.8</v>
          </cell>
          <cell r="AA118">
            <v>77</v>
          </cell>
          <cell r="AB118">
            <v>96</v>
          </cell>
          <cell r="AC118">
            <v>80</v>
          </cell>
          <cell r="AD118">
            <v>13.49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Y118">
            <v>55930.44</v>
          </cell>
        </row>
        <row r="119">
          <cell r="A119">
            <v>2</v>
          </cell>
          <cell r="B119" t="str">
            <v>12</v>
          </cell>
          <cell r="C119" t="str">
            <v>000</v>
          </cell>
          <cell r="D119" t="str">
            <v>1</v>
          </cell>
          <cell r="E119" t="str">
            <v>104</v>
          </cell>
          <cell r="F119" t="str">
            <v>N000</v>
          </cell>
          <cell r="G119" t="str">
            <v>111</v>
          </cell>
          <cell r="H119" t="str">
            <v>1103</v>
          </cell>
          <cell r="I119" t="str">
            <v>CF21858</v>
          </cell>
          <cell r="J119" t="str">
            <v>27ZA</v>
          </cell>
          <cell r="K119" t="str">
            <v>2</v>
          </cell>
          <cell r="L119">
            <v>1</v>
          </cell>
          <cell r="M119">
            <v>0</v>
          </cell>
          <cell r="N119">
            <v>2982.9</v>
          </cell>
          <cell r="O119" t="str">
            <v>M</v>
          </cell>
          <cell r="P119" t="str">
            <v>00000000</v>
          </cell>
          <cell r="Q119">
            <v>579.4</v>
          </cell>
          <cell r="R119">
            <v>430.86</v>
          </cell>
          <cell r="S119">
            <v>82.86</v>
          </cell>
          <cell r="T119">
            <v>380.32</v>
          </cell>
          <cell r="U119">
            <v>149.15</v>
          </cell>
          <cell r="V119">
            <v>64.12</v>
          </cell>
          <cell r="W119">
            <v>59.66</v>
          </cell>
          <cell r="X119">
            <v>82</v>
          </cell>
          <cell r="Y119">
            <v>0</v>
          </cell>
          <cell r="Z119">
            <v>88.22</v>
          </cell>
          <cell r="AA119">
            <v>77</v>
          </cell>
          <cell r="AB119">
            <v>96</v>
          </cell>
          <cell r="AC119">
            <v>80</v>
          </cell>
          <cell r="AD119">
            <v>13.49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Y119">
            <v>61991.76</v>
          </cell>
        </row>
        <row r="120">
          <cell r="A120">
            <v>2</v>
          </cell>
          <cell r="B120" t="str">
            <v>12</v>
          </cell>
          <cell r="C120" t="str">
            <v>000</v>
          </cell>
          <cell r="D120" t="str">
            <v>1</v>
          </cell>
          <cell r="E120" t="str">
            <v>104</v>
          </cell>
          <cell r="F120" t="str">
            <v>N000</v>
          </cell>
          <cell r="G120" t="str">
            <v>111</v>
          </cell>
          <cell r="H120" t="str">
            <v>1103</v>
          </cell>
          <cell r="I120" t="str">
            <v>CF21859</v>
          </cell>
          <cell r="J120" t="str">
            <v>27ZB</v>
          </cell>
          <cell r="K120" t="str">
            <v>2</v>
          </cell>
          <cell r="L120">
            <v>2</v>
          </cell>
          <cell r="M120">
            <v>0</v>
          </cell>
          <cell r="N120">
            <v>3008.65</v>
          </cell>
          <cell r="O120" t="str">
            <v>M</v>
          </cell>
          <cell r="P120" t="str">
            <v>00000000</v>
          </cell>
          <cell r="Q120">
            <v>857</v>
          </cell>
          <cell r="R120">
            <v>434.58</v>
          </cell>
          <cell r="S120">
            <v>83.57</v>
          </cell>
          <cell r="T120">
            <v>383.6</v>
          </cell>
          <cell r="U120">
            <v>150.43</v>
          </cell>
          <cell r="V120">
            <v>69.59</v>
          </cell>
          <cell r="W120">
            <v>60.17</v>
          </cell>
          <cell r="X120">
            <v>122.5</v>
          </cell>
          <cell r="Y120">
            <v>0</v>
          </cell>
          <cell r="Z120">
            <v>95.19</v>
          </cell>
          <cell r="AA120">
            <v>77</v>
          </cell>
          <cell r="AB120">
            <v>96</v>
          </cell>
          <cell r="AC120">
            <v>80</v>
          </cell>
          <cell r="AD120">
            <v>13.49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Y120">
            <v>132762.48000000001</v>
          </cell>
        </row>
        <row r="121">
          <cell r="A121">
            <v>2</v>
          </cell>
          <cell r="B121" t="str">
            <v>12</v>
          </cell>
          <cell r="C121" t="str">
            <v>000</v>
          </cell>
          <cell r="D121" t="str">
            <v>1</v>
          </cell>
          <cell r="E121" t="str">
            <v>104</v>
          </cell>
          <cell r="F121" t="str">
            <v>N000</v>
          </cell>
          <cell r="G121" t="str">
            <v>111</v>
          </cell>
          <cell r="H121" t="str">
            <v>1103</v>
          </cell>
          <cell r="I121" t="str">
            <v>CF21864</v>
          </cell>
          <cell r="J121" t="str">
            <v>27C</v>
          </cell>
          <cell r="K121" t="str">
            <v>1</v>
          </cell>
          <cell r="L121">
            <v>5</v>
          </cell>
          <cell r="M121">
            <v>0</v>
          </cell>
          <cell r="N121">
            <v>3268.2</v>
          </cell>
          <cell r="O121" t="str">
            <v>M</v>
          </cell>
          <cell r="P121" t="str">
            <v>00000000</v>
          </cell>
          <cell r="Q121">
            <v>4783.05</v>
          </cell>
          <cell r="R121">
            <v>472.07</v>
          </cell>
          <cell r="S121">
            <v>90.78</v>
          </cell>
          <cell r="T121">
            <v>416.7</v>
          </cell>
          <cell r="U121">
            <v>163.41</v>
          </cell>
          <cell r="V121">
            <v>144.91999999999999</v>
          </cell>
          <cell r="W121">
            <v>65.36</v>
          </cell>
          <cell r="X121">
            <v>44</v>
          </cell>
          <cell r="Y121">
            <v>0</v>
          </cell>
          <cell r="Z121">
            <v>174.7</v>
          </cell>
          <cell r="AA121">
            <v>77</v>
          </cell>
          <cell r="AB121">
            <v>0</v>
          </cell>
          <cell r="AC121">
            <v>0</v>
          </cell>
          <cell r="AD121">
            <v>13.49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Y121">
            <v>582820.80000000005</v>
          </cell>
        </row>
        <row r="122">
          <cell r="A122">
            <v>2</v>
          </cell>
          <cell r="B122" t="str">
            <v>12</v>
          </cell>
          <cell r="C122" t="str">
            <v>000</v>
          </cell>
          <cell r="D122" t="str">
            <v>1</v>
          </cell>
          <cell r="E122" t="str">
            <v>104</v>
          </cell>
          <cell r="F122" t="str">
            <v>N000</v>
          </cell>
          <cell r="G122" t="str">
            <v>111</v>
          </cell>
          <cell r="H122" t="str">
            <v>1103</v>
          </cell>
          <cell r="I122" t="str">
            <v>CF21865</v>
          </cell>
          <cell r="J122" t="str">
            <v>27B</v>
          </cell>
          <cell r="K122" t="str">
            <v>1</v>
          </cell>
          <cell r="L122">
            <v>2</v>
          </cell>
          <cell r="M122">
            <v>0</v>
          </cell>
          <cell r="N122">
            <v>3222.2</v>
          </cell>
          <cell r="O122" t="str">
            <v>M</v>
          </cell>
          <cell r="P122" t="str">
            <v>00000000</v>
          </cell>
          <cell r="Q122">
            <v>3558.85</v>
          </cell>
          <cell r="R122">
            <v>465.43</v>
          </cell>
          <cell r="S122">
            <v>89.51</v>
          </cell>
          <cell r="T122">
            <v>410.83</v>
          </cell>
          <cell r="U122">
            <v>161.11000000000001</v>
          </cell>
          <cell r="V122">
            <v>122.06</v>
          </cell>
          <cell r="W122">
            <v>64.44</v>
          </cell>
          <cell r="X122">
            <v>55</v>
          </cell>
          <cell r="Y122">
            <v>0</v>
          </cell>
          <cell r="Z122">
            <v>149.36000000000001</v>
          </cell>
          <cell r="AA122">
            <v>77</v>
          </cell>
          <cell r="AB122">
            <v>0</v>
          </cell>
          <cell r="AC122">
            <v>0</v>
          </cell>
          <cell r="AD122">
            <v>13.49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Y122">
            <v>201342.72</v>
          </cell>
        </row>
        <row r="123">
          <cell r="A123">
            <v>2</v>
          </cell>
          <cell r="B123" t="str">
            <v>12</v>
          </cell>
          <cell r="C123" t="str">
            <v>000</v>
          </cell>
          <cell r="D123" t="str">
            <v>1</v>
          </cell>
          <cell r="E123" t="str">
            <v>104</v>
          </cell>
          <cell r="F123" t="str">
            <v>N000</v>
          </cell>
          <cell r="G123" t="str">
            <v>111</v>
          </cell>
          <cell r="H123" t="str">
            <v>1103</v>
          </cell>
          <cell r="I123" t="str">
            <v>CF21866</v>
          </cell>
          <cell r="J123" t="str">
            <v>27A</v>
          </cell>
          <cell r="K123" t="str">
            <v>1</v>
          </cell>
          <cell r="L123">
            <v>3</v>
          </cell>
          <cell r="M123">
            <v>0</v>
          </cell>
          <cell r="N123">
            <v>3185.4</v>
          </cell>
          <cell r="O123" t="str">
            <v>M</v>
          </cell>
          <cell r="P123" t="str">
            <v>00000000</v>
          </cell>
          <cell r="Q123">
            <v>2791.7</v>
          </cell>
          <cell r="R123">
            <v>460.11</v>
          </cell>
          <cell r="S123">
            <v>88.48</v>
          </cell>
          <cell r="T123">
            <v>406.14</v>
          </cell>
          <cell r="U123">
            <v>159.27000000000001</v>
          </cell>
          <cell r="V123">
            <v>107.59</v>
          </cell>
          <cell r="W123">
            <v>63.71</v>
          </cell>
          <cell r="X123">
            <v>46</v>
          </cell>
          <cell r="Y123">
            <v>0</v>
          </cell>
          <cell r="Z123">
            <v>132.97</v>
          </cell>
          <cell r="AA123">
            <v>77</v>
          </cell>
          <cell r="AB123">
            <v>0</v>
          </cell>
          <cell r="AC123">
            <v>0</v>
          </cell>
          <cell r="AD123">
            <v>13.49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Y123">
            <v>271146.96000000002</v>
          </cell>
        </row>
        <row r="124">
          <cell r="A124">
            <v>2</v>
          </cell>
          <cell r="B124" t="str">
            <v>12</v>
          </cell>
          <cell r="C124" t="str">
            <v>000</v>
          </cell>
          <cell r="D124" t="str">
            <v>1</v>
          </cell>
          <cell r="E124" t="str">
            <v>104</v>
          </cell>
          <cell r="F124" t="str">
            <v>N000</v>
          </cell>
          <cell r="G124" t="str">
            <v>111</v>
          </cell>
          <cell r="H124" t="str">
            <v>1103</v>
          </cell>
          <cell r="I124" t="str">
            <v>CF33834</v>
          </cell>
          <cell r="J124" t="str">
            <v>27</v>
          </cell>
          <cell r="K124" t="str">
            <v>2</v>
          </cell>
          <cell r="L124">
            <v>21</v>
          </cell>
          <cell r="M124">
            <v>0</v>
          </cell>
          <cell r="N124">
            <v>2817.8</v>
          </cell>
          <cell r="O124" t="str">
            <v>M</v>
          </cell>
          <cell r="P124" t="str">
            <v>00000000</v>
          </cell>
          <cell r="Q124">
            <v>0</v>
          </cell>
          <cell r="R124">
            <v>407.02</v>
          </cell>
          <cell r="S124">
            <v>78.27</v>
          </cell>
          <cell r="T124">
            <v>359.27</v>
          </cell>
          <cell r="U124">
            <v>140.88999999999999</v>
          </cell>
          <cell r="V124">
            <v>50.72</v>
          </cell>
          <cell r="W124">
            <v>56.36</v>
          </cell>
          <cell r="X124">
            <v>68.709999999999994</v>
          </cell>
          <cell r="Y124">
            <v>0</v>
          </cell>
          <cell r="Z124">
            <v>72.5</v>
          </cell>
          <cell r="AA124">
            <v>77</v>
          </cell>
          <cell r="AB124">
            <v>96</v>
          </cell>
          <cell r="AC124">
            <v>80</v>
          </cell>
          <cell r="AD124">
            <v>13.49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Y124">
            <v>1088143.56</v>
          </cell>
        </row>
        <row r="125">
          <cell r="A125">
            <v>2</v>
          </cell>
          <cell r="B125" t="str">
            <v>12</v>
          </cell>
          <cell r="C125" t="str">
            <v>000</v>
          </cell>
          <cell r="D125" t="str">
            <v>1</v>
          </cell>
          <cell r="E125" t="str">
            <v>104</v>
          </cell>
          <cell r="F125" t="str">
            <v>N000</v>
          </cell>
          <cell r="G125" t="str">
            <v>111</v>
          </cell>
          <cell r="H125" t="str">
            <v>1103</v>
          </cell>
          <cell r="I125" t="str">
            <v>CF33892</v>
          </cell>
          <cell r="J125" t="str">
            <v>27ZA</v>
          </cell>
          <cell r="K125" t="str">
            <v>2</v>
          </cell>
          <cell r="L125">
            <v>38</v>
          </cell>
          <cell r="M125">
            <v>0</v>
          </cell>
          <cell r="N125">
            <v>2982.9</v>
          </cell>
          <cell r="O125" t="str">
            <v>M</v>
          </cell>
          <cell r="P125" t="str">
            <v>00000000</v>
          </cell>
          <cell r="Q125">
            <v>579.4</v>
          </cell>
          <cell r="R125">
            <v>430.86</v>
          </cell>
          <cell r="S125">
            <v>82.86</v>
          </cell>
          <cell r="T125">
            <v>380.32</v>
          </cell>
          <cell r="U125">
            <v>149.15</v>
          </cell>
          <cell r="V125">
            <v>64.12</v>
          </cell>
          <cell r="W125">
            <v>59.66</v>
          </cell>
          <cell r="X125">
            <v>76.319999999999993</v>
          </cell>
          <cell r="Y125">
            <v>0</v>
          </cell>
          <cell r="Z125">
            <v>88.11</v>
          </cell>
          <cell r="AA125">
            <v>77</v>
          </cell>
          <cell r="AB125">
            <v>96</v>
          </cell>
          <cell r="AC125">
            <v>80</v>
          </cell>
          <cell r="AD125">
            <v>13.49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Y125">
            <v>2353046.64</v>
          </cell>
        </row>
        <row r="126">
          <cell r="A126">
            <v>2</v>
          </cell>
          <cell r="B126" t="str">
            <v>12</v>
          </cell>
          <cell r="C126" t="str">
            <v>000</v>
          </cell>
          <cell r="D126" t="str">
            <v>1</v>
          </cell>
          <cell r="E126" t="str">
            <v>104</v>
          </cell>
          <cell r="F126" t="str">
            <v>N000</v>
          </cell>
          <cell r="G126" t="str">
            <v>111</v>
          </cell>
          <cell r="H126" t="str">
            <v>1103</v>
          </cell>
          <cell r="I126" t="str">
            <v>CF34806</v>
          </cell>
          <cell r="J126" t="str">
            <v>23</v>
          </cell>
          <cell r="K126" t="str">
            <v>2</v>
          </cell>
          <cell r="L126">
            <v>1</v>
          </cell>
          <cell r="M126">
            <v>0</v>
          </cell>
          <cell r="N126">
            <v>2451.25</v>
          </cell>
          <cell r="O126" t="str">
            <v>M</v>
          </cell>
          <cell r="P126" t="str">
            <v>00000000</v>
          </cell>
          <cell r="Q126">
            <v>0</v>
          </cell>
          <cell r="R126">
            <v>354.07</v>
          </cell>
          <cell r="S126">
            <v>68.09</v>
          </cell>
          <cell r="T126">
            <v>312.52999999999997</v>
          </cell>
          <cell r="U126">
            <v>122.56</v>
          </cell>
          <cell r="V126">
            <v>44.12</v>
          </cell>
          <cell r="W126">
            <v>49.02</v>
          </cell>
          <cell r="X126">
            <v>55</v>
          </cell>
          <cell r="Y126">
            <v>0</v>
          </cell>
          <cell r="Z126">
            <v>63.63</v>
          </cell>
          <cell r="AA126">
            <v>77</v>
          </cell>
          <cell r="AB126">
            <v>96</v>
          </cell>
          <cell r="AC126">
            <v>80</v>
          </cell>
          <cell r="AD126">
            <v>13.49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Y126">
            <v>45441.120000000003</v>
          </cell>
        </row>
        <row r="127">
          <cell r="A127">
            <v>2</v>
          </cell>
          <cell r="B127" t="str">
            <v>12</v>
          </cell>
          <cell r="C127" t="str">
            <v>000</v>
          </cell>
          <cell r="D127" t="str">
            <v>1</v>
          </cell>
          <cell r="E127" t="str">
            <v>602</v>
          </cell>
          <cell r="F127" t="str">
            <v>N000</v>
          </cell>
          <cell r="G127" t="str">
            <v>112</v>
          </cell>
          <cell r="H127" t="str">
            <v>1103</v>
          </cell>
          <cell r="I127" t="str">
            <v>A01803</v>
          </cell>
          <cell r="J127" t="str">
            <v>19</v>
          </cell>
          <cell r="K127" t="str">
            <v>2</v>
          </cell>
          <cell r="L127">
            <v>2</v>
          </cell>
          <cell r="M127">
            <v>0</v>
          </cell>
          <cell r="N127">
            <v>2120.3000000000002</v>
          </cell>
          <cell r="O127" t="str">
            <v>M</v>
          </cell>
          <cell r="P127" t="str">
            <v>00000000</v>
          </cell>
          <cell r="Q127">
            <v>0</v>
          </cell>
          <cell r="R127">
            <v>306.27</v>
          </cell>
          <cell r="S127">
            <v>58.9</v>
          </cell>
          <cell r="T127">
            <v>270.33999999999997</v>
          </cell>
          <cell r="U127">
            <v>106.02</v>
          </cell>
          <cell r="V127">
            <v>38.17</v>
          </cell>
          <cell r="W127">
            <v>42.41</v>
          </cell>
          <cell r="X127">
            <v>27.5</v>
          </cell>
          <cell r="Y127">
            <v>0</v>
          </cell>
          <cell r="Z127">
            <v>55.32</v>
          </cell>
          <cell r="AA127">
            <v>77</v>
          </cell>
          <cell r="AB127">
            <v>96</v>
          </cell>
          <cell r="AC127">
            <v>80</v>
          </cell>
          <cell r="AD127">
            <v>13.49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Y127">
            <v>79001.279999999999</v>
          </cell>
        </row>
        <row r="128">
          <cell r="A128">
            <v>2</v>
          </cell>
          <cell r="B128" t="str">
            <v>12</v>
          </cell>
          <cell r="C128" t="str">
            <v>000</v>
          </cell>
          <cell r="D128" t="str">
            <v>1</v>
          </cell>
          <cell r="E128" t="str">
            <v>602</v>
          </cell>
          <cell r="F128" t="str">
            <v>N000</v>
          </cell>
          <cell r="G128" t="str">
            <v>112</v>
          </cell>
          <cell r="H128" t="str">
            <v>1103</v>
          </cell>
          <cell r="I128" t="str">
            <v>A01805</v>
          </cell>
          <cell r="J128" t="str">
            <v>21</v>
          </cell>
          <cell r="K128" t="str">
            <v>2</v>
          </cell>
          <cell r="L128">
            <v>1</v>
          </cell>
          <cell r="M128">
            <v>0</v>
          </cell>
          <cell r="N128">
            <v>2238.1999999999998</v>
          </cell>
          <cell r="O128" t="str">
            <v>M</v>
          </cell>
          <cell r="P128" t="str">
            <v>00000000</v>
          </cell>
          <cell r="Q128">
            <v>0</v>
          </cell>
          <cell r="R128">
            <v>323.3</v>
          </cell>
          <cell r="S128">
            <v>62.17</v>
          </cell>
          <cell r="T128">
            <v>285.37</v>
          </cell>
          <cell r="U128">
            <v>111.91</v>
          </cell>
          <cell r="V128">
            <v>40.29</v>
          </cell>
          <cell r="W128">
            <v>44.76</v>
          </cell>
          <cell r="X128">
            <v>0</v>
          </cell>
          <cell r="Y128">
            <v>0</v>
          </cell>
          <cell r="Z128">
            <v>57.53</v>
          </cell>
          <cell r="AA128">
            <v>77</v>
          </cell>
          <cell r="AB128">
            <v>96</v>
          </cell>
          <cell r="AC128">
            <v>80</v>
          </cell>
          <cell r="AD128">
            <v>13.49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Y128">
            <v>41160.239999999998</v>
          </cell>
        </row>
        <row r="129">
          <cell r="A129">
            <v>2</v>
          </cell>
          <cell r="B129" t="str">
            <v>12</v>
          </cell>
          <cell r="C129" t="str">
            <v>000</v>
          </cell>
          <cell r="D129" t="str">
            <v>1</v>
          </cell>
          <cell r="E129" t="str">
            <v>602</v>
          </cell>
          <cell r="F129" t="str">
            <v>N000</v>
          </cell>
          <cell r="G129" t="str">
            <v>112</v>
          </cell>
          <cell r="H129" t="str">
            <v>1103</v>
          </cell>
          <cell r="I129" t="str">
            <v>A01807</v>
          </cell>
          <cell r="J129" t="str">
            <v>27</v>
          </cell>
          <cell r="K129" t="str">
            <v>2</v>
          </cell>
          <cell r="L129">
            <v>2</v>
          </cell>
          <cell r="M129">
            <v>0</v>
          </cell>
          <cell r="N129">
            <v>2817.8</v>
          </cell>
          <cell r="O129" t="str">
            <v>M</v>
          </cell>
          <cell r="P129" t="str">
            <v>00000000</v>
          </cell>
          <cell r="Q129">
            <v>0</v>
          </cell>
          <cell r="R129">
            <v>407.02</v>
          </cell>
          <cell r="S129">
            <v>78.27</v>
          </cell>
          <cell r="T129">
            <v>359.27</v>
          </cell>
          <cell r="U129">
            <v>140.88999999999999</v>
          </cell>
          <cell r="V129">
            <v>50.72</v>
          </cell>
          <cell r="W129">
            <v>56.36</v>
          </cell>
          <cell r="X129">
            <v>23</v>
          </cell>
          <cell r="Y129">
            <v>0</v>
          </cell>
          <cell r="Z129">
            <v>71.61</v>
          </cell>
          <cell r="AA129">
            <v>77</v>
          </cell>
          <cell r="AB129">
            <v>96</v>
          </cell>
          <cell r="AC129">
            <v>80</v>
          </cell>
          <cell r="AD129">
            <v>13.49</v>
          </cell>
          <cell r="AE129">
            <v>1.17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Y129">
            <v>102542.39999999999</v>
          </cell>
        </row>
        <row r="130">
          <cell r="A130">
            <v>2</v>
          </cell>
          <cell r="B130" t="str">
            <v>12</v>
          </cell>
          <cell r="C130" t="str">
            <v>000</v>
          </cell>
          <cell r="D130" t="str">
            <v>1</v>
          </cell>
          <cell r="E130" t="str">
            <v>602</v>
          </cell>
          <cell r="F130" t="str">
            <v>N000</v>
          </cell>
          <cell r="G130" t="str">
            <v>112</v>
          </cell>
          <cell r="H130" t="str">
            <v>1103</v>
          </cell>
          <cell r="I130" t="str">
            <v>A03804</v>
          </cell>
          <cell r="J130" t="str">
            <v>23</v>
          </cell>
          <cell r="K130" t="str">
            <v>2</v>
          </cell>
          <cell r="L130">
            <v>1</v>
          </cell>
          <cell r="M130">
            <v>0</v>
          </cell>
          <cell r="N130">
            <v>2451.25</v>
          </cell>
          <cell r="O130" t="str">
            <v>M</v>
          </cell>
          <cell r="P130" t="str">
            <v>00000000</v>
          </cell>
          <cell r="Q130">
            <v>0</v>
          </cell>
          <cell r="R130">
            <v>354.07</v>
          </cell>
          <cell r="S130">
            <v>68.09</v>
          </cell>
          <cell r="T130">
            <v>312.52999999999997</v>
          </cell>
          <cell r="U130">
            <v>122.56</v>
          </cell>
          <cell r="V130">
            <v>44.12</v>
          </cell>
          <cell r="W130">
            <v>49.02</v>
          </cell>
          <cell r="X130">
            <v>0</v>
          </cell>
          <cell r="Y130">
            <v>0</v>
          </cell>
          <cell r="Z130">
            <v>62.53</v>
          </cell>
          <cell r="AA130">
            <v>77</v>
          </cell>
          <cell r="AB130">
            <v>96</v>
          </cell>
          <cell r="AC130">
            <v>80</v>
          </cell>
          <cell r="AD130">
            <v>13.49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Y130">
            <v>44767.92</v>
          </cell>
        </row>
        <row r="131">
          <cell r="A131">
            <v>2</v>
          </cell>
          <cell r="B131" t="str">
            <v>12</v>
          </cell>
          <cell r="C131" t="str">
            <v>000</v>
          </cell>
          <cell r="D131" t="str">
            <v>1</v>
          </cell>
          <cell r="E131" t="str">
            <v>602</v>
          </cell>
          <cell r="F131" t="str">
            <v>N000</v>
          </cell>
          <cell r="G131" t="str">
            <v>112</v>
          </cell>
          <cell r="H131" t="str">
            <v>1103</v>
          </cell>
          <cell r="I131" t="str">
            <v>CFMC03</v>
          </cell>
          <cell r="J131" t="str">
            <v>MC03</v>
          </cell>
          <cell r="K131" t="str">
            <v>1</v>
          </cell>
          <cell r="L131">
            <v>5</v>
          </cell>
          <cell r="M131">
            <v>0</v>
          </cell>
          <cell r="N131">
            <v>4311.3999999999996</v>
          </cell>
          <cell r="O131" t="str">
            <v>M</v>
          </cell>
          <cell r="P131" t="str">
            <v>00000000</v>
          </cell>
          <cell r="Q131">
            <v>11306.9</v>
          </cell>
          <cell r="R131">
            <v>622.76</v>
          </cell>
          <cell r="S131">
            <v>119.76</v>
          </cell>
          <cell r="T131">
            <v>549.70000000000005</v>
          </cell>
          <cell r="U131">
            <v>215.57</v>
          </cell>
          <cell r="V131">
            <v>281.13</v>
          </cell>
          <cell r="W131">
            <v>86.23</v>
          </cell>
          <cell r="X131">
            <v>34.799999999999997</v>
          </cell>
          <cell r="Y131">
            <v>780.91</v>
          </cell>
          <cell r="Z131">
            <v>329.45</v>
          </cell>
          <cell r="AA131">
            <v>77</v>
          </cell>
          <cell r="AB131">
            <v>0</v>
          </cell>
          <cell r="AC131">
            <v>0</v>
          </cell>
          <cell r="AD131">
            <v>13.49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Y131">
            <v>1123746</v>
          </cell>
        </row>
        <row r="132">
          <cell r="A132">
            <v>2</v>
          </cell>
          <cell r="B132" t="str">
            <v>12</v>
          </cell>
          <cell r="C132" t="str">
            <v>000</v>
          </cell>
          <cell r="D132" t="str">
            <v>1</v>
          </cell>
          <cell r="E132" t="str">
            <v>602</v>
          </cell>
          <cell r="F132" t="str">
            <v>N000</v>
          </cell>
          <cell r="G132" t="str">
            <v>112</v>
          </cell>
          <cell r="H132" t="str">
            <v>1103</v>
          </cell>
          <cell r="I132" t="str">
            <v>CFMD09</v>
          </cell>
          <cell r="J132" t="str">
            <v>MD09</v>
          </cell>
          <cell r="K132" t="str">
            <v>1</v>
          </cell>
          <cell r="L132">
            <v>1</v>
          </cell>
          <cell r="M132">
            <v>0</v>
          </cell>
          <cell r="N132">
            <v>14852.65</v>
          </cell>
          <cell r="O132" t="str">
            <v>M</v>
          </cell>
          <cell r="P132" t="str">
            <v>00000000</v>
          </cell>
          <cell r="Q132">
            <v>100991.65</v>
          </cell>
          <cell r="R132">
            <v>2145.38</v>
          </cell>
          <cell r="S132">
            <v>412.57</v>
          </cell>
          <cell r="T132">
            <v>1893.71</v>
          </cell>
          <cell r="U132">
            <v>742.63</v>
          </cell>
          <cell r="V132">
            <v>2085.1999999999998</v>
          </cell>
          <cell r="W132">
            <v>297.05</v>
          </cell>
          <cell r="X132">
            <v>0</v>
          </cell>
          <cell r="Y132">
            <v>5792.22</v>
          </cell>
          <cell r="Z132">
            <v>2369.59</v>
          </cell>
          <cell r="AA132">
            <v>77</v>
          </cell>
          <cell r="AB132">
            <v>0</v>
          </cell>
          <cell r="AC132">
            <v>0</v>
          </cell>
          <cell r="AD132">
            <v>13.49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Y132">
            <v>1580077.68</v>
          </cell>
        </row>
        <row r="133">
          <cell r="A133">
            <v>2</v>
          </cell>
          <cell r="B133" t="str">
            <v>12</v>
          </cell>
          <cell r="C133" t="str">
            <v>000</v>
          </cell>
          <cell r="D133" t="str">
            <v>1</v>
          </cell>
          <cell r="E133" t="str">
            <v>602</v>
          </cell>
          <cell r="F133" t="str">
            <v>N000</v>
          </cell>
          <cell r="G133" t="str">
            <v>112</v>
          </cell>
          <cell r="H133" t="str">
            <v>1103</v>
          </cell>
          <cell r="I133" t="str">
            <v>CFMD12</v>
          </cell>
          <cell r="J133" t="str">
            <v>MD12</v>
          </cell>
          <cell r="K133" t="str">
            <v>1</v>
          </cell>
          <cell r="L133">
            <v>2</v>
          </cell>
          <cell r="M133">
            <v>0</v>
          </cell>
          <cell r="N133">
            <v>12026.05</v>
          </cell>
          <cell r="O133" t="str">
            <v>M</v>
          </cell>
          <cell r="P133" t="str">
            <v>00000000</v>
          </cell>
          <cell r="Q133">
            <v>72295.199999999997</v>
          </cell>
          <cell r="R133">
            <v>1737.1</v>
          </cell>
          <cell r="S133">
            <v>334.06</v>
          </cell>
          <cell r="T133">
            <v>1533.32</v>
          </cell>
          <cell r="U133">
            <v>601.29999999999995</v>
          </cell>
          <cell r="V133">
            <v>1517.78</v>
          </cell>
          <cell r="W133">
            <v>240.52</v>
          </cell>
          <cell r="X133">
            <v>0</v>
          </cell>
          <cell r="Y133">
            <v>4216.0600000000004</v>
          </cell>
          <cell r="Z133">
            <v>1729.39</v>
          </cell>
          <cell r="AA133">
            <v>77</v>
          </cell>
          <cell r="AB133">
            <v>0</v>
          </cell>
          <cell r="AC133">
            <v>0</v>
          </cell>
          <cell r="AD133">
            <v>13.49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Y133">
            <v>2311710.48</v>
          </cell>
        </row>
        <row r="134">
          <cell r="A134">
            <v>2</v>
          </cell>
          <cell r="B134" t="str">
            <v>12</v>
          </cell>
          <cell r="C134" t="str">
            <v>000</v>
          </cell>
          <cell r="D134" t="str">
            <v>1</v>
          </cell>
          <cell r="E134" t="str">
            <v>602</v>
          </cell>
          <cell r="F134" t="str">
            <v>N000</v>
          </cell>
          <cell r="G134" t="str">
            <v>112</v>
          </cell>
          <cell r="H134" t="str">
            <v>1103</v>
          </cell>
          <cell r="I134" t="str">
            <v>CFMG06</v>
          </cell>
          <cell r="J134" t="str">
            <v>MG06</v>
          </cell>
          <cell r="K134" t="str">
            <v>1</v>
          </cell>
          <cell r="L134">
            <v>7</v>
          </cell>
          <cell r="M134">
            <v>0</v>
          </cell>
          <cell r="N134">
            <v>8232.25</v>
          </cell>
          <cell r="O134" t="str">
            <v>M</v>
          </cell>
          <cell r="P134" t="str">
            <v>00000000</v>
          </cell>
          <cell r="Q134">
            <v>38872.050000000003</v>
          </cell>
          <cell r="R134">
            <v>1189.0999999999999</v>
          </cell>
          <cell r="S134">
            <v>228.67</v>
          </cell>
          <cell r="T134">
            <v>1049.6099999999999</v>
          </cell>
          <cell r="U134">
            <v>411.61</v>
          </cell>
          <cell r="V134">
            <v>847.88</v>
          </cell>
          <cell r="W134">
            <v>164.65</v>
          </cell>
          <cell r="X134">
            <v>45.57</v>
          </cell>
          <cell r="Y134">
            <v>2355.2199999999998</v>
          </cell>
          <cell r="Z134">
            <v>972.89</v>
          </cell>
          <cell r="AA134">
            <v>77</v>
          </cell>
          <cell r="AB134">
            <v>0</v>
          </cell>
          <cell r="AC134">
            <v>0</v>
          </cell>
          <cell r="AD134">
            <v>13.49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Y134">
            <v>4574639.16</v>
          </cell>
        </row>
        <row r="135">
          <cell r="A135">
            <v>2</v>
          </cell>
          <cell r="B135" t="str">
            <v>12</v>
          </cell>
          <cell r="C135" t="str">
            <v>000</v>
          </cell>
          <cell r="D135" t="str">
            <v>1</v>
          </cell>
          <cell r="E135" t="str">
            <v>602</v>
          </cell>
          <cell r="F135" t="str">
            <v>N000</v>
          </cell>
          <cell r="G135" t="str">
            <v>112</v>
          </cell>
          <cell r="H135" t="str">
            <v>1103</v>
          </cell>
          <cell r="I135" t="str">
            <v>CFMS08</v>
          </cell>
          <cell r="J135" t="str">
            <v>MS08</v>
          </cell>
          <cell r="K135" t="str">
            <v>1</v>
          </cell>
          <cell r="L135">
            <v>20</v>
          </cell>
          <cell r="M135">
            <v>0</v>
          </cell>
          <cell r="N135">
            <v>4801.8999999999996</v>
          </cell>
          <cell r="O135" t="str">
            <v>M</v>
          </cell>
          <cell r="P135" t="str">
            <v>00000000</v>
          </cell>
          <cell r="Q135">
            <v>18269.849999999999</v>
          </cell>
          <cell r="R135">
            <v>693.61</v>
          </cell>
          <cell r="S135">
            <v>133.38999999999999</v>
          </cell>
          <cell r="T135">
            <v>612.24</v>
          </cell>
          <cell r="U135">
            <v>240.09</v>
          </cell>
          <cell r="V135">
            <v>415.29</v>
          </cell>
          <cell r="W135">
            <v>96.04</v>
          </cell>
          <cell r="X135">
            <v>20.6</v>
          </cell>
          <cell r="Y135">
            <v>1153.5899999999999</v>
          </cell>
          <cell r="Z135">
            <v>479.93</v>
          </cell>
          <cell r="AA135">
            <v>77</v>
          </cell>
          <cell r="AB135">
            <v>0</v>
          </cell>
          <cell r="AC135">
            <v>0</v>
          </cell>
          <cell r="AD135">
            <v>13.49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Y135">
            <v>6481684.7999999998</v>
          </cell>
        </row>
        <row r="136">
          <cell r="A136">
            <v>2</v>
          </cell>
          <cell r="B136" t="str">
            <v>12</v>
          </cell>
          <cell r="C136" t="str">
            <v>000</v>
          </cell>
          <cell r="D136" t="str">
            <v>1</v>
          </cell>
          <cell r="E136" t="str">
            <v>602</v>
          </cell>
          <cell r="F136" t="str">
            <v>N000</v>
          </cell>
          <cell r="G136" t="str">
            <v>112</v>
          </cell>
          <cell r="H136" t="str">
            <v>1103</v>
          </cell>
          <cell r="I136" t="str">
            <v>S01803</v>
          </cell>
          <cell r="J136" t="str">
            <v>19</v>
          </cell>
          <cell r="K136" t="str">
            <v>2</v>
          </cell>
          <cell r="L136">
            <v>1</v>
          </cell>
          <cell r="M136">
            <v>0</v>
          </cell>
          <cell r="N136">
            <v>2120.3000000000002</v>
          </cell>
          <cell r="O136" t="str">
            <v>M</v>
          </cell>
          <cell r="P136" t="str">
            <v>00000000</v>
          </cell>
          <cell r="Q136">
            <v>0</v>
          </cell>
          <cell r="R136">
            <v>306.27</v>
          </cell>
          <cell r="S136">
            <v>58.9</v>
          </cell>
          <cell r="T136">
            <v>270.33999999999997</v>
          </cell>
          <cell r="U136">
            <v>106.02</v>
          </cell>
          <cell r="V136">
            <v>38.17</v>
          </cell>
          <cell r="W136">
            <v>42.41</v>
          </cell>
          <cell r="X136">
            <v>0</v>
          </cell>
          <cell r="Y136">
            <v>0</v>
          </cell>
          <cell r="Z136">
            <v>54.77</v>
          </cell>
          <cell r="AA136">
            <v>77</v>
          </cell>
          <cell r="AB136">
            <v>96</v>
          </cell>
          <cell r="AC136">
            <v>80</v>
          </cell>
          <cell r="AD136">
            <v>13.49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Y136">
            <v>39164.04</v>
          </cell>
        </row>
        <row r="137">
          <cell r="A137">
            <v>2</v>
          </cell>
          <cell r="B137" t="str">
            <v>12</v>
          </cell>
          <cell r="C137" t="str">
            <v>000</v>
          </cell>
          <cell r="D137" t="str">
            <v>1</v>
          </cell>
          <cell r="E137" t="str">
            <v>602</v>
          </cell>
          <cell r="F137" t="str">
            <v>N000</v>
          </cell>
          <cell r="G137" t="str">
            <v>112</v>
          </cell>
          <cell r="H137" t="str">
            <v>1103</v>
          </cell>
          <cell r="I137" t="str">
            <v>T03804</v>
          </cell>
          <cell r="J137" t="str">
            <v>25</v>
          </cell>
          <cell r="K137" t="str">
            <v>2</v>
          </cell>
          <cell r="L137">
            <v>4</v>
          </cell>
          <cell r="M137">
            <v>0</v>
          </cell>
          <cell r="N137">
            <v>2572.4</v>
          </cell>
          <cell r="O137" t="str">
            <v>M</v>
          </cell>
          <cell r="P137" t="str">
            <v>00000000</v>
          </cell>
          <cell r="Q137">
            <v>0</v>
          </cell>
          <cell r="R137">
            <v>371.57</v>
          </cell>
          <cell r="S137">
            <v>71.459999999999994</v>
          </cell>
          <cell r="T137">
            <v>327.98</v>
          </cell>
          <cell r="U137">
            <v>128.62</v>
          </cell>
          <cell r="V137">
            <v>46.3</v>
          </cell>
          <cell r="W137">
            <v>51.45</v>
          </cell>
          <cell r="X137">
            <v>41.25</v>
          </cell>
          <cell r="Y137">
            <v>0</v>
          </cell>
          <cell r="Z137">
            <v>66.19</v>
          </cell>
          <cell r="AA137">
            <v>77</v>
          </cell>
          <cell r="AB137">
            <v>96</v>
          </cell>
          <cell r="AC137">
            <v>80</v>
          </cell>
          <cell r="AD137">
            <v>13.49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Y137">
            <v>189298.08</v>
          </cell>
        </row>
        <row r="138">
          <cell r="A138">
            <v>2</v>
          </cell>
          <cell r="B138" t="str">
            <v>12</v>
          </cell>
          <cell r="C138" t="str">
            <v>000</v>
          </cell>
          <cell r="D138" t="str">
            <v>1</v>
          </cell>
          <cell r="E138" t="str">
            <v>602</v>
          </cell>
          <cell r="F138" t="str">
            <v>N000</v>
          </cell>
          <cell r="G138" t="str">
            <v>112</v>
          </cell>
          <cell r="H138" t="str">
            <v>1103</v>
          </cell>
          <cell r="I138" t="str">
            <v>CF03820</v>
          </cell>
          <cell r="J138" t="str">
            <v>27Z</v>
          </cell>
          <cell r="K138" t="str">
            <v>2</v>
          </cell>
          <cell r="L138">
            <v>1</v>
          </cell>
          <cell r="M138">
            <v>0</v>
          </cell>
          <cell r="N138">
            <v>2900.25</v>
          </cell>
          <cell r="O138" t="str">
            <v>M</v>
          </cell>
          <cell r="P138" t="str">
            <v>00000000</v>
          </cell>
          <cell r="Q138">
            <v>205.15</v>
          </cell>
          <cell r="R138">
            <v>418.93</v>
          </cell>
          <cell r="S138">
            <v>80.56</v>
          </cell>
          <cell r="T138">
            <v>369.78</v>
          </cell>
          <cell r="U138">
            <v>145.01</v>
          </cell>
          <cell r="V138">
            <v>55.89</v>
          </cell>
          <cell r="W138">
            <v>58.01</v>
          </cell>
          <cell r="X138">
            <v>46</v>
          </cell>
          <cell r="Y138">
            <v>0</v>
          </cell>
          <cell r="Z138">
            <v>78.08</v>
          </cell>
          <cell r="AA138">
            <v>77</v>
          </cell>
          <cell r="AB138">
            <v>96</v>
          </cell>
          <cell r="AC138">
            <v>80</v>
          </cell>
          <cell r="AD138">
            <v>13.49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Y138">
            <v>55489.8</v>
          </cell>
        </row>
        <row r="139">
          <cell r="A139">
            <v>2</v>
          </cell>
          <cell r="B139" t="str">
            <v>12</v>
          </cell>
          <cell r="C139" t="str">
            <v>000</v>
          </cell>
          <cell r="D139" t="str">
            <v>1</v>
          </cell>
          <cell r="E139" t="str">
            <v>602</v>
          </cell>
          <cell r="F139" t="str">
            <v>N000</v>
          </cell>
          <cell r="G139" t="str">
            <v>112</v>
          </cell>
          <cell r="H139" t="str">
            <v>1103</v>
          </cell>
          <cell r="I139" t="str">
            <v>CF04806</v>
          </cell>
          <cell r="J139" t="str">
            <v>26</v>
          </cell>
          <cell r="K139" t="str">
            <v>2</v>
          </cell>
          <cell r="L139">
            <v>2</v>
          </cell>
          <cell r="M139">
            <v>0</v>
          </cell>
          <cell r="N139">
            <v>2692.2</v>
          </cell>
          <cell r="O139" t="str">
            <v>M</v>
          </cell>
          <cell r="P139" t="str">
            <v>00000000</v>
          </cell>
          <cell r="Q139">
            <v>0</v>
          </cell>
          <cell r="R139">
            <v>388.87</v>
          </cell>
          <cell r="S139">
            <v>74.78</v>
          </cell>
          <cell r="T139">
            <v>343.26</v>
          </cell>
          <cell r="U139">
            <v>134.61000000000001</v>
          </cell>
          <cell r="V139">
            <v>48.46</v>
          </cell>
          <cell r="W139">
            <v>53.84</v>
          </cell>
          <cell r="X139">
            <v>46</v>
          </cell>
          <cell r="Y139">
            <v>0</v>
          </cell>
          <cell r="Z139">
            <v>69.099999999999994</v>
          </cell>
          <cell r="AA139">
            <v>77</v>
          </cell>
          <cell r="AB139">
            <v>96</v>
          </cell>
          <cell r="AC139">
            <v>80</v>
          </cell>
          <cell r="AD139">
            <v>13.49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Y139">
            <v>98822.64</v>
          </cell>
        </row>
        <row r="140">
          <cell r="A140">
            <v>2</v>
          </cell>
          <cell r="B140" t="str">
            <v>12</v>
          </cell>
          <cell r="C140" t="str">
            <v>000</v>
          </cell>
          <cell r="D140" t="str">
            <v>1</v>
          </cell>
          <cell r="E140" t="str">
            <v>602</v>
          </cell>
          <cell r="F140" t="str">
            <v>N000</v>
          </cell>
          <cell r="G140" t="str">
            <v>112</v>
          </cell>
          <cell r="H140" t="str">
            <v>1103</v>
          </cell>
          <cell r="I140" t="str">
            <v>CF04807</v>
          </cell>
          <cell r="J140" t="str">
            <v>27Z</v>
          </cell>
          <cell r="K140" t="str">
            <v>2</v>
          </cell>
          <cell r="L140">
            <v>13</v>
          </cell>
          <cell r="M140">
            <v>0</v>
          </cell>
          <cell r="N140">
            <v>2900.25</v>
          </cell>
          <cell r="O140" t="str">
            <v>M</v>
          </cell>
          <cell r="P140" t="str">
            <v>00000000</v>
          </cell>
          <cell r="Q140">
            <v>205.15</v>
          </cell>
          <cell r="R140">
            <v>418.93</v>
          </cell>
          <cell r="S140">
            <v>80.56</v>
          </cell>
          <cell r="T140">
            <v>369.78</v>
          </cell>
          <cell r="U140">
            <v>145.01</v>
          </cell>
          <cell r="V140">
            <v>55.89</v>
          </cell>
          <cell r="W140">
            <v>58.01</v>
          </cell>
          <cell r="X140">
            <v>51.38</v>
          </cell>
          <cell r="Y140">
            <v>0</v>
          </cell>
          <cell r="Z140">
            <v>78.19</v>
          </cell>
          <cell r="AA140">
            <v>77</v>
          </cell>
          <cell r="AB140">
            <v>96</v>
          </cell>
          <cell r="AC140">
            <v>80</v>
          </cell>
          <cell r="AD140">
            <v>13.49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Y140">
            <v>722223.84</v>
          </cell>
        </row>
        <row r="141">
          <cell r="A141">
            <v>2</v>
          </cell>
          <cell r="B141" t="str">
            <v>12</v>
          </cell>
          <cell r="C141" t="str">
            <v>000</v>
          </cell>
          <cell r="D141" t="str">
            <v>1</v>
          </cell>
          <cell r="E141" t="str">
            <v>602</v>
          </cell>
          <cell r="F141" t="str">
            <v>N000</v>
          </cell>
          <cell r="G141" t="str">
            <v>112</v>
          </cell>
          <cell r="H141" t="str">
            <v>1103</v>
          </cell>
          <cell r="I141" t="str">
            <v>CF04808</v>
          </cell>
          <cell r="J141" t="str">
            <v>27ZA</v>
          </cell>
          <cell r="K141" t="str">
            <v>2</v>
          </cell>
          <cell r="L141">
            <v>9</v>
          </cell>
          <cell r="M141">
            <v>0</v>
          </cell>
          <cell r="N141">
            <v>2982.9</v>
          </cell>
          <cell r="O141" t="str">
            <v>M</v>
          </cell>
          <cell r="P141" t="str">
            <v>00000000</v>
          </cell>
          <cell r="Q141">
            <v>579.4</v>
          </cell>
          <cell r="R141">
            <v>430.86</v>
          </cell>
          <cell r="S141">
            <v>82.86</v>
          </cell>
          <cell r="T141">
            <v>380.32</v>
          </cell>
          <cell r="U141">
            <v>149.15</v>
          </cell>
          <cell r="V141">
            <v>64.12</v>
          </cell>
          <cell r="W141">
            <v>59.66</v>
          </cell>
          <cell r="X141">
            <v>5.1100000000000003</v>
          </cell>
          <cell r="Y141">
            <v>0</v>
          </cell>
          <cell r="Z141">
            <v>86.68</v>
          </cell>
          <cell r="AA141">
            <v>77</v>
          </cell>
          <cell r="AB141">
            <v>96</v>
          </cell>
          <cell r="AC141">
            <v>80</v>
          </cell>
          <cell r="AD141">
            <v>13.49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Y141">
            <v>549455.4</v>
          </cell>
        </row>
        <row r="142">
          <cell r="A142">
            <v>2</v>
          </cell>
          <cell r="B142" t="str">
            <v>12</v>
          </cell>
          <cell r="C142" t="str">
            <v>000</v>
          </cell>
          <cell r="D142" t="str">
            <v>1</v>
          </cell>
          <cell r="E142" t="str">
            <v>602</v>
          </cell>
          <cell r="F142" t="str">
            <v>N000</v>
          </cell>
          <cell r="G142" t="str">
            <v>112</v>
          </cell>
          <cell r="H142" t="str">
            <v>1103</v>
          </cell>
          <cell r="I142" t="str">
            <v>CF21135</v>
          </cell>
          <cell r="J142" t="str">
            <v>28</v>
          </cell>
          <cell r="K142" t="str">
            <v>1</v>
          </cell>
          <cell r="L142">
            <v>16</v>
          </cell>
          <cell r="M142">
            <v>0</v>
          </cell>
          <cell r="N142">
            <v>3631.8</v>
          </cell>
          <cell r="O142" t="str">
            <v>M</v>
          </cell>
          <cell r="P142" t="str">
            <v>00000000</v>
          </cell>
          <cell r="Q142">
            <v>8731.1</v>
          </cell>
          <cell r="R142">
            <v>524.59</v>
          </cell>
          <cell r="S142">
            <v>100.88</v>
          </cell>
          <cell r="T142">
            <v>463.05</v>
          </cell>
          <cell r="U142">
            <v>181.59</v>
          </cell>
          <cell r="V142">
            <v>222.53</v>
          </cell>
          <cell r="W142">
            <v>72.64</v>
          </cell>
          <cell r="X142">
            <v>45.81</v>
          </cell>
          <cell r="Y142">
            <v>618.15</v>
          </cell>
          <cell r="Z142">
            <v>262.22000000000003</v>
          </cell>
          <cell r="AA142">
            <v>77</v>
          </cell>
          <cell r="AB142">
            <v>0</v>
          </cell>
          <cell r="AC142">
            <v>0</v>
          </cell>
          <cell r="AD142">
            <v>13.49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Y142">
            <v>2869411.2</v>
          </cell>
        </row>
        <row r="143">
          <cell r="A143">
            <v>2</v>
          </cell>
          <cell r="B143" t="str">
            <v>12</v>
          </cell>
          <cell r="C143" t="str">
            <v>000</v>
          </cell>
          <cell r="D143" t="str">
            <v>1</v>
          </cell>
          <cell r="E143" t="str">
            <v>602</v>
          </cell>
          <cell r="F143" t="str">
            <v>N000</v>
          </cell>
          <cell r="G143" t="str">
            <v>112</v>
          </cell>
          <cell r="H143" t="str">
            <v>1103</v>
          </cell>
          <cell r="I143" t="str">
            <v>CF21817</v>
          </cell>
          <cell r="J143" t="str">
            <v>27ZA</v>
          </cell>
          <cell r="K143" t="str">
            <v>2</v>
          </cell>
          <cell r="L143">
            <v>53</v>
          </cell>
          <cell r="M143">
            <v>0</v>
          </cell>
          <cell r="N143">
            <v>2982.9</v>
          </cell>
          <cell r="O143" t="str">
            <v>M</v>
          </cell>
          <cell r="P143" t="str">
            <v>00000000</v>
          </cell>
          <cell r="Q143">
            <v>579.4</v>
          </cell>
          <cell r="R143">
            <v>430.86</v>
          </cell>
          <cell r="S143">
            <v>82.86</v>
          </cell>
          <cell r="T143">
            <v>380.32</v>
          </cell>
          <cell r="U143">
            <v>149.15</v>
          </cell>
          <cell r="V143">
            <v>64.12</v>
          </cell>
          <cell r="W143">
            <v>59.66</v>
          </cell>
          <cell r="X143">
            <v>3.64</v>
          </cell>
          <cell r="Y143">
            <v>0</v>
          </cell>
          <cell r="Z143">
            <v>86.65</v>
          </cell>
          <cell r="AA143">
            <v>77</v>
          </cell>
          <cell r="AB143">
            <v>96</v>
          </cell>
          <cell r="AC143">
            <v>80</v>
          </cell>
          <cell r="AD143">
            <v>13.49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Y143">
            <v>3234727.8</v>
          </cell>
        </row>
        <row r="144">
          <cell r="A144">
            <v>2</v>
          </cell>
          <cell r="B144" t="str">
            <v>12</v>
          </cell>
          <cell r="C144" t="str">
            <v>000</v>
          </cell>
          <cell r="D144" t="str">
            <v>1</v>
          </cell>
          <cell r="E144" t="str">
            <v>602</v>
          </cell>
          <cell r="F144" t="str">
            <v>N000</v>
          </cell>
          <cell r="G144" t="str">
            <v>112</v>
          </cell>
          <cell r="H144" t="str">
            <v>1103</v>
          </cell>
          <cell r="I144" t="str">
            <v>CF21829</v>
          </cell>
          <cell r="J144" t="str">
            <v>27ZB</v>
          </cell>
          <cell r="K144" t="str">
            <v>2</v>
          </cell>
          <cell r="L144">
            <v>1</v>
          </cell>
          <cell r="M144">
            <v>0</v>
          </cell>
          <cell r="N144">
            <v>3008.65</v>
          </cell>
          <cell r="O144" t="str">
            <v>M</v>
          </cell>
          <cell r="P144" t="str">
            <v>00000000</v>
          </cell>
          <cell r="Q144">
            <v>857</v>
          </cell>
          <cell r="R144">
            <v>434.58</v>
          </cell>
          <cell r="S144">
            <v>83.57</v>
          </cell>
          <cell r="T144">
            <v>383.6</v>
          </cell>
          <cell r="U144">
            <v>150.43</v>
          </cell>
          <cell r="V144">
            <v>69.59</v>
          </cell>
          <cell r="W144">
            <v>60.17</v>
          </cell>
          <cell r="X144">
            <v>0</v>
          </cell>
          <cell r="Y144">
            <v>0</v>
          </cell>
          <cell r="Z144">
            <v>92.74</v>
          </cell>
          <cell r="AA144">
            <v>77</v>
          </cell>
          <cell r="AB144">
            <v>96</v>
          </cell>
          <cell r="AC144">
            <v>80</v>
          </cell>
          <cell r="AD144">
            <v>13.49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Y144">
            <v>64881.84</v>
          </cell>
        </row>
        <row r="145">
          <cell r="A145">
            <v>2</v>
          </cell>
          <cell r="B145" t="str">
            <v>12</v>
          </cell>
          <cell r="C145" t="str">
            <v>000</v>
          </cell>
          <cell r="D145" t="str">
            <v>1</v>
          </cell>
          <cell r="E145" t="str">
            <v>602</v>
          </cell>
          <cell r="F145" t="str">
            <v>N000</v>
          </cell>
          <cell r="G145" t="str">
            <v>112</v>
          </cell>
          <cell r="H145" t="str">
            <v>1103</v>
          </cell>
          <cell r="I145" t="str">
            <v>CF21858</v>
          </cell>
          <cell r="J145" t="str">
            <v>27ZA</v>
          </cell>
          <cell r="K145" t="str">
            <v>2</v>
          </cell>
          <cell r="L145">
            <v>2</v>
          </cell>
          <cell r="M145">
            <v>0</v>
          </cell>
          <cell r="N145">
            <v>2982.9</v>
          </cell>
          <cell r="O145" t="str">
            <v>M</v>
          </cell>
          <cell r="P145" t="str">
            <v>00000000</v>
          </cell>
          <cell r="Q145">
            <v>579.4</v>
          </cell>
          <cell r="R145">
            <v>430.86</v>
          </cell>
          <cell r="S145">
            <v>82.86</v>
          </cell>
          <cell r="T145">
            <v>380.32</v>
          </cell>
          <cell r="U145">
            <v>149.15</v>
          </cell>
          <cell r="V145">
            <v>64.12</v>
          </cell>
          <cell r="W145">
            <v>59.66</v>
          </cell>
          <cell r="X145">
            <v>46</v>
          </cell>
          <cell r="Y145">
            <v>0</v>
          </cell>
          <cell r="Z145">
            <v>87.5</v>
          </cell>
          <cell r="AA145">
            <v>77</v>
          </cell>
          <cell r="AB145">
            <v>96</v>
          </cell>
          <cell r="AC145">
            <v>80</v>
          </cell>
          <cell r="AD145">
            <v>13.49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Y145">
            <v>123102.24</v>
          </cell>
        </row>
        <row r="146">
          <cell r="A146">
            <v>2</v>
          </cell>
          <cell r="B146" t="str">
            <v>12</v>
          </cell>
          <cell r="C146" t="str">
            <v>000</v>
          </cell>
          <cell r="D146" t="str">
            <v>1</v>
          </cell>
          <cell r="E146" t="str">
            <v>602</v>
          </cell>
          <cell r="F146" t="str">
            <v>N000</v>
          </cell>
          <cell r="G146" t="str">
            <v>112</v>
          </cell>
          <cell r="H146" t="str">
            <v>1103</v>
          </cell>
          <cell r="I146" t="str">
            <v>CF21859</v>
          </cell>
          <cell r="J146" t="str">
            <v>27ZB</v>
          </cell>
          <cell r="K146" t="str">
            <v>2</v>
          </cell>
          <cell r="L146">
            <v>2</v>
          </cell>
          <cell r="M146">
            <v>0</v>
          </cell>
          <cell r="N146">
            <v>3008.65</v>
          </cell>
          <cell r="O146" t="str">
            <v>M</v>
          </cell>
          <cell r="P146" t="str">
            <v>00000000</v>
          </cell>
          <cell r="Q146">
            <v>857</v>
          </cell>
          <cell r="R146">
            <v>434.58</v>
          </cell>
          <cell r="S146">
            <v>83.57</v>
          </cell>
          <cell r="T146">
            <v>383.6</v>
          </cell>
          <cell r="U146">
            <v>150.43</v>
          </cell>
          <cell r="V146">
            <v>69.59</v>
          </cell>
          <cell r="W146">
            <v>60.17</v>
          </cell>
          <cell r="X146">
            <v>0</v>
          </cell>
          <cell r="Y146">
            <v>0</v>
          </cell>
          <cell r="Z146">
            <v>92.74</v>
          </cell>
          <cell r="AA146">
            <v>77</v>
          </cell>
          <cell r="AB146">
            <v>96</v>
          </cell>
          <cell r="AC146">
            <v>80</v>
          </cell>
          <cell r="AD146">
            <v>13.49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Y146">
            <v>129763.68</v>
          </cell>
        </row>
        <row r="147">
          <cell r="A147">
            <v>2</v>
          </cell>
          <cell r="B147" t="str">
            <v>12</v>
          </cell>
          <cell r="C147" t="str">
            <v>000</v>
          </cell>
          <cell r="D147" t="str">
            <v>1</v>
          </cell>
          <cell r="E147" t="str">
            <v>602</v>
          </cell>
          <cell r="F147" t="str">
            <v>N000</v>
          </cell>
          <cell r="G147" t="str">
            <v>112</v>
          </cell>
          <cell r="H147" t="str">
            <v>1103</v>
          </cell>
          <cell r="I147" t="str">
            <v>CF21864</v>
          </cell>
          <cell r="J147" t="str">
            <v>27C</v>
          </cell>
          <cell r="K147" t="str">
            <v>1</v>
          </cell>
          <cell r="L147">
            <v>3</v>
          </cell>
          <cell r="M147">
            <v>0</v>
          </cell>
          <cell r="N147">
            <v>3268.2</v>
          </cell>
          <cell r="O147" t="str">
            <v>M</v>
          </cell>
          <cell r="P147" t="str">
            <v>00000000</v>
          </cell>
          <cell r="Q147">
            <v>4783.05</v>
          </cell>
          <cell r="R147">
            <v>472.07</v>
          </cell>
          <cell r="S147">
            <v>90.78</v>
          </cell>
          <cell r="T147">
            <v>416.7</v>
          </cell>
          <cell r="U147">
            <v>163.41</v>
          </cell>
          <cell r="V147">
            <v>144.91999999999999</v>
          </cell>
          <cell r="W147">
            <v>65.36</v>
          </cell>
          <cell r="X147">
            <v>30.67</v>
          </cell>
          <cell r="Y147">
            <v>0</v>
          </cell>
          <cell r="Z147">
            <v>174.44</v>
          </cell>
          <cell r="AA147">
            <v>77</v>
          </cell>
          <cell r="AB147">
            <v>0</v>
          </cell>
          <cell r="AC147">
            <v>0</v>
          </cell>
          <cell r="AD147">
            <v>13.49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Y147">
            <v>349203.24</v>
          </cell>
        </row>
        <row r="148">
          <cell r="A148">
            <v>2</v>
          </cell>
          <cell r="B148" t="str">
            <v>12</v>
          </cell>
          <cell r="C148" t="str">
            <v>000</v>
          </cell>
          <cell r="D148" t="str">
            <v>1</v>
          </cell>
          <cell r="E148" t="str">
            <v>602</v>
          </cell>
          <cell r="F148" t="str">
            <v>N000</v>
          </cell>
          <cell r="G148" t="str">
            <v>112</v>
          </cell>
          <cell r="H148" t="str">
            <v>1103</v>
          </cell>
          <cell r="I148" t="str">
            <v>CF21865</v>
          </cell>
          <cell r="J148" t="str">
            <v>27B</v>
          </cell>
          <cell r="K148" t="str">
            <v>1</v>
          </cell>
          <cell r="L148">
            <v>3</v>
          </cell>
          <cell r="M148">
            <v>0</v>
          </cell>
          <cell r="N148">
            <v>3222.2</v>
          </cell>
          <cell r="O148" t="str">
            <v>M</v>
          </cell>
          <cell r="P148" t="str">
            <v>00000000</v>
          </cell>
          <cell r="Q148">
            <v>3558.85</v>
          </cell>
          <cell r="R148">
            <v>465.43</v>
          </cell>
          <cell r="S148">
            <v>89.51</v>
          </cell>
          <cell r="T148">
            <v>410.83</v>
          </cell>
          <cell r="U148">
            <v>161.11000000000001</v>
          </cell>
          <cell r="V148">
            <v>122.06</v>
          </cell>
          <cell r="W148">
            <v>64.44</v>
          </cell>
          <cell r="X148">
            <v>0</v>
          </cell>
          <cell r="Y148">
            <v>0</v>
          </cell>
          <cell r="Z148">
            <v>148.26</v>
          </cell>
          <cell r="AA148">
            <v>77</v>
          </cell>
          <cell r="AB148">
            <v>0</v>
          </cell>
          <cell r="AC148">
            <v>0</v>
          </cell>
          <cell r="AD148">
            <v>13.49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Y148">
            <v>299994.48</v>
          </cell>
        </row>
        <row r="149">
          <cell r="A149">
            <v>2</v>
          </cell>
          <cell r="B149" t="str">
            <v>12</v>
          </cell>
          <cell r="C149" t="str">
            <v>000</v>
          </cell>
          <cell r="D149" t="str">
            <v>1</v>
          </cell>
          <cell r="E149" t="str">
            <v>602</v>
          </cell>
          <cell r="F149" t="str">
            <v>N000</v>
          </cell>
          <cell r="G149" t="str">
            <v>112</v>
          </cell>
          <cell r="H149" t="str">
            <v>1103</v>
          </cell>
          <cell r="I149" t="str">
            <v>CF21866</v>
          </cell>
          <cell r="J149" t="str">
            <v>27A</v>
          </cell>
          <cell r="K149" t="str">
            <v>1</v>
          </cell>
          <cell r="L149">
            <v>5</v>
          </cell>
          <cell r="M149">
            <v>0</v>
          </cell>
          <cell r="N149">
            <v>3185.4</v>
          </cell>
          <cell r="O149" t="str">
            <v>M</v>
          </cell>
          <cell r="P149" t="str">
            <v>00000000</v>
          </cell>
          <cell r="Q149">
            <v>2791.7</v>
          </cell>
          <cell r="R149">
            <v>460.11</v>
          </cell>
          <cell r="S149">
            <v>88.48</v>
          </cell>
          <cell r="T149">
            <v>406.14</v>
          </cell>
          <cell r="U149">
            <v>159.27000000000001</v>
          </cell>
          <cell r="V149">
            <v>107.59</v>
          </cell>
          <cell r="W149">
            <v>63.71</v>
          </cell>
          <cell r="X149">
            <v>18.399999999999999</v>
          </cell>
          <cell r="Y149">
            <v>0</v>
          </cell>
          <cell r="Z149">
            <v>132.41999999999999</v>
          </cell>
          <cell r="AA149">
            <v>77</v>
          </cell>
          <cell r="AB149">
            <v>0</v>
          </cell>
          <cell r="AC149">
            <v>0</v>
          </cell>
          <cell r="AD149">
            <v>13.49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Y149">
            <v>450222.6</v>
          </cell>
        </row>
        <row r="150">
          <cell r="A150">
            <v>2</v>
          </cell>
          <cell r="B150" t="str">
            <v>12</v>
          </cell>
          <cell r="C150" t="str">
            <v>000</v>
          </cell>
          <cell r="D150" t="str">
            <v>1</v>
          </cell>
          <cell r="E150" t="str">
            <v>602</v>
          </cell>
          <cell r="F150" t="str">
            <v>N000</v>
          </cell>
          <cell r="G150" t="str">
            <v>112</v>
          </cell>
          <cell r="H150" t="str">
            <v>1103</v>
          </cell>
          <cell r="I150" t="str">
            <v>CF21884</v>
          </cell>
          <cell r="J150" t="str">
            <v>27A</v>
          </cell>
          <cell r="K150" t="str">
            <v>1</v>
          </cell>
          <cell r="L150">
            <v>1</v>
          </cell>
          <cell r="M150">
            <v>0</v>
          </cell>
          <cell r="N150">
            <v>3185.4</v>
          </cell>
          <cell r="O150" t="str">
            <v>M</v>
          </cell>
          <cell r="P150" t="str">
            <v>00000000</v>
          </cell>
          <cell r="Q150">
            <v>2791.7</v>
          </cell>
          <cell r="R150">
            <v>460.11</v>
          </cell>
          <cell r="S150">
            <v>88.48</v>
          </cell>
          <cell r="T150">
            <v>406.14</v>
          </cell>
          <cell r="U150">
            <v>159.27000000000001</v>
          </cell>
          <cell r="V150">
            <v>107.59</v>
          </cell>
          <cell r="W150">
            <v>63.71</v>
          </cell>
          <cell r="X150">
            <v>46</v>
          </cell>
          <cell r="Y150">
            <v>0</v>
          </cell>
          <cell r="Z150">
            <v>132.97</v>
          </cell>
          <cell r="AA150">
            <v>77</v>
          </cell>
          <cell r="AB150">
            <v>0</v>
          </cell>
          <cell r="AC150">
            <v>0</v>
          </cell>
          <cell r="AD150">
            <v>13.49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Y150">
            <v>90382.32</v>
          </cell>
        </row>
        <row r="151">
          <cell r="A151">
            <v>2</v>
          </cell>
          <cell r="B151" t="str">
            <v>12</v>
          </cell>
          <cell r="C151" t="str">
            <v>000</v>
          </cell>
          <cell r="D151" t="str">
            <v>1</v>
          </cell>
          <cell r="E151" t="str">
            <v>602</v>
          </cell>
          <cell r="F151" t="str">
            <v>N000</v>
          </cell>
          <cell r="G151" t="str">
            <v>112</v>
          </cell>
          <cell r="H151" t="str">
            <v>1103</v>
          </cell>
          <cell r="I151" t="str">
            <v>CF21885</v>
          </cell>
          <cell r="J151" t="str">
            <v>27B</v>
          </cell>
          <cell r="K151" t="str">
            <v>1</v>
          </cell>
          <cell r="L151">
            <v>8</v>
          </cell>
          <cell r="M151">
            <v>0</v>
          </cell>
          <cell r="N151">
            <v>3222.2</v>
          </cell>
          <cell r="O151" t="str">
            <v>M</v>
          </cell>
          <cell r="P151" t="str">
            <v>00000000</v>
          </cell>
          <cell r="Q151">
            <v>3558.85</v>
          </cell>
          <cell r="R151">
            <v>465.43</v>
          </cell>
          <cell r="S151">
            <v>89.51</v>
          </cell>
          <cell r="T151">
            <v>410.83</v>
          </cell>
          <cell r="U151">
            <v>161.11000000000001</v>
          </cell>
          <cell r="V151">
            <v>122.06</v>
          </cell>
          <cell r="W151">
            <v>64.44</v>
          </cell>
          <cell r="X151">
            <v>32.130000000000003</v>
          </cell>
          <cell r="Y151">
            <v>0</v>
          </cell>
          <cell r="Z151">
            <v>148.9</v>
          </cell>
          <cell r="AA151">
            <v>77</v>
          </cell>
          <cell r="AB151">
            <v>0</v>
          </cell>
          <cell r="AC151">
            <v>0</v>
          </cell>
          <cell r="AD151">
            <v>13.49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Y151">
            <v>803131.2</v>
          </cell>
        </row>
        <row r="152">
          <cell r="A152">
            <v>2</v>
          </cell>
          <cell r="B152" t="str">
            <v>12</v>
          </cell>
          <cell r="C152" t="str">
            <v>000</v>
          </cell>
          <cell r="D152" t="str">
            <v>1</v>
          </cell>
          <cell r="E152" t="str">
            <v>602</v>
          </cell>
          <cell r="F152" t="str">
            <v>N000</v>
          </cell>
          <cell r="G152" t="str">
            <v>112</v>
          </cell>
          <cell r="H152" t="str">
            <v>1103</v>
          </cell>
          <cell r="I152" t="str">
            <v>CF21886</v>
          </cell>
          <cell r="J152" t="str">
            <v>27C</v>
          </cell>
          <cell r="K152" t="str">
            <v>1</v>
          </cell>
          <cell r="L152">
            <v>53</v>
          </cell>
          <cell r="M152">
            <v>0</v>
          </cell>
          <cell r="N152">
            <v>3268.2</v>
          </cell>
          <cell r="O152" t="str">
            <v>M</v>
          </cell>
          <cell r="P152" t="str">
            <v>00000000</v>
          </cell>
          <cell r="Q152">
            <v>4783.05</v>
          </cell>
          <cell r="R152">
            <v>472.07</v>
          </cell>
          <cell r="S152">
            <v>90.78</v>
          </cell>
          <cell r="T152">
            <v>416.7</v>
          </cell>
          <cell r="U152">
            <v>163.41</v>
          </cell>
          <cell r="V152">
            <v>144.91999999999999</v>
          </cell>
          <cell r="W152">
            <v>65.36</v>
          </cell>
          <cell r="X152">
            <v>23.55</v>
          </cell>
          <cell r="Y152">
            <v>0</v>
          </cell>
          <cell r="Z152">
            <v>174.29</v>
          </cell>
          <cell r="AA152">
            <v>77</v>
          </cell>
          <cell r="AB152">
            <v>0</v>
          </cell>
          <cell r="AC152">
            <v>0</v>
          </cell>
          <cell r="AD152">
            <v>13.49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Y152">
            <v>6164633.5199999996</v>
          </cell>
        </row>
        <row r="153">
          <cell r="A153">
            <v>2</v>
          </cell>
          <cell r="B153" t="str">
            <v>12</v>
          </cell>
          <cell r="C153" t="str">
            <v>000</v>
          </cell>
          <cell r="D153" t="str">
            <v>1</v>
          </cell>
          <cell r="E153" t="str">
            <v>602</v>
          </cell>
          <cell r="F153" t="str">
            <v>N000</v>
          </cell>
          <cell r="G153" t="str">
            <v>112</v>
          </cell>
          <cell r="H153" t="str">
            <v>1103</v>
          </cell>
          <cell r="I153" t="str">
            <v>CF33834</v>
          </cell>
          <cell r="J153" t="str">
            <v>27</v>
          </cell>
          <cell r="K153" t="str">
            <v>2</v>
          </cell>
          <cell r="L153">
            <v>2</v>
          </cell>
          <cell r="M153">
            <v>0</v>
          </cell>
          <cell r="N153">
            <v>2817.8</v>
          </cell>
          <cell r="O153" t="str">
            <v>M</v>
          </cell>
          <cell r="P153" t="str">
            <v>00000000</v>
          </cell>
          <cell r="Q153">
            <v>0</v>
          </cell>
          <cell r="R153">
            <v>407.02</v>
          </cell>
          <cell r="S153">
            <v>78.27</v>
          </cell>
          <cell r="T153">
            <v>359.27</v>
          </cell>
          <cell r="U153">
            <v>140.88999999999999</v>
          </cell>
          <cell r="V153">
            <v>50.72</v>
          </cell>
          <cell r="W153">
            <v>56.36</v>
          </cell>
          <cell r="X153">
            <v>0</v>
          </cell>
          <cell r="Y153">
            <v>0</v>
          </cell>
          <cell r="Z153">
            <v>71.12</v>
          </cell>
          <cell r="AA153">
            <v>77</v>
          </cell>
          <cell r="AB153">
            <v>96</v>
          </cell>
          <cell r="AC153">
            <v>80</v>
          </cell>
          <cell r="AD153">
            <v>13.49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Y153">
            <v>101950.56</v>
          </cell>
        </row>
        <row r="154">
          <cell r="A154">
            <v>2</v>
          </cell>
          <cell r="B154" t="str">
            <v>12</v>
          </cell>
          <cell r="C154" t="str">
            <v>000</v>
          </cell>
          <cell r="D154" t="str">
            <v>1</v>
          </cell>
          <cell r="E154" t="str">
            <v>602</v>
          </cell>
          <cell r="F154" t="str">
            <v>N000</v>
          </cell>
          <cell r="G154" t="str">
            <v>112</v>
          </cell>
          <cell r="H154" t="str">
            <v>1103</v>
          </cell>
          <cell r="I154" t="str">
            <v>CF33892</v>
          </cell>
          <cell r="J154" t="str">
            <v>27ZA</v>
          </cell>
          <cell r="K154" t="str">
            <v>2</v>
          </cell>
          <cell r="L154">
            <v>12</v>
          </cell>
          <cell r="M154">
            <v>0</v>
          </cell>
          <cell r="N154">
            <v>2982.9</v>
          </cell>
          <cell r="O154" t="str">
            <v>M</v>
          </cell>
          <cell r="P154" t="str">
            <v>00000000</v>
          </cell>
          <cell r="Q154">
            <v>579.4</v>
          </cell>
          <cell r="R154">
            <v>430.86</v>
          </cell>
          <cell r="S154">
            <v>82.86</v>
          </cell>
          <cell r="T154">
            <v>380.32</v>
          </cell>
          <cell r="U154">
            <v>149.15</v>
          </cell>
          <cell r="V154">
            <v>64.12</v>
          </cell>
          <cell r="W154">
            <v>59.66</v>
          </cell>
          <cell r="X154">
            <v>66.08</v>
          </cell>
          <cell r="Y154">
            <v>0</v>
          </cell>
          <cell r="Z154">
            <v>87.9</v>
          </cell>
          <cell r="AA154">
            <v>77</v>
          </cell>
          <cell r="AB154">
            <v>96</v>
          </cell>
          <cell r="AC154">
            <v>80</v>
          </cell>
          <cell r="AD154">
            <v>13.49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Y154">
            <v>741562.56</v>
          </cell>
        </row>
        <row r="155">
          <cell r="A155">
            <v>2</v>
          </cell>
          <cell r="B155" t="str">
            <v>12</v>
          </cell>
          <cell r="C155" t="str">
            <v>000</v>
          </cell>
          <cell r="D155" t="str">
            <v>1</v>
          </cell>
          <cell r="E155" t="str">
            <v>420</v>
          </cell>
          <cell r="F155" t="str">
            <v>N000</v>
          </cell>
          <cell r="G155" t="str">
            <v>200</v>
          </cell>
          <cell r="H155" t="str">
            <v>1103</v>
          </cell>
          <cell r="I155" t="str">
            <v>A01803</v>
          </cell>
          <cell r="J155" t="str">
            <v>19</v>
          </cell>
          <cell r="K155" t="str">
            <v>2</v>
          </cell>
          <cell r="L155">
            <v>9</v>
          </cell>
          <cell r="M155">
            <v>0</v>
          </cell>
          <cell r="N155">
            <v>2120.3000000000002</v>
          </cell>
          <cell r="O155" t="str">
            <v>M</v>
          </cell>
          <cell r="P155" t="str">
            <v>00000000</v>
          </cell>
          <cell r="Q155">
            <v>0</v>
          </cell>
          <cell r="R155">
            <v>306.27</v>
          </cell>
          <cell r="S155">
            <v>58.9</v>
          </cell>
          <cell r="T155">
            <v>270.33999999999997</v>
          </cell>
          <cell r="U155">
            <v>106.02</v>
          </cell>
          <cell r="V155">
            <v>38.17</v>
          </cell>
          <cell r="W155">
            <v>42.41</v>
          </cell>
          <cell r="X155">
            <v>136</v>
          </cell>
          <cell r="Y155">
            <v>0</v>
          </cell>
          <cell r="Z155">
            <v>57.49</v>
          </cell>
          <cell r="AA155">
            <v>77</v>
          </cell>
          <cell r="AB155">
            <v>96</v>
          </cell>
          <cell r="AC155">
            <v>80</v>
          </cell>
          <cell r="AD155">
            <v>13.49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Y155">
            <v>367458.12</v>
          </cell>
        </row>
        <row r="156">
          <cell r="A156">
            <v>2</v>
          </cell>
          <cell r="B156" t="str">
            <v>12</v>
          </cell>
          <cell r="C156" t="str">
            <v>000</v>
          </cell>
          <cell r="D156" t="str">
            <v>1</v>
          </cell>
          <cell r="E156" t="str">
            <v>101</v>
          </cell>
          <cell r="F156" t="str">
            <v>N000</v>
          </cell>
          <cell r="G156" t="str">
            <v>200</v>
          </cell>
          <cell r="H156" t="str">
            <v>1103</v>
          </cell>
          <cell r="I156" t="str">
            <v>A01805</v>
          </cell>
          <cell r="J156" t="str">
            <v>21</v>
          </cell>
          <cell r="K156" t="str">
            <v>2</v>
          </cell>
          <cell r="L156">
            <v>4</v>
          </cell>
          <cell r="M156">
            <v>0</v>
          </cell>
          <cell r="N156">
            <v>2238.1999999999998</v>
          </cell>
          <cell r="O156" t="str">
            <v>M</v>
          </cell>
          <cell r="P156" t="str">
            <v>00000000</v>
          </cell>
          <cell r="Q156">
            <v>0</v>
          </cell>
          <cell r="R156">
            <v>323.3</v>
          </cell>
          <cell r="S156">
            <v>62.17</v>
          </cell>
          <cell r="T156">
            <v>285.37</v>
          </cell>
          <cell r="U156">
            <v>111.91</v>
          </cell>
          <cell r="V156">
            <v>40.29</v>
          </cell>
          <cell r="W156">
            <v>44.76</v>
          </cell>
          <cell r="X156">
            <v>82</v>
          </cell>
          <cell r="Y156">
            <v>0</v>
          </cell>
          <cell r="Z156">
            <v>59.17</v>
          </cell>
          <cell r="AA156">
            <v>77</v>
          </cell>
          <cell r="AB156">
            <v>96</v>
          </cell>
          <cell r="AC156">
            <v>80</v>
          </cell>
          <cell r="AD156">
            <v>13.49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Y156">
            <v>168655.68</v>
          </cell>
        </row>
        <row r="157">
          <cell r="A157">
            <v>2</v>
          </cell>
          <cell r="B157" t="str">
            <v>12</v>
          </cell>
          <cell r="C157" t="str">
            <v>000</v>
          </cell>
          <cell r="D157" t="str">
            <v>1</v>
          </cell>
          <cell r="E157" t="str">
            <v>420</v>
          </cell>
          <cell r="F157" t="str">
            <v>N000</v>
          </cell>
          <cell r="G157" t="str">
            <v>200</v>
          </cell>
          <cell r="H157" t="str">
            <v>1103</v>
          </cell>
          <cell r="I157" t="str">
            <v>A01805</v>
          </cell>
          <cell r="J157" t="str">
            <v>21</v>
          </cell>
          <cell r="K157" t="str">
            <v>2</v>
          </cell>
          <cell r="L157">
            <v>30</v>
          </cell>
          <cell r="M157">
            <v>0</v>
          </cell>
          <cell r="N157">
            <v>2238.1999999999998</v>
          </cell>
          <cell r="O157" t="str">
            <v>M</v>
          </cell>
          <cell r="P157" t="str">
            <v>00000000</v>
          </cell>
          <cell r="Q157">
            <v>0</v>
          </cell>
          <cell r="R157">
            <v>323.3</v>
          </cell>
          <cell r="S157">
            <v>62.17</v>
          </cell>
          <cell r="T157">
            <v>285.37</v>
          </cell>
          <cell r="U157">
            <v>111.91</v>
          </cell>
          <cell r="V157">
            <v>40.29</v>
          </cell>
          <cell r="W157">
            <v>44.76</v>
          </cell>
          <cell r="X157">
            <v>114.4</v>
          </cell>
          <cell r="Y157">
            <v>0</v>
          </cell>
          <cell r="Z157">
            <v>59.82</v>
          </cell>
          <cell r="AA157">
            <v>77</v>
          </cell>
          <cell r="AB157">
            <v>96</v>
          </cell>
          <cell r="AC157">
            <v>80</v>
          </cell>
          <cell r="AD157">
            <v>13.49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Y157">
            <v>1276815.6000000001</v>
          </cell>
        </row>
        <row r="158">
          <cell r="A158">
            <v>2</v>
          </cell>
          <cell r="B158" t="str">
            <v>12</v>
          </cell>
          <cell r="C158" t="str">
            <v>000</v>
          </cell>
          <cell r="D158" t="str">
            <v>1</v>
          </cell>
          <cell r="E158" t="str">
            <v>101</v>
          </cell>
          <cell r="F158" t="str">
            <v>N000</v>
          </cell>
          <cell r="G158" t="str">
            <v>200</v>
          </cell>
          <cell r="H158" t="str">
            <v>1103</v>
          </cell>
          <cell r="I158" t="str">
            <v>A01806</v>
          </cell>
          <cell r="J158" t="str">
            <v>25</v>
          </cell>
          <cell r="K158" t="str">
            <v>2</v>
          </cell>
          <cell r="L158">
            <v>16</v>
          </cell>
          <cell r="M158">
            <v>0</v>
          </cell>
          <cell r="N158">
            <v>2572.4</v>
          </cell>
          <cell r="O158" t="str">
            <v>M</v>
          </cell>
          <cell r="P158" t="str">
            <v>00000000</v>
          </cell>
          <cell r="Q158">
            <v>0</v>
          </cell>
          <cell r="R158">
            <v>371.57</v>
          </cell>
          <cell r="S158">
            <v>71.459999999999994</v>
          </cell>
          <cell r="T158">
            <v>327.98</v>
          </cell>
          <cell r="U158">
            <v>128.62</v>
          </cell>
          <cell r="V158">
            <v>46.3</v>
          </cell>
          <cell r="W158">
            <v>51.45</v>
          </cell>
          <cell r="X158">
            <v>61.38</v>
          </cell>
          <cell r="Y158">
            <v>0</v>
          </cell>
          <cell r="Z158">
            <v>66.599999999999994</v>
          </cell>
          <cell r="AA158">
            <v>77</v>
          </cell>
          <cell r="AB158">
            <v>96</v>
          </cell>
          <cell r="AC158">
            <v>80</v>
          </cell>
          <cell r="AD158">
            <v>13.49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Y158">
            <v>761136</v>
          </cell>
        </row>
        <row r="159">
          <cell r="A159">
            <v>2</v>
          </cell>
          <cell r="B159" t="str">
            <v>12</v>
          </cell>
          <cell r="C159" t="str">
            <v>000</v>
          </cell>
          <cell r="D159" t="str">
            <v>1</v>
          </cell>
          <cell r="E159" t="str">
            <v>420</v>
          </cell>
          <cell r="F159" t="str">
            <v>N000</v>
          </cell>
          <cell r="G159" t="str">
            <v>200</v>
          </cell>
          <cell r="H159" t="str">
            <v>1103</v>
          </cell>
          <cell r="I159" t="str">
            <v>A01806</v>
          </cell>
          <cell r="J159" t="str">
            <v>25</v>
          </cell>
          <cell r="K159" t="str">
            <v>2</v>
          </cell>
          <cell r="L159">
            <v>8</v>
          </cell>
          <cell r="M159">
            <v>0</v>
          </cell>
          <cell r="N159">
            <v>2572.4</v>
          </cell>
          <cell r="O159" t="str">
            <v>M</v>
          </cell>
          <cell r="P159" t="str">
            <v>00000000</v>
          </cell>
          <cell r="Q159">
            <v>0</v>
          </cell>
          <cell r="R159">
            <v>371.57</v>
          </cell>
          <cell r="S159">
            <v>71.459999999999994</v>
          </cell>
          <cell r="T159">
            <v>327.98</v>
          </cell>
          <cell r="U159">
            <v>128.62</v>
          </cell>
          <cell r="V159">
            <v>46.3</v>
          </cell>
          <cell r="W159">
            <v>51.45</v>
          </cell>
          <cell r="X159">
            <v>0</v>
          </cell>
          <cell r="Y159">
            <v>0</v>
          </cell>
          <cell r="Z159">
            <v>65.37</v>
          </cell>
          <cell r="AA159">
            <v>77</v>
          </cell>
          <cell r="AB159">
            <v>96</v>
          </cell>
          <cell r="AC159">
            <v>80</v>
          </cell>
          <cell r="AD159">
            <v>13.49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Y159">
            <v>374557.44</v>
          </cell>
        </row>
        <row r="160">
          <cell r="A160">
            <v>2</v>
          </cell>
          <cell r="B160" t="str">
            <v>12</v>
          </cell>
          <cell r="C160" t="str">
            <v>000</v>
          </cell>
          <cell r="D160" t="str">
            <v>1</v>
          </cell>
          <cell r="E160" t="str">
            <v>101</v>
          </cell>
          <cell r="F160" t="str">
            <v>N000</v>
          </cell>
          <cell r="G160" t="str">
            <v>200</v>
          </cell>
          <cell r="H160" t="str">
            <v>1103</v>
          </cell>
          <cell r="I160" t="str">
            <v>A01807</v>
          </cell>
          <cell r="J160" t="str">
            <v>27</v>
          </cell>
          <cell r="K160" t="str">
            <v>2</v>
          </cell>
          <cell r="L160">
            <v>18</v>
          </cell>
          <cell r="M160">
            <v>0</v>
          </cell>
          <cell r="N160">
            <v>2817.8</v>
          </cell>
          <cell r="O160" t="str">
            <v>M</v>
          </cell>
          <cell r="P160" t="str">
            <v>00000000</v>
          </cell>
          <cell r="Q160">
            <v>0</v>
          </cell>
          <cell r="R160">
            <v>407.02</v>
          </cell>
          <cell r="S160">
            <v>78.27</v>
          </cell>
          <cell r="T160">
            <v>359.27</v>
          </cell>
          <cell r="U160">
            <v>140.88999999999999</v>
          </cell>
          <cell r="V160">
            <v>50.72</v>
          </cell>
          <cell r="W160">
            <v>56.36</v>
          </cell>
          <cell r="X160">
            <v>0</v>
          </cell>
          <cell r="Y160">
            <v>0</v>
          </cell>
          <cell r="Z160">
            <v>71.12</v>
          </cell>
          <cell r="AA160">
            <v>77</v>
          </cell>
          <cell r="AB160">
            <v>96</v>
          </cell>
          <cell r="AC160">
            <v>80</v>
          </cell>
          <cell r="AD160">
            <v>13.49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Y160">
            <v>917555.04</v>
          </cell>
        </row>
        <row r="161">
          <cell r="A161">
            <v>2</v>
          </cell>
          <cell r="B161" t="str">
            <v>12</v>
          </cell>
          <cell r="C161" t="str">
            <v>000</v>
          </cell>
          <cell r="D161" t="str">
            <v>1</v>
          </cell>
          <cell r="E161" t="str">
            <v>420</v>
          </cell>
          <cell r="F161" t="str">
            <v>N000</v>
          </cell>
          <cell r="G161" t="str">
            <v>200</v>
          </cell>
          <cell r="H161" t="str">
            <v>1103</v>
          </cell>
          <cell r="I161" t="str">
            <v>A01807</v>
          </cell>
          <cell r="J161" t="str">
            <v>27</v>
          </cell>
          <cell r="K161" t="str">
            <v>2</v>
          </cell>
          <cell r="L161">
            <v>66</v>
          </cell>
          <cell r="M161">
            <v>0</v>
          </cell>
          <cell r="N161">
            <v>2817.8</v>
          </cell>
          <cell r="O161" t="str">
            <v>M</v>
          </cell>
          <cell r="P161" t="str">
            <v>00000000</v>
          </cell>
          <cell r="Q161">
            <v>0</v>
          </cell>
          <cell r="R161">
            <v>407.02</v>
          </cell>
          <cell r="S161">
            <v>78.27</v>
          </cell>
          <cell r="T161">
            <v>359.27</v>
          </cell>
          <cell r="U161">
            <v>140.88999999999999</v>
          </cell>
          <cell r="V161">
            <v>50.72</v>
          </cell>
          <cell r="W161">
            <v>56.36</v>
          </cell>
          <cell r="X161">
            <v>111</v>
          </cell>
          <cell r="Y161">
            <v>0</v>
          </cell>
          <cell r="Z161">
            <v>73.34</v>
          </cell>
          <cell r="AA161">
            <v>77</v>
          </cell>
          <cell r="AB161">
            <v>96</v>
          </cell>
          <cell r="AC161">
            <v>80</v>
          </cell>
          <cell r="AD161">
            <v>13.49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Y161">
            <v>3454038.72</v>
          </cell>
        </row>
        <row r="162">
          <cell r="A162">
            <v>2</v>
          </cell>
          <cell r="B162" t="str">
            <v>12</v>
          </cell>
          <cell r="C162" t="str">
            <v>000</v>
          </cell>
          <cell r="D162" t="str">
            <v>1</v>
          </cell>
          <cell r="E162" t="str">
            <v>101</v>
          </cell>
          <cell r="F162" t="str">
            <v>N000</v>
          </cell>
          <cell r="G162" t="str">
            <v>200</v>
          </cell>
          <cell r="H162" t="str">
            <v>1103</v>
          </cell>
          <cell r="I162" t="str">
            <v>A03803</v>
          </cell>
          <cell r="J162" t="str">
            <v>20</v>
          </cell>
          <cell r="K162" t="str">
            <v>2</v>
          </cell>
          <cell r="L162">
            <v>2</v>
          </cell>
          <cell r="M162">
            <v>0</v>
          </cell>
          <cell r="N162">
            <v>2138.85</v>
          </cell>
          <cell r="O162" t="str">
            <v>M</v>
          </cell>
          <cell r="P162" t="str">
            <v>00000000</v>
          </cell>
          <cell r="Q162">
            <v>0</v>
          </cell>
          <cell r="R162">
            <v>308.94</v>
          </cell>
          <cell r="S162">
            <v>59.41</v>
          </cell>
          <cell r="T162">
            <v>272.7</v>
          </cell>
          <cell r="U162">
            <v>106.94</v>
          </cell>
          <cell r="V162">
            <v>38.5</v>
          </cell>
          <cell r="W162">
            <v>42.78</v>
          </cell>
          <cell r="X162">
            <v>55</v>
          </cell>
          <cell r="Y162">
            <v>0</v>
          </cell>
          <cell r="Z162">
            <v>56.3</v>
          </cell>
          <cell r="AA162">
            <v>77</v>
          </cell>
          <cell r="AB162">
            <v>96</v>
          </cell>
          <cell r="AC162">
            <v>80</v>
          </cell>
          <cell r="AD162">
            <v>13.49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Y162">
            <v>80301.84</v>
          </cell>
        </row>
        <row r="163">
          <cell r="A163">
            <v>2</v>
          </cell>
          <cell r="B163" t="str">
            <v>12</v>
          </cell>
          <cell r="C163" t="str">
            <v>000</v>
          </cell>
          <cell r="D163" t="str">
            <v>1</v>
          </cell>
          <cell r="E163" t="str">
            <v>420</v>
          </cell>
          <cell r="F163" t="str">
            <v>N000</v>
          </cell>
          <cell r="G163" t="str">
            <v>200</v>
          </cell>
          <cell r="H163" t="str">
            <v>1103</v>
          </cell>
          <cell r="I163" t="str">
            <v>A03803</v>
          </cell>
          <cell r="J163" t="str">
            <v>20</v>
          </cell>
          <cell r="K163" t="str">
            <v>2</v>
          </cell>
          <cell r="L163">
            <v>9</v>
          </cell>
          <cell r="M163">
            <v>0</v>
          </cell>
          <cell r="N163">
            <v>2138.85</v>
          </cell>
          <cell r="O163" t="str">
            <v>M</v>
          </cell>
          <cell r="P163" t="str">
            <v>00000000</v>
          </cell>
          <cell r="Q163">
            <v>0</v>
          </cell>
          <cell r="R163">
            <v>308.94</v>
          </cell>
          <cell r="S163">
            <v>59.41</v>
          </cell>
          <cell r="T163">
            <v>272.7</v>
          </cell>
          <cell r="U163">
            <v>106.94</v>
          </cell>
          <cell r="V163">
            <v>38.5</v>
          </cell>
          <cell r="W163">
            <v>42.78</v>
          </cell>
          <cell r="X163">
            <v>0</v>
          </cell>
          <cell r="Y163">
            <v>0</v>
          </cell>
          <cell r="Z163">
            <v>55.2</v>
          </cell>
          <cell r="AA163">
            <v>77</v>
          </cell>
          <cell r="AB163">
            <v>96</v>
          </cell>
          <cell r="AC163">
            <v>80</v>
          </cell>
          <cell r="AD163">
            <v>13.49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Y163">
            <v>355299.48</v>
          </cell>
        </row>
        <row r="164">
          <cell r="A164">
            <v>2</v>
          </cell>
          <cell r="B164" t="str">
            <v>12</v>
          </cell>
          <cell r="C164" t="str">
            <v>000</v>
          </cell>
          <cell r="D164" t="str">
            <v>1</v>
          </cell>
          <cell r="E164" t="str">
            <v>101</v>
          </cell>
          <cell r="F164" t="str">
            <v>N000</v>
          </cell>
          <cell r="G164" t="str">
            <v>200</v>
          </cell>
          <cell r="H164" t="str">
            <v>1103</v>
          </cell>
          <cell r="I164" t="str">
            <v>A03804</v>
          </cell>
          <cell r="J164" t="str">
            <v>23</v>
          </cell>
          <cell r="K164" t="str">
            <v>2</v>
          </cell>
          <cell r="L164">
            <v>16</v>
          </cell>
          <cell r="M164">
            <v>0</v>
          </cell>
          <cell r="N164">
            <v>2451.25</v>
          </cell>
          <cell r="O164" t="str">
            <v>M</v>
          </cell>
          <cell r="P164" t="str">
            <v>00000000</v>
          </cell>
          <cell r="Q164">
            <v>0</v>
          </cell>
          <cell r="R164">
            <v>354.07</v>
          </cell>
          <cell r="S164">
            <v>68.09</v>
          </cell>
          <cell r="T164">
            <v>312.52999999999997</v>
          </cell>
          <cell r="U164">
            <v>122.56</v>
          </cell>
          <cell r="V164">
            <v>44.12</v>
          </cell>
          <cell r="W164">
            <v>49.02</v>
          </cell>
          <cell r="X164">
            <v>83.69</v>
          </cell>
          <cell r="Y164">
            <v>0</v>
          </cell>
          <cell r="Z164">
            <v>64.2</v>
          </cell>
          <cell r="AA164">
            <v>77</v>
          </cell>
          <cell r="AB164">
            <v>96</v>
          </cell>
          <cell r="AC164">
            <v>80</v>
          </cell>
          <cell r="AD164">
            <v>13.49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Y164">
            <v>732675.84</v>
          </cell>
        </row>
        <row r="165">
          <cell r="A165">
            <v>2</v>
          </cell>
          <cell r="B165" t="str">
            <v>12</v>
          </cell>
          <cell r="C165" t="str">
            <v>000</v>
          </cell>
          <cell r="D165" t="str">
            <v>1</v>
          </cell>
          <cell r="E165" t="str">
            <v>420</v>
          </cell>
          <cell r="F165" t="str">
            <v>N000</v>
          </cell>
          <cell r="G165" t="str">
            <v>200</v>
          </cell>
          <cell r="H165" t="str">
            <v>1103</v>
          </cell>
          <cell r="I165" t="str">
            <v>A03804</v>
          </cell>
          <cell r="J165" t="str">
            <v>23</v>
          </cell>
          <cell r="K165" t="str">
            <v>2</v>
          </cell>
          <cell r="L165">
            <v>14</v>
          </cell>
          <cell r="M165">
            <v>0</v>
          </cell>
          <cell r="N165">
            <v>2451.25</v>
          </cell>
          <cell r="O165" t="str">
            <v>M</v>
          </cell>
          <cell r="P165" t="str">
            <v>00000000</v>
          </cell>
          <cell r="Q165">
            <v>0</v>
          </cell>
          <cell r="R165">
            <v>354.07</v>
          </cell>
          <cell r="S165">
            <v>68.09</v>
          </cell>
          <cell r="T165">
            <v>312.52999999999997</v>
          </cell>
          <cell r="U165">
            <v>122.56</v>
          </cell>
          <cell r="V165">
            <v>44.12</v>
          </cell>
          <cell r="W165">
            <v>49.02</v>
          </cell>
          <cell r="X165">
            <v>0</v>
          </cell>
          <cell r="Y165">
            <v>0</v>
          </cell>
          <cell r="Z165">
            <v>62.53</v>
          </cell>
          <cell r="AA165">
            <v>77</v>
          </cell>
          <cell r="AB165">
            <v>96</v>
          </cell>
          <cell r="AC165">
            <v>80</v>
          </cell>
          <cell r="AD165">
            <v>13.49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Y165">
            <v>626750.88</v>
          </cell>
        </row>
        <row r="166">
          <cell r="A166">
            <v>2</v>
          </cell>
          <cell r="B166" t="str">
            <v>12</v>
          </cell>
          <cell r="C166" t="str">
            <v>000</v>
          </cell>
          <cell r="D166" t="str">
            <v>1</v>
          </cell>
          <cell r="E166" t="str">
            <v>101</v>
          </cell>
          <cell r="F166" t="str">
            <v>N000</v>
          </cell>
          <cell r="G166" t="str">
            <v>200</v>
          </cell>
          <cell r="H166" t="str">
            <v>1103</v>
          </cell>
          <cell r="I166" t="str">
            <v>CFMC03</v>
          </cell>
          <cell r="J166" t="str">
            <v>MC03</v>
          </cell>
          <cell r="K166" t="str">
            <v>1</v>
          </cell>
          <cell r="L166">
            <v>2</v>
          </cell>
          <cell r="M166">
            <v>0</v>
          </cell>
          <cell r="N166">
            <v>4311.3999999999996</v>
          </cell>
          <cell r="O166" t="str">
            <v>M</v>
          </cell>
          <cell r="P166" t="str">
            <v>00000000</v>
          </cell>
          <cell r="Q166">
            <v>11306.9</v>
          </cell>
          <cell r="R166">
            <v>622.76</v>
          </cell>
          <cell r="S166">
            <v>119.76</v>
          </cell>
          <cell r="T166">
            <v>549.70000000000005</v>
          </cell>
          <cell r="U166">
            <v>215.57</v>
          </cell>
          <cell r="V166">
            <v>281.13</v>
          </cell>
          <cell r="W166">
            <v>86.23</v>
          </cell>
          <cell r="X166">
            <v>0</v>
          </cell>
          <cell r="Y166">
            <v>780.91</v>
          </cell>
          <cell r="Z166">
            <v>328.76</v>
          </cell>
          <cell r="AA166">
            <v>77</v>
          </cell>
          <cell r="AB166">
            <v>0</v>
          </cell>
          <cell r="AC166">
            <v>0</v>
          </cell>
          <cell r="AD166">
            <v>13.49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Y166">
            <v>448646.64</v>
          </cell>
        </row>
        <row r="167">
          <cell r="A167">
            <v>2</v>
          </cell>
          <cell r="B167" t="str">
            <v>12</v>
          </cell>
          <cell r="C167" t="str">
            <v>000</v>
          </cell>
          <cell r="D167" t="str">
            <v>1</v>
          </cell>
          <cell r="E167" t="str">
            <v>101</v>
          </cell>
          <cell r="F167" t="str">
            <v>N000</v>
          </cell>
          <cell r="G167" t="str">
            <v>200</v>
          </cell>
          <cell r="H167" t="str">
            <v>1103</v>
          </cell>
          <cell r="I167" t="str">
            <v>CFMC07</v>
          </cell>
          <cell r="J167" t="str">
            <v>MC07</v>
          </cell>
          <cell r="K167" t="str">
            <v>1</v>
          </cell>
          <cell r="L167">
            <v>1</v>
          </cell>
          <cell r="M167">
            <v>0</v>
          </cell>
          <cell r="N167">
            <v>3631.8</v>
          </cell>
          <cell r="O167" t="str">
            <v>M</v>
          </cell>
          <cell r="P167" t="str">
            <v>00000000</v>
          </cell>
          <cell r="Q167">
            <v>8731.1</v>
          </cell>
          <cell r="R167">
            <v>524.59</v>
          </cell>
          <cell r="S167">
            <v>100.88</v>
          </cell>
          <cell r="T167">
            <v>463.05</v>
          </cell>
          <cell r="U167">
            <v>181.59</v>
          </cell>
          <cell r="V167">
            <v>222.53</v>
          </cell>
          <cell r="W167">
            <v>72.64</v>
          </cell>
          <cell r="X167">
            <v>0</v>
          </cell>
          <cell r="Y167">
            <v>618.15</v>
          </cell>
          <cell r="Z167">
            <v>261.37</v>
          </cell>
          <cell r="AA167">
            <v>77</v>
          </cell>
          <cell r="AB167">
            <v>0</v>
          </cell>
          <cell r="AC167">
            <v>0</v>
          </cell>
          <cell r="AD167">
            <v>13.49</v>
          </cell>
          <cell r="AE167">
            <v>3.03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Y167">
            <v>178814.64</v>
          </cell>
        </row>
        <row r="168">
          <cell r="A168">
            <v>2</v>
          </cell>
          <cell r="B168" t="str">
            <v>12</v>
          </cell>
          <cell r="C168" t="str">
            <v>000</v>
          </cell>
          <cell r="D168" t="str">
            <v>1</v>
          </cell>
          <cell r="E168" t="str">
            <v>101</v>
          </cell>
          <cell r="F168" t="str">
            <v>N000</v>
          </cell>
          <cell r="G168" t="str">
            <v>200</v>
          </cell>
          <cell r="H168" t="str">
            <v>1103</v>
          </cell>
          <cell r="I168" t="str">
            <v>CFMD01</v>
          </cell>
          <cell r="J168" t="str">
            <v>MD01</v>
          </cell>
          <cell r="K168" t="str">
            <v>1</v>
          </cell>
          <cell r="L168">
            <v>1</v>
          </cell>
          <cell r="M168">
            <v>0</v>
          </cell>
          <cell r="N168">
            <v>19938.849999999999</v>
          </cell>
          <cell r="O168" t="str">
            <v>M</v>
          </cell>
          <cell r="P168" t="str">
            <v>00000000</v>
          </cell>
          <cell r="Q168">
            <v>125984.15</v>
          </cell>
          <cell r="R168">
            <v>2880.06</v>
          </cell>
          <cell r="S168">
            <v>553.86</v>
          </cell>
          <cell r="T168">
            <v>2542.1999999999998</v>
          </cell>
          <cell r="U168">
            <v>996.94</v>
          </cell>
          <cell r="V168">
            <v>2626.61</v>
          </cell>
          <cell r="W168">
            <v>398.78</v>
          </cell>
          <cell r="X168">
            <v>0</v>
          </cell>
          <cell r="Y168">
            <v>7296.15</v>
          </cell>
          <cell r="Z168">
            <v>2988.68</v>
          </cell>
          <cell r="AA168">
            <v>77</v>
          </cell>
          <cell r="AB168">
            <v>0</v>
          </cell>
          <cell r="AC168">
            <v>0</v>
          </cell>
          <cell r="AD168">
            <v>13.49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Y168">
            <v>1995561.24</v>
          </cell>
        </row>
        <row r="169">
          <cell r="A169">
            <v>2</v>
          </cell>
          <cell r="B169" t="str">
            <v>12</v>
          </cell>
          <cell r="C169" t="str">
            <v>000</v>
          </cell>
          <cell r="D169" t="str">
            <v>1</v>
          </cell>
          <cell r="E169" t="str">
            <v>101</v>
          </cell>
          <cell r="F169" t="str">
            <v>N000</v>
          </cell>
          <cell r="G169" t="str">
            <v>200</v>
          </cell>
          <cell r="H169" t="str">
            <v>1103</v>
          </cell>
          <cell r="I169" t="str">
            <v>CFMD12</v>
          </cell>
          <cell r="J169" t="str">
            <v>MD12</v>
          </cell>
          <cell r="K169" t="str">
            <v>1</v>
          </cell>
          <cell r="L169">
            <v>4</v>
          </cell>
          <cell r="M169">
            <v>0</v>
          </cell>
          <cell r="N169">
            <v>12026.05</v>
          </cell>
          <cell r="O169" t="str">
            <v>M</v>
          </cell>
          <cell r="P169" t="str">
            <v>00000000</v>
          </cell>
          <cell r="Q169">
            <v>72295.199999999997</v>
          </cell>
          <cell r="R169">
            <v>1737.1</v>
          </cell>
          <cell r="S169">
            <v>334.06</v>
          </cell>
          <cell r="T169">
            <v>1533.32</v>
          </cell>
          <cell r="U169">
            <v>601.29999999999995</v>
          </cell>
          <cell r="V169">
            <v>1517.78</v>
          </cell>
          <cell r="W169">
            <v>240.52</v>
          </cell>
          <cell r="X169">
            <v>0</v>
          </cell>
          <cell r="Y169">
            <v>4216.0600000000004</v>
          </cell>
          <cell r="Z169">
            <v>1729.39</v>
          </cell>
          <cell r="AA169">
            <v>77</v>
          </cell>
          <cell r="AB169">
            <v>0</v>
          </cell>
          <cell r="AC169">
            <v>0</v>
          </cell>
          <cell r="AD169">
            <v>13.49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Y169">
            <v>4623420.96</v>
          </cell>
        </row>
        <row r="170">
          <cell r="A170">
            <v>2</v>
          </cell>
          <cell r="B170" t="str">
            <v>12</v>
          </cell>
          <cell r="C170" t="str">
            <v>000</v>
          </cell>
          <cell r="D170" t="str">
            <v>1</v>
          </cell>
          <cell r="E170" t="str">
            <v>101</v>
          </cell>
          <cell r="F170" t="str">
            <v>N000</v>
          </cell>
          <cell r="G170" t="str">
            <v>200</v>
          </cell>
          <cell r="H170" t="str">
            <v>1103</v>
          </cell>
          <cell r="I170" t="str">
            <v>CFMG01</v>
          </cell>
          <cell r="J170" t="str">
            <v>MG01</v>
          </cell>
          <cell r="K170" t="str">
            <v>1</v>
          </cell>
          <cell r="L170">
            <v>1</v>
          </cell>
          <cell r="M170">
            <v>0</v>
          </cell>
          <cell r="N170">
            <v>9641.4</v>
          </cell>
          <cell r="O170" t="str">
            <v>M</v>
          </cell>
          <cell r="P170" t="str">
            <v>00000000</v>
          </cell>
          <cell r="Q170">
            <v>56872.15</v>
          </cell>
          <cell r="R170">
            <v>1392.65</v>
          </cell>
          <cell r="S170">
            <v>267.82</v>
          </cell>
          <cell r="T170">
            <v>1229.28</v>
          </cell>
          <cell r="U170">
            <v>482.07</v>
          </cell>
          <cell r="V170">
            <v>1197.25</v>
          </cell>
          <cell r="W170">
            <v>192.83</v>
          </cell>
          <cell r="X170">
            <v>0</v>
          </cell>
          <cell r="Y170">
            <v>3325.68</v>
          </cell>
          <cell r="Z170">
            <v>1365.02</v>
          </cell>
          <cell r="AA170">
            <v>77</v>
          </cell>
          <cell r="AB170">
            <v>0</v>
          </cell>
          <cell r="AC170">
            <v>0</v>
          </cell>
          <cell r="AD170">
            <v>13.49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Y170">
            <v>912679.68</v>
          </cell>
        </row>
        <row r="171">
          <cell r="A171">
            <v>2</v>
          </cell>
          <cell r="B171" t="str">
            <v>12</v>
          </cell>
          <cell r="C171" t="str">
            <v>000</v>
          </cell>
          <cell r="D171" t="str">
            <v>1</v>
          </cell>
          <cell r="E171" t="str">
            <v>101</v>
          </cell>
          <cell r="F171" t="str">
            <v>N000</v>
          </cell>
          <cell r="G171" t="str">
            <v>200</v>
          </cell>
          <cell r="H171" t="str">
            <v>1103</v>
          </cell>
          <cell r="I171" t="str">
            <v>CFMG06</v>
          </cell>
          <cell r="J171" t="str">
            <v>MG06</v>
          </cell>
          <cell r="K171" t="str">
            <v>1</v>
          </cell>
          <cell r="L171">
            <v>6</v>
          </cell>
          <cell r="M171">
            <v>0</v>
          </cell>
          <cell r="N171">
            <v>8232.25</v>
          </cell>
          <cell r="O171" t="str">
            <v>M</v>
          </cell>
          <cell r="P171" t="str">
            <v>00000000</v>
          </cell>
          <cell r="Q171">
            <v>38872.050000000003</v>
          </cell>
          <cell r="R171">
            <v>1189.0999999999999</v>
          </cell>
          <cell r="S171">
            <v>228.67</v>
          </cell>
          <cell r="T171">
            <v>1049.6099999999999</v>
          </cell>
          <cell r="U171">
            <v>411.61</v>
          </cell>
          <cell r="V171">
            <v>847.88</v>
          </cell>
          <cell r="W171">
            <v>164.65</v>
          </cell>
          <cell r="X171">
            <v>13.67</v>
          </cell>
          <cell r="Y171">
            <v>2355.2199999999998</v>
          </cell>
          <cell r="Z171">
            <v>972.25</v>
          </cell>
          <cell r="AA171">
            <v>77</v>
          </cell>
          <cell r="AB171">
            <v>0</v>
          </cell>
          <cell r="AC171">
            <v>0</v>
          </cell>
          <cell r="AD171">
            <v>13.49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Y171">
            <v>3918776.4</v>
          </cell>
        </row>
        <row r="172">
          <cell r="A172">
            <v>2</v>
          </cell>
          <cell r="B172" t="str">
            <v>12</v>
          </cell>
          <cell r="C172" t="str">
            <v>000</v>
          </cell>
          <cell r="D172" t="str">
            <v>1</v>
          </cell>
          <cell r="E172" t="str">
            <v>101</v>
          </cell>
          <cell r="F172" t="str">
            <v>N000</v>
          </cell>
          <cell r="G172" t="str">
            <v>200</v>
          </cell>
          <cell r="H172" t="str">
            <v>1103</v>
          </cell>
          <cell r="I172" t="str">
            <v>CFMG10</v>
          </cell>
          <cell r="J172" t="str">
            <v>MG10</v>
          </cell>
          <cell r="K172" t="str">
            <v>1</v>
          </cell>
          <cell r="L172">
            <v>1</v>
          </cell>
          <cell r="M172">
            <v>0</v>
          </cell>
          <cell r="N172">
            <v>6807.9</v>
          </cell>
          <cell r="O172" t="str">
            <v>M</v>
          </cell>
          <cell r="P172" t="str">
            <v>00000000</v>
          </cell>
          <cell r="Q172">
            <v>28390.85</v>
          </cell>
          <cell r="R172">
            <v>983.36</v>
          </cell>
          <cell r="S172">
            <v>189.11</v>
          </cell>
          <cell r="T172">
            <v>868.01</v>
          </cell>
          <cell r="U172">
            <v>340.39</v>
          </cell>
          <cell r="V172">
            <v>633.58000000000004</v>
          </cell>
          <cell r="W172">
            <v>136.16</v>
          </cell>
          <cell r="X172">
            <v>46</v>
          </cell>
          <cell r="Y172">
            <v>1759.94</v>
          </cell>
          <cell r="Z172">
            <v>730</v>
          </cell>
          <cell r="AA172">
            <v>77</v>
          </cell>
          <cell r="AB172">
            <v>0</v>
          </cell>
          <cell r="AC172">
            <v>0</v>
          </cell>
          <cell r="AD172">
            <v>13.49</v>
          </cell>
          <cell r="AE172">
            <v>5.67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Y172">
            <v>491777.52</v>
          </cell>
        </row>
        <row r="173">
          <cell r="A173">
            <v>2</v>
          </cell>
          <cell r="B173" t="str">
            <v>12</v>
          </cell>
          <cell r="C173" t="str">
            <v>000</v>
          </cell>
          <cell r="D173" t="str">
            <v>1</v>
          </cell>
          <cell r="E173" t="str">
            <v>101</v>
          </cell>
          <cell r="F173" t="str">
            <v>N000</v>
          </cell>
          <cell r="G173" t="str">
            <v>200</v>
          </cell>
          <cell r="H173" t="str">
            <v>1103</v>
          </cell>
          <cell r="I173" t="str">
            <v>CFMS03</v>
          </cell>
          <cell r="J173" t="str">
            <v>MS03</v>
          </cell>
          <cell r="K173" t="str">
            <v>1</v>
          </cell>
          <cell r="L173">
            <v>2</v>
          </cell>
          <cell r="M173">
            <v>0</v>
          </cell>
          <cell r="N173">
            <v>5431.75</v>
          </cell>
          <cell r="O173" t="str">
            <v>M</v>
          </cell>
          <cell r="P173" t="str">
            <v>00000000</v>
          </cell>
          <cell r="Q173">
            <v>24512.85</v>
          </cell>
          <cell r="R173">
            <v>784.59</v>
          </cell>
          <cell r="S173">
            <v>150.88</v>
          </cell>
          <cell r="T173">
            <v>692.55</v>
          </cell>
          <cell r="U173">
            <v>271.58999999999997</v>
          </cell>
          <cell r="V173">
            <v>539</v>
          </cell>
          <cell r="W173">
            <v>108.64</v>
          </cell>
          <cell r="X173">
            <v>0</v>
          </cell>
          <cell r="Y173">
            <v>1497.23</v>
          </cell>
          <cell r="Z173">
            <v>619.14</v>
          </cell>
          <cell r="AA173">
            <v>77</v>
          </cell>
          <cell r="AB173">
            <v>0</v>
          </cell>
          <cell r="AC173">
            <v>0</v>
          </cell>
          <cell r="AD173">
            <v>13.49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Y173">
            <v>832769.04</v>
          </cell>
        </row>
        <row r="174">
          <cell r="A174">
            <v>2</v>
          </cell>
          <cell r="B174" t="str">
            <v>12</v>
          </cell>
          <cell r="C174" t="str">
            <v>000</v>
          </cell>
          <cell r="D174" t="str">
            <v>1</v>
          </cell>
          <cell r="E174" t="str">
            <v>101</v>
          </cell>
          <cell r="F174" t="str">
            <v>N000</v>
          </cell>
          <cell r="G174" t="str">
            <v>200</v>
          </cell>
          <cell r="H174" t="str">
            <v>1103</v>
          </cell>
          <cell r="I174" t="str">
            <v>CFMS08</v>
          </cell>
          <cell r="J174" t="str">
            <v>MS08</v>
          </cell>
          <cell r="K174" t="str">
            <v>1</v>
          </cell>
          <cell r="L174">
            <v>8</v>
          </cell>
          <cell r="M174">
            <v>0</v>
          </cell>
          <cell r="N174">
            <v>4801.8999999999996</v>
          </cell>
          <cell r="O174" t="str">
            <v>M</v>
          </cell>
          <cell r="P174" t="str">
            <v>00000000</v>
          </cell>
          <cell r="Q174">
            <v>18269.849999999999</v>
          </cell>
          <cell r="R174">
            <v>693.61</v>
          </cell>
          <cell r="S174">
            <v>133.38999999999999</v>
          </cell>
          <cell r="T174">
            <v>612.24</v>
          </cell>
          <cell r="U174">
            <v>240.09</v>
          </cell>
          <cell r="V174">
            <v>415.29</v>
          </cell>
          <cell r="W174">
            <v>96.04</v>
          </cell>
          <cell r="X174">
            <v>13.63</v>
          </cell>
          <cell r="Y174">
            <v>1153.5899999999999</v>
          </cell>
          <cell r="Z174">
            <v>479.79</v>
          </cell>
          <cell r="AA174">
            <v>77</v>
          </cell>
          <cell r="AB174">
            <v>0</v>
          </cell>
          <cell r="AC174">
            <v>0</v>
          </cell>
          <cell r="AD174">
            <v>13.49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Y174">
            <v>2591991.36</v>
          </cell>
        </row>
        <row r="175">
          <cell r="A175">
            <v>2</v>
          </cell>
          <cell r="B175" t="str">
            <v>12</v>
          </cell>
          <cell r="C175" t="str">
            <v>000</v>
          </cell>
          <cell r="D175" t="str">
            <v>1</v>
          </cell>
          <cell r="E175" t="str">
            <v>101</v>
          </cell>
          <cell r="F175" t="str">
            <v>N000</v>
          </cell>
          <cell r="G175" t="str">
            <v>200</v>
          </cell>
          <cell r="H175" t="str">
            <v>1103</v>
          </cell>
          <cell r="I175" t="str">
            <v>CFMS11</v>
          </cell>
          <cell r="J175" t="str">
            <v>MS11</v>
          </cell>
          <cell r="K175" t="str">
            <v>1</v>
          </cell>
          <cell r="L175">
            <v>1</v>
          </cell>
          <cell r="M175">
            <v>0</v>
          </cell>
          <cell r="N175">
            <v>4311.3999999999996</v>
          </cell>
          <cell r="O175" t="str">
            <v>M</v>
          </cell>
          <cell r="P175" t="str">
            <v>00000000</v>
          </cell>
          <cell r="Q175">
            <v>15441.65</v>
          </cell>
          <cell r="R175">
            <v>622.76</v>
          </cell>
          <cell r="S175">
            <v>119.76</v>
          </cell>
          <cell r="T175">
            <v>549.70000000000005</v>
          </cell>
          <cell r="U175">
            <v>215.57</v>
          </cell>
          <cell r="V175">
            <v>355.56</v>
          </cell>
          <cell r="W175">
            <v>86.23</v>
          </cell>
          <cell r="X175">
            <v>0</v>
          </cell>
          <cell r="Y175">
            <v>987.65</v>
          </cell>
          <cell r="Z175">
            <v>411.45</v>
          </cell>
          <cell r="AA175">
            <v>77</v>
          </cell>
          <cell r="AB175">
            <v>0</v>
          </cell>
          <cell r="AC175">
            <v>0</v>
          </cell>
          <cell r="AD175">
            <v>13.49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Y175">
            <v>278306.64</v>
          </cell>
        </row>
        <row r="176">
          <cell r="A176">
            <v>2</v>
          </cell>
          <cell r="B176" t="str">
            <v>12</v>
          </cell>
          <cell r="C176" t="str">
            <v>000</v>
          </cell>
          <cell r="D176" t="str">
            <v>1</v>
          </cell>
          <cell r="E176" t="str">
            <v>101</v>
          </cell>
          <cell r="F176" t="str">
            <v>N000</v>
          </cell>
          <cell r="G176" t="str">
            <v>200</v>
          </cell>
          <cell r="H176" t="str">
            <v>1103</v>
          </cell>
          <cell r="I176" t="str">
            <v>CFMS12</v>
          </cell>
          <cell r="J176" t="str">
            <v>MS12</v>
          </cell>
          <cell r="K176" t="str">
            <v>1</v>
          </cell>
          <cell r="L176">
            <v>1</v>
          </cell>
          <cell r="M176">
            <v>0</v>
          </cell>
          <cell r="N176">
            <v>4311.3999999999996</v>
          </cell>
          <cell r="O176" t="str">
            <v>M</v>
          </cell>
          <cell r="P176" t="str">
            <v>00000000</v>
          </cell>
          <cell r="Q176">
            <v>12875.7</v>
          </cell>
          <cell r="R176">
            <v>622.76</v>
          </cell>
          <cell r="S176">
            <v>119.76</v>
          </cell>
          <cell r="T176">
            <v>549.70000000000005</v>
          </cell>
          <cell r="U176">
            <v>215.57</v>
          </cell>
          <cell r="V176">
            <v>309.37</v>
          </cell>
          <cell r="W176">
            <v>86.23</v>
          </cell>
          <cell r="X176">
            <v>0</v>
          </cell>
          <cell r="Y176">
            <v>859.36</v>
          </cell>
          <cell r="Z176">
            <v>360.2</v>
          </cell>
          <cell r="AA176">
            <v>77</v>
          </cell>
          <cell r="AB176">
            <v>0</v>
          </cell>
          <cell r="AC176">
            <v>0</v>
          </cell>
          <cell r="AD176">
            <v>13.49</v>
          </cell>
          <cell r="AE176">
            <v>3.59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Y176">
            <v>244849.56</v>
          </cell>
        </row>
        <row r="177">
          <cell r="A177">
            <v>2</v>
          </cell>
          <cell r="B177" t="str">
            <v>12</v>
          </cell>
          <cell r="C177" t="str">
            <v>000</v>
          </cell>
          <cell r="D177" t="str">
            <v>1</v>
          </cell>
          <cell r="E177" t="str">
            <v>101</v>
          </cell>
          <cell r="F177" t="str">
            <v>N000</v>
          </cell>
          <cell r="G177" t="str">
            <v>200</v>
          </cell>
          <cell r="H177" t="str">
            <v>1103</v>
          </cell>
          <cell r="I177" t="str">
            <v>M01004</v>
          </cell>
          <cell r="K177" t="str">
            <v>2</v>
          </cell>
          <cell r="L177">
            <v>2</v>
          </cell>
          <cell r="M177">
            <v>0</v>
          </cell>
          <cell r="N177">
            <v>6400</v>
          </cell>
          <cell r="O177" t="str">
            <v>M</v>
          </cell>
          <cell r="P177" t="str">
            <v>00000000</v>
          </cell>
          <cell r="Q177">
            <v>0</v>
          </cell>
          <cell r="R177">
            <v>924.44</v>
          </cell>
          <cell r="S177">
            <v>177.78</v>
          </cell>
          <cell r="T177">
            <v>816</v>
          </cell>
          <cell r="U177">
            <v>320</v>
          </cell>
          <cell r="V177">
            <v>115.2</v>
          </cell>
          <cell r="W177">
            <v>128</v>
          </cell>
          <cell r="X177">
            <v>0</v>
          </cell>
          <cell r="Y177">
            <v>0</v>
          </cell>
          <cell r="Z177">
            <v>287.52999999999997</v>
          </cell>
          <cell r="AA177">
            <v>77</v>
          </cell>
          <cell r="AB177">
            <v>96</v>
          </cell>
          <cell r="AC177">
            <v>80</v>
          </cell>
          <cell r="AD177">
            <v>13.49</v>
          </cell>
          <cell r="AE177">
            <v>5.33</v>
          </cell>
          <cell r="AF177">
            <v>0</v>
          </cell>
          <cell r="AG177">
            <v>0</v>
          </cell>
          <cell r="AH177">
            <v>4086</v>
          </cell>
          <cell r="AI177">
            <v>0</v>
          </cell>
          <cell r="AJ177">
            <v>2530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Y177">
            <v>385362.48</v>
          </cell>
        </row>
        <row r="178">
          <cell r="A178">
            <v>2</v>
          </cell>
          <cell r="B178" t="str">
            <v>12</v>
          </cell>
          <cell r="C178" t="str">
            <v>000</v>
          </cell>
          <cell r="D178" t="str">
            <v>1</v>
          </cell>
          <cell r="E178" t="str">
            <v>420</v>
          </cell>
          <cell r="F178" t="str">
            <v>N000</v>
          </cell>
          <cell r="G178" t="str">
            <v>200</v>
          </cell>
          <cell r="H178" t="str">
            <v>1103</v>
          </cell>
          <cell r="I178" t="str">
            <v>M01004</v>
          </cell>
          <cell r="K178" t="str">
            <v>2</v>
          </cell>
          <cell r="L178">
            <v>128</v>
          </cell>
          <cell r="M178">
            <v>0</v>
          </cell>
          <cell r="N178">
            <v>6400</v>
          </cell>
          <cell r="O178" t="str">
            <v>M</v>
          </cell>
          <cell r="P178" t="str">
            <v>00000000</v>
          </cell>
          <cell r="Q178">
            <v>0</v>
          </cell>
          <cell r="R178">
            <v>924.44</v>
          </cell>
          <cell r="S178">
            <v>177.78</v>
          </cell>
          <cell r="T178">
            <v>910.35</v>
          </cell>
          <cell r="U178">
            <v>357</v>
          </cell>
          <cell r="V178">
            <v>115.2</v>
          </cell>
          <cell r="W178">
            <v>142.80000000000001</v>
          </cell>
          <cell r="X178">
            <v>39.46</v>
          </cell>
          <cell r="Y178">
            <v>0</v>
          </cell>
          <cell r="Z178">
            <v>303.12</v>
          </cell>
          <cell r="AA178">
            <v>77</v>
          </cell>
          <cell r="AB178">
            <v>96</v>
          </cell>
          <cell r="AC178">
            <v>80</v>
          </cell>
          <cell r="AD178">
            <v>13.49</v>
          </cell>
          <cell r="AE178">
            <v>5.33</v>
          </cell>
          <cell r="AF178">
            <v>0</v>
          </cell>
          <cell r="AG178">
            <v>740</v>
          </cell>
          <cell r="AH178">
            <v>4086</v>
          </cell>
          <cell r="AI178">
            <v>0</v>
          </cell>
          <cell r="AJ178">
            <v>2530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Y178">
            <v>26108881.920000002</v>
          </cell>
        </row>
        <row r="179">
          <cell r="A179">
            <v>2</v>
          </cell>
          <cell r="B179" t="str">
            <v>12</v>
          </cell>
          <cell r="C179" t="str">
            <v>000</v>
          </cell>
          <cell r="D179" t="str">
            <v>1</v>
          </cell>
          <cell r="E179" t="str">
            <v>101</v>
          </cell>
          <cell r="F179" t="str">
            <v>N000</v>
          </cell>
          <cell r="G179" t="str">
            <v>200</v>
          </cell>
          <cell r="H179" t="str">
            <v>1103</v>
          </cell>
          <cell r="I179" t="str">
            <v>M01006</v>
          </cell>
          <cell r="K179" t="str">
            <v>2</v>
          </cell>
          <cell r="L179">
            <v>46</v>
          </cell>
          <cell r="M179">
            <v>0</v>
          </cell>
          <cell r="N179">
            <v>5300</v>
          </cell>
          <cell r="O179" t="str">
            <v>M</v>
          </cell>
          <cell r="P179" t="str">
            <v>00000000</v>
          </cell>
          <cell r="Q179">
            <v>0</v>
          </cell>
          <cell r="R179">
            <v>765.56</v>
          </cell>
          <cell r="S179">
            <v>147.22</v>
          </cell>
          <cell r="T179">
            <v>675.75</v>
          </cell>
          <cell r="U179">
            <v>265</v>
          </cell>
          <cell r="V179">
            <v>95.4</v>
          </cell>
          <cell r="W179">
            <v>106</v>
          </cell>
          <cell r="X179">
            <v>10</v>
          </cell>
          <cell r="Y179">
            <v>0</v>
          </cell>
          <cell r="Z179">
            <v>238.12</v>
          </cell>
          <cell r="AA179">
            <v>77</v>
          </cell>
          <cell r="AB179">
            <v>96</v>
          </cell>
          <cell r="AC179">
            <v>80</v>
          </cell>
          <cell r="AD179">
            <v>13.49</v>
          </cell>
          <cell r="AE179">
            <v>4.42</v>
          </cell>
          <cell r="AF179">
            <v>0</v>
          </cell>
          <cell r="AG179">
            <v>0</v>
          </cell>
          <cell r="AH179">
            <v>2426</v>
          </cell>
          <cell r="AI179">
            <v>0</v>
          </cell>
          <cell r="AJ179">
            <v>3000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Y179">
            <v>7341577.9199999999</v>
          </cell>
        </row>
        <row r="180">
          <cell r="A180">
            <v>2</v>
          </cell>
          <cell r="B180" t="str">
            <v>12</v>
          </cell>
          <cell r="C180" t="str">
            <v>000</v>
          </cell>
          <cell r="D180" t="str">
            <v>1</v>
          </cell>
          <cell r="E180" t="str">
            <v>420</v>
          </cell>
          <cell r="F180" t="str">
            <v>N000</v>
          </cell>
          <cell r="G180" t="str">
            <v>200</v>
          </cell>
          <cell r="H180" t="str">
            <v>1103</v>
          </cell>
          <cell r="I180" t="str">
            <v>M01006</v>
          </cell>
          <cell r="K180" t="str">
            <v>2</v>
          </cell>
          <cell r="L180">
            <v>32</v>
          </cell>
          <cell r="M180">
            <v>0</v>
          </cell>
          <cell r="N180">
            <v>5300</v>
          </cell>
          <cell r="O180" t="str">
            <v>M</v>
          </cell>
          <cell r="P180" t="str">
            <v>00000000</v>
          </cell>
          <cell r="Q180">
            <v>0</v>
          </cell>
          <cell r="R180">
            <v>765.56</v>
          </cell>
          <cell r="S180">
            <v>147.22</v>
          </cell>
          <cell r="T180">
            <v>682.09</v>
          </cell>
          <cell r="U180">
            <v>267.48</v>
          </cell>
          <cell r="V180">
            <v>95.4</v>
          </cell>
          <cell r="W180">
            <v>106.99</v>
          </cell>
          <cell r="X180">
            <v>18.91</v>
          </cell>
          <cell r="Y180">
            <v>0</v>
          </cell>
          <cell r="Z180">
            <v>239.3</v>
          </cell>
          <cell r="AA180">
            <v>77</v>
          </cell>
          <cell r="AB180">
            <v>96</v>
          </cell>
          <cell r="AC180">
            <v>80</v>
          </cell>
          <cell r="AD180">
            <v>13.49</v>
          </cell>
          <cell r="AE180">
            <v>4.42</v>
          </cell>
          <cell r="AF180">
            <v>0</v>
          </cell>
          <cell r="AG180">
            <v>49.69</v>
          </cell>
          <cell r="AH180">
            <v>2426</v>
          </cell>
          <cell r="AI180">
            <v>0</v>
          </cell>
          <cell r="AJ180">
            <v>3000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Y180">
            <v>5133907.2</v>
          </cell>
        </row>
        <row r="181">
          <cell r="A181">
            <v>2</v>
          </cell>
          <cell r="B181" t="str">
            <v>12</v>
          </cell>
          <cell r="C181" t="str">
            <v>000</v>
          </cell>
          <cell r="D181" t="str">
            <v>1</v>
          </cell>
          <cell r="E181" t="str">
            <v>101</v>
          </cell>
          <cell r="F181" t="str">
            <v>N000</v>
          </cell>
          <cell r="G181" t="str">
            <v>200</v>
          </cell>
          <cell r="H181" t="str">
            <v>1103</v>
          </cell>
          <cell r="I181" t="str">
            <v>M01007</v>
          </cell>
          <cell r="K181" t="str">
            <v>2</v>
          </cell>
          <cell r="L181">
            <v>1</v>
          </cell>
          <cell r="M181">
            <v>0</v>
          </cell>
          <cell r="N181">
            <v>5074</v>
          </cell>
          <cell r="O181" t="str">
            <v>M</v>
          </cell>
          <cell r="P181" t="str">
            <v>00000000</v>
          </cell>
          <cell r="Q181">
            <v>0</v>
          </cell>
          <cell r="R181">
            <v>732.91</v>
          </cell>
          <cell r="S181">
            <v>140.94</v>
          </cell>
          <cell r="T181">
            <v>646.94000000000005</v>
          </cell>
          <cell r="U181">
            <v>253.7</v>
          </cell>
          <cell r="V181">
            <v>91.33</v>
          </cell>
          <cell r="W181">
            <v>101.48</v>
          </cell>
          <cell r="X181">
            <v>0</v>
          </cell>
          <cell r="Y181">
            <v>0</v>
          </cell>
          <cell r="Z181">
            <v>206.34</v>
          </cell>
          <cell r="AA181">
            <v>77</v>
          </cell>
          <cell r="AB181">
            <v>96</v>
          </cell>
          <cell r="AC181">
            <v>80</v>
          </cell>
          <cell r="AD181">
            <v>13.49</v>
          </cell>
          <cell r="AE181">
            <v>4.2300000000000004</v>
          </cell>
          <cell r="AF181">
            <v>0</v>
          </cell>
          <cell r="AG181">
            <v>0</v>
          </cell>
          <cell r="AH181">
            <v>2004</v>
          </cell>
          <cell r="AI181">
            <v>0</v>
          </cell>
          <cell r="AJ181">
            <v>2108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Y181">
            <v>139564.32</v>
          </cell>
        </row>
        <row r="182">
          <cell r="A182">
            <v>2</v>
          </cell>
          <cell r="B182" t="str">
            <v>12</v>
          </cell>
          <cell r="C182" t="str">
            <v>000</v>
          </cell>
          <cell r="D182" t="str">
            <v>1</v>
          </cell>
          <cell r="E182" t="str">
            <v>420</v>
          </cell>
          <cell r="F182" t="str">
            <v>N000</v>
          </cell>
          <cell r="G182" t="str">
            <v>200</v>
          </cell>
          <cell r="H182" t="str">
            <v>1103</v>
          </cell>
          <cell r="I182" t="str">
            <v>M01007</v>
          </cell>
          <cell r="K182" t="str">
            <v>2</v>
          </cell>
          <cell r="L182">
            <v>12</v>
          </cell>
          <cell r="M182">
            <v>0</v>
          </cell>
          <cell r="N182">
            <v>5074</v>
          </cell>
          <cell r="O182" t="str">
            <v>M</v>
          </cell>
          <cell r="P182" t="str">
            <v>00000000</v>
          </cell>
          <cell r="Q182">
            <v>0</v>
          </cell>
          <cell r="R182">
            <v>732.91</v>
          </cell>
          <cell r="S182">
            <v>140.94</v>
          </cell>
          <cell r="T182">
            <v>711.63</v>
          </cell>
          <cell r="U182">
            <v>279.07</v>
          </cell>
          <cell r="V182">
            <v>91.33</v>
          </cell>
          <cell r="W182">
            <v>111.63</v>
          </cell>
          <cell r="X182">
            <v>44.92</v>
          </cell>
          <cell r="Y182">
            <v>0</v>
          </cell>
          <cell r="Z182">
            <v>217.39</v>
          </cell>
          <cell r="AA182">
            <v>77</v>
          </cell>
          <cell r="AB182">
            <v>96</v>
          </cell>
          <cell r="AC182">
            <v>80</v>
          </cell>
          <cell r="AD182">
            <v>13.49</v>
          </cell>
          <cell r="AE182">
            <v>4.2300000000000004</v>
          </cell>
          <cell r="AF182">
            <v>0</v>
          </cell>
          <cell r="AG182">
            <v>507.4</v>
          </cell>
          <cell r="AH182">
            <v>2004</v>
          </cell>
          <cell r="AI182">
            <v>0</v>
          </cell>
          <cell r="AJ182">
            <v>2108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Y182">
            <v>1770327.36</v>
          </cell>
        </row>
        <row r="183">
          <cell r="A183">
            <v>2</v>
          </cell>
          <cell r="B183" t="str">
            <v>12</v>
          </cell>
          <cell r="C183" t="str">
            <v>000</v>
          </cell>
          <cell r="D183" t="str">
            <v>1</v>
          </cell>
          <cell r="E183" t="str">
            <v>420</v>
          </cell>
          <cell r="F183" t="str">
            <v>N000</v>
          </cell>
          <cell r="G183" t="str">
            <v>200</v>
          </cell>
          <cell r="H183" t="str">
            <v>1103</v>
          </cell>
          <cell r="I183" t="str">
            <v>M01008</v>
          </cell>
          <cell r="K183" t="str">
            <v>2</v>
          </cell>
          <cell r="L183">
            <v>12</v>
          </cell>
          <cell r="M183">
            <v>0</v>
          </cell>
          <cell r="N183">
            <v>5546</v>
          </cell>
          <cell r="O183" t="str">
            <v>M</v>
          </cell>
          <cell r="P183" t="str">
            <v>00000000</v>
          </cell>
          <cell r="Q183">
            <v>0</v>
          </cell>
          <cell r="R183">
            <v>801.09</v>
          </cell>
          <cell r="S183">
            <v>154.06</v>
          </cell>
          <cell r="T183">
            <v>707.12</v>
          </cell>
          <cell r="U183">
            <v>277.3</v>
          </cell>
          <cell r="V183">
            <v>99.83</v>
          </cell>
          <cell r="W183">
            <v>110.92</v>
          </cell>
          <cell r="X183">
            <v>25.92</v>
          </cell>
          <cell r="Y183">
            <v>0</v>
          </cell>
          <cell r="Z183">
            <v>250.77</v>
          </cell>
          <cell r="AA183">
            <v>77</v>
          </cell>
          <cell r="AB183">
            <v>96</v>
          </cell>
          <cell r="AC183">
            <v>80</v>
          </cell>
          <cell r="AD183">
            <v>13.49</v>
          </cell>
          <cell r="AE183">
            <v>4.62</v>
          </cell>
          <cell r="AF183">
            <v>0</v>
          </cell>
          <cell r="AG183">
            <v>0</v>
          </cell>
          <cell r="AH183">
            <v>2739</v>
          </cell>
          <cell r="AI183">
            <v>0</v>
          </cell>
          <cell r="AJ183">
            <v>3015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Y183">
            <v>2015729.28</v>
          </cell>
        </row>
        <row r="184">
          <cell r="A184">
            <v>2</v>
          </cell>
          <cell r="B184" t="str">
            <v>12</v>
          </cell>
          <cell r="C184" t="str">
            <v>000</v>
          </cell>
          <cell r="D184" t="str">
            <v>1</v>
          </cell>
          <cell r="E184" t="str">
            <v>420</v>
          </cell>
          <cell r="F184" t="str">
            <v>N000</v>
          </cell>
          <cell r="G184" t="str">
            <v>200</v>
          </cell>
          <cell r="H184" t="str">
            <v>1103</v>
          </cell>
          <cell r="I184" t="str">
            <v>M01009</v>
          </cell>
          <cell r="K184" t="str">
            <v>2</v>
          </cell>
          <cell r="L184">
            <v>6</v>
          </cell>
          <cell r="M184">
            <v>0</v>
          </cell>
          <cell r="N184">
            <v>6121</v>
          </cell>
          <cell r="O184" t="str">
            <v>M</v>
          </cell>
          <cell r="P184" t="str">
            <v>00000000</v>
          </cell>
          <cell r="Q184">
            <v>0</v>
          </cell>
          <cell r="R184">
            <v>884.14</v>
          </cell>
          <cell r="S184">
            <v>170.03</v>
          </cell>
          <cell r="T184">
            <v>780.43</v>
          </cell>
          <cell r="U184">
            <v>306.05</v>
          </cell>
          <cell r="V184">
            <v>110.18</v>
          </cell>
          <cell r="W184">
            <v>122.42</v>
          </cell>
          <cell r="X184">
            <v>104.33</v>
          </cell>
          <cell r="Y184">
            <v>0</v>
          </cell>
          <cell r="Z184">
            <v>276.25</v>
          </cell>
          <cell r="AA184">
            <v>77</v>
          </cell>
          <cell r="AB184">
            <v>96</v>
          </cell>
          <cell r="AC184">
            <v>80</v>
          </cell>
          <cell r="AD184">
            <v>13.49</v>
          </cell>
          <cell r="AE184">
            <v>5.0999999999999996</v>
          </cell>
          <cell r="AF184">
            <v>0</v>
          </cell>
          <cell r="AG184">
            <v>0</v>
          </cell>
          <cell r="AH184">
            <v>3865</v>
          </cell>
          <cell r="AI184">
            <v>0</v>
          </cell>
          <cell r="AJ184">
            <v>2410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Y184">
            <v>1110342.24</v>
          </cell>
        </row>
        <row r="185">
          <cell r="A185">
            <v>2</v>
          </cell>
          <cell r="B185" t="str">
            <v>12</v>
          </cell>
          <cell r="C185" t="str">
            <v>000</v>
          </cell>
          <cell r="D185" t="str">
            <v>1</v>
          </cell>
          <cell r="E185" t="str">
            <v>101</v>
          </cell>
          <cell r="F185" t="str">
            <v>N000</v>
          </cell>
          <cell r="G185" t="str">
            <v>200</v>
          </cell>
          <cell r="H185" t="str">
            <v>1103</v>
          </cell>
          <cell r="I185" t="str">
            <v>M01010</v>
          </cell>
          <cell r="K185" t="str">
            <v>2</v>
          </cell>
          <cell r="L185">
            <v>1</v>
          </cell>
          <cell r="M185">
            <v>0</v>
          </cell>
          <cell r="N185">
            <v>6750</v>
          </cell>
          <cell r="O185" t="str">
            <v>M</v>
          </cell>
          <cell r="P185" t="str">
            <v>00000000</v>
          </cell>
          <cell r="Q185">
            <v>0</v>
          </cell>
          <cell r="R185">
            <v>975</v>
          </cell>
          <cell r="S185">
            <v>187.5</v>
          </cell>
          <cell r="T185">
            <v>860.63</v>
          </cell>
          <cell r="U185">
            <v>337.5</v>
          </cell>
          <cell r="V185">
            <v>121.5</v>
          </cell>
          <cell r="W185">
            <v>135</v>
          </cell>
          <cell r="X185">
            <v>0</v>
          </cell>
          <cell r="Y185">
            <v>0</v>
          </cell>
          <cell r="Z185">
            <v>301.62</v>
          </cell>
          <cell r="AA185">
            <v>77</v>
          </cell>
          <cell r="AB185">
            <v>96</v>
          </cell>
          <cell r="AC185">
            <v>80</v>
          </cell>
          <cell r="AD185">
            <v>13.49</v>
          </cell>
          <cell r="AE185">
            <v>5.63</v>
          </cell>
          <cell r="AF185">
            <v>0</v>
          </cell>
          <cell r="AG185">
            <v>0</v>
          </cell>
          <cell r="AH185">
            <v>4210</v>
          </cell>
          <cell r="AI185">
            <v>0</v>
          </cell>
          <cell r="AJ185">
            <v>2700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Y185">
            <v>202210.44</v>
          </cell>
        </row>
        <row r="186">
          <cell r="A186">
            <v>2</v>
          </cell>
          <cell r="B186" t="str">
            <v>12</v>
          </cell>
          <cell r="C186" t="str">
            <v>000</v>
          </cell>
          <cell r="D186" t="str">
            <v>1</v>
          </cell>
          <cell r="E186" t="str">
            <v>420</v>
          </cell>
          <cell r="F186" t="str">
            <v>N000</v>
          </cell>
          <cell r="G186" t="str">
            <v>200</v>
          </cell>
          <cell r="H186" t="str">
            <v>1103</v>
          </cell>
          <cell r="I186" t="str">
            <v>M01010</v>
          </cell>
          <cell r="K186" t="str">
            <v>2</v>
          </cell>
          <cell r="L186">
            <v>84</v>
          </cell>
          <cell r="M186">
            <v>0</v>
          </cell>
          <cell r="N186">
            <v>6750</v>
          </cell>
          <cell r="O186" t="str">
            <v>M</v>
          </cell>
          <cell r="P186" t="str">
            <v>00000000</v>
          </cell>
          <cell r="Q186">
            <v>0</v>
          </cell>
          <cell r="R186">
            <v>975</v>
          </cell>
          <cell r="S186">
            <v>187.5</v>
          </cell>
          <cell r="T186">
            <v>954.88</v>
          </cell>
          <cell r="U186">
            <v>374.46</v>
          </cell>
          <cell r="V186">
            <v>121.5</v>
          </cell>
          <cell r="W186">
            <v>149.79</v>
          </cell>
          <cell r="X186">
            <v>53.81</v>
          </cell>
          <cell r="Y186">
            <v>0</v>
          </cell>
          <cell r="Z186">
            <v>317.48</v>
          </cell>
          <cell r="AA186">
            <v>77</v>
          </cell>
          <cell r="AB186">
            <v>96</v>
          </cell>
          <cell r="AC186">
            <v>80</v>
          </cell>
          <cell r="AD186">
            <v>13.49</v>
          </cell>
          <cell r="AE186">
            <v>5.63</v>
          </cell>
          <cell r="AF186">
            <v>0</v>
          </cell>
          <cell r="AG186">
            <v>739.29</v>
          </cell>
          <cell r="AH186">
            <v>4210</v>
          </cell>
          <cell r="AI186">
            <v>0</v>
          </cell>
          <cell r="AJ186">
            <v>2700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Y186">
            <v>17948276.640000001</v>
          </cell>
        </row>
        <row r="187">
          <cell r="A187">
            <v>2</v>
          </cell>
          <cell r="B187" t="str">
            <v>12</v>
          </cell>
          <cell r="C187" t="str">
            <v>000</v>
          </cell>
          <cell r="D187" t="str">
            <v>1</v>
          </cell>
          <cell r="E187" t="str">
            <v>420</v>
          </cell>
          <cell r="F187" t="str">
            <v>N000</v>
          </cell>
          <cell r="G187" t="str">
            <v>200</v>
          </cell>
          <cell r="H187" t="str">
            <v>1103</v>
          </cell>
          <cell r="I187" t="str">
            <v>M01011</v>
          </cell>
          <cell r="K187" t="str">
            <v>2</v>
          </cell>
          <cell r="L187">
            <v>46</v>
          </cell>
          <cell r="M187">
            <v>0</v>
          </cell>
          <cell r="N187">
            <v>7310</v>
          </cell>
          <cell r="O187" t="str">
            <v>M</v>
          </cell>
          <cell r="P187" t="str">
            <v>00000000</v>
          </cell>
          <cell r="Q187">
            <v>0</v>
          </cell>
          <cell r="R187">
            <v>1055.8900000000001</v>
          </cell>
          <cell r="S187">
            <v>203.06</v>
          </cell>
          <cell r="T187">
            <v>1023.2</v>
          </cell>
          <cell r="U187">
            <v>401.26</v>
          </cell>
          <cell r="V187">
            <v>131.58000000000001</v>
          </cell>
          <cell r="W187">
            <v>160.5</v>
          </cell>
          <cell r="X187">
            <v>80.48</v>
          </cell>
          <cell r="Y187">
            <v>0</v>
          </cell>
          <cell r="Z187">
            <v>345.63</v>
          </cell>
          <cell r="AA187">
            <v>77</v>
          </cell>
          <cell r="AB187">
            <v>96</v>
          </cell>
          <cell r="AC187">
            <v>80</v>
          </cell>
          <cell r="AD187">
            <v>13.49</v>
          </cell>
          <cell r="AE187">
            <v>6.09</v>
          </cell>
          <cell r="AF187">
            <v>0</v>
          </cell>
          <cell r="AG187">
            <v>715.11</v>
          </cell>
          <cell r="AH187">
            <v>4524</v>
          </cell>
          <cell r="AI187">
            <v>0</v>
          </cell>
          <cell r="AJ187">
            <v>3134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Y187">
            <v>10685224.08</v>
          </cell>
        </row>
        <row r="188">
          <cell r="A188">
            <v>2</v>
          </cell>
          <cell r="B188" t="str">
            <v>12</v>
          </cell>
          <cell r="C188" t="str">
            <v>000</v>
          </cell>
          <cell r="D188" t="str">
            <v>1</v>
          </cell>
          <cell r="E188" t="str">
            <v>420</v>
          </cell>
          <cell r="F188" t="str">
            <v>N000</v>
          </cell>
          <cell r="G188" t="str">
            <v>200</v>
          </cell>
          <cell r="H188" t="str">
            <v>1103</v>
          </cell>
          <cell r="I188" t="str">
            <v>M01014</v>
          </cell>
          <cell r="K188" t="str">
            <v>2</v>
          </cell>
          <cell r="L188">
            <v>5</v>
          </cell>
          <cell r="M188">
            <v>0</v>
          </cell>
          <cell r="N188">
            <v>5320</v>
          </cell>
          <cell r="O188" t="str">
            <v>M</v>
          </cell>
          <cell r="P188" t="str">
            <v>00000000</v>
          </cell>
          <cell r="Q188">
            <v>0</v>
          </cell>
          <cell r="R188">
            <v>768.44</v>
          </cell>
          <cell r="S188">
            <v>147.78</v>
          </cell>
          <cell r="T188">
            <v>732.56</v>
          </cell>
          <cell r="U188">
            <v>287.27999999999997</v>
          </cell>
          <cell r="V188">
            <v>95.76</v>
          </cell>
          <cell r="W188">
            <v>114.91</v>
          </cell>
          <cell r="X188">
            <v>18.399999999999999</v>
          </cell>
          <cell r="Y188">
            <v>0</v>
          </cell>
          <cell r="Z188">
            <v>224.75</v>
          </cell>
          <cell r="AA188">
            <v>77</v>
          </cell>
          <cell r="AB188">
            <v>96</v>
          </cell>
          <cell r="AC188">
            <v>80</v>
          </cell>
          <cell r="AD188">
            <v>13.49</v>
          </cell>
          <cell r="AE188">
            <v>4.43</v>
          </cell>
          <cell r="AF188">
            <v>0</v>
          </cell>
          <cell r="AG188">
            <v>425.6</v>
          </cell>
          <cell r="AH188">
            <v>2078</v>
          </cell>
          <cell r="AI188">
            <v>0</v>
          </cell>
          <cell r="AJ188">
            <v>2222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Y188">
            <v>762384</v>
          </cell>
        </row>
        <row r="189">
          <cell r="A189">
            <v>2</v>
          </cell>
          <cell r="B189" t="str">
            <v>12</v>
          </cell>
          <cell r="C189" t="str">
            <v>000</v>
          </cell>
          <cell r="D189" t="str">
            <v>1</v>
          </cell>
          <cell r="E189" t="str">
            <v>420</v>
          </cell>
          <cell r="F189" t="str">
            <v>N000</v>
          </cell>
          <cell r="G189" t="str">
            <v>200</v>
          </cell>
          <cell r="H189" t="str">
            <v>1103</v>
          </cell>
          <cell r="I189" t="str">
            <v>M01015</v>
          </cell>
          <cell r="K189" t="str">
            <v>2</v>
          </cell>
          <cell r="L189">
            <v>6</v>
          </cell>
          <cell r="M189">
            <v>0</v>
          </cell>
          <cell r="N189">
            <v>5588</v>
          </cell>
          <cell r="O189" t="str">
            <v>M</v>
          </cell>
          <cell r="P189" t="str">
            <v>00000000</v>
          </cell>
          <cell r="Q189">
            <v>0</v>
          </cell>
          <cell r="R189">
            <v>807.16</v>
          </cell>
          <cell r="S189">
            <v>155.22</v>
          </cell>
          <cell r="T189">
            <v>854.96</v>
          </cell>
          <cell r="U189">
            <v>335.28</v>
          </cell>
          <cell r="V189">
            <v>100.58</v>
          </cell>
          <cell r="W189">
            <v>134.11000000000001</v>
          </cell>
          <cell r="X189">
            <v>95.5</v>
          </cell>
          <cell r="Y189">
            <v>0</v>
          </cell>
          <cell r="Z189">
            <v>250.86</v>
          </cell>
          <cell r="AA189">
            <v>77</v>
          </cell>
          <cell r="AB189">
            <v>96</v>
          </cell>
          <cell r="AC189">
            <v>80</v>
          </cell>
          <cell r="AD189">
            <v>13.49</v>
          </cell>
          <cell r="AE189">
            <v>4.66</v>
          </cell>
          <cell r="AF189">
            <v>0</v>
          </cell>
          <cell r="AG189">
            <v>1117.5999999999999</v>
          </cell>
          <cell r="AH189">
            <v>2196</v>
          </cell>
          <cell r="AI189">
            <v>0</v>
          </cell>
          <cell r="AJ189">
            <v>2326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Y189">
            <v>1024734.24</v>
          </cell>
        </row>
        <row r="190">
          <cell r="A190">
            <v>2</v>
          </cell>
          <cell r="B190" t="str">
            <v>12</v>
          </cell>
          <cell r="C190" t="str">
            <v>000</v>
          </cell>
          <cell r="D190" t="str">
            <v>1</v>
          </cell>
          <cell r="E190" t="str">
            <v>101</v>
          </cell>
          <cell r="F190" t="str">
            <v>N000</v>
          </cell>
          <cell r="G190" t="str">
            <v>200</v>
          </cell>
          <cell r="H190" t="str">
            <v>1103</v>
          </cell>
          <cell r="I190" t="str">
            <v>M02001</v>
          </cell>
          <cell r="K190" t="str">
            <v>2</v>
          </cell>
          <cell r="L190">
            <v>2</v>
          </cell>
          <cell r="M190">
            <v>0</v>
          </cell>
          <cell r="N190">
            <v>5000</v>
          </cell>
          <cell r="O190" t="str">
            <v>M</v>
          </cell>
          <cell r="P190" t="str">
            <v>00000000</v>
          </cell>
          <cell r="Q190">
            <v>0</v>
          </cell>
          <cell r="R190">
            <v>722.22</v>
          </cell>
          <cell r="S190">
            <v>138.88999999999999</v>
          </cell>
          <cell r="T190">
            <v>637.5</v>
          </cell>
          <cell r="U190">
            <v>250</v>
          </cell>
          <cell r="V190">
            <v>90</v>
          </cell>
          <cell r="W190">
            <v>100</v>
          </cell>
          <cell r="X190">
            <v>0</v>
          </cell>
          <cell r="Y190">
            <v>0</v>
          </cell>
          <cell r="Z190">
            <v>174.37</v>
          </cell>
          <cell r="AA190">
            <v>77</v>
          </cell>
          <cell r="AB190">
            <v>96</v>
          </cell>
          <cell r="AC190">
            <v>80</v>
          </cell>
          <cell r="AD190">
            <v>13.49</v>
          </cell>
          <cell r="AE190">
            <v>4.17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2600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Y190">
            <v>239607.36</v>
          </cell>
        </row>
        <row r="191">
          <cell r="A191">
            <v>2</v>
          </cell>
          <cell r="B191" t="str">
            <v>12</v>
          </cell>
          <cell r="C191" t="str">
            <v>000</v>
          </cell>
          <cell r="D191" t="str">
            <v>1</v>
          </cell>
          <cell r="E191" t="str">
            <v>420</v>
          </cell>
          <cell r="F191" t="str">
            <v>N000</v>
          </cell>
          <cell r="G191" t="str">
            <v>200</v>
          </cell>
          <cell r="H191" t="str">
            <v>1103</v>
          </cell>
          <cell r="I191" t="str">
            <v>M02001</v>
          </cell>
          <cell r="K191" t="str">
            <v>2</v>
          </cell>
          <cell r="L191">
            <v>4</v>
          </cell>
          <cell r="M191">
            <v>0</v>
          </cell>
          <cell r="N191">
            <v>5000</v>
          </cell>
          <cell r="O191" t="str">
            <v>M</v>
          </cell>
          <cell r="P191" t="str">
            <v>00000000</v>
          </cell>
          <cell r="Q191">
            <v>0</v>
          </cell>
          <cell r="R191">
            <v>722.22</v>
          </cell>
          <cell r="S191">
            <v>138.88999999999999</v>
          </cell>
          <cell r="T191">
            <v>669.38</v>
          </cell>
          <cell r="U191">
            <v>262.5</v>
          </cell>
          <cell r="V191">
            <v>90</v>
          </cell>
          <cell r="W191">
            <v>105</v>
          </cell>
          <cell r="X191">
            <v>11.5</v>
          </cell>
          <cell r="Y191">
            <v>0</v>
          </cell>
          <cell r="Z191">
            <v>179.6</v>
          </cell>
          <cell r="AA191">
            <v>77</v>
          </cell>
          <cell r="AB191">
            <v>96</v>
          </cell>
          <cell r="AC191">
            <v>80</v>
          </cell>
          <cell r="AD191">
            <v>13.49</v>
          </cell>
          <cell r="AE191">
            <v>4.17</v>
          </cell>
          <cell r="AF191">
            <v>0</v>
          </cell>
          <cell r="AG191">
            <v>250</v>
          </cell>
          <cell r="AH191">
            <v>0</v>
          </cell>
          <cell r="AI191">
            <v>0</v>
          </cell>
          <cell r="AJ191">
            <v>2600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Y191">
            <v>494388</v>
          </cell>
        </row>
        <row r="192">
          <cell r="A192">
            <v>2</v>
          </cell>
          <cell r="B192" t="str">
            <v>12</v>
          </cell>
          <cell r="C192" t="str">
            <v>000</v>
          </cell>
          <cell r="D192" t="str">
            <v>1</v>
          </cell>
          <cell r="E192" t="str">
            <v>420</v>
          </cell>
          <cell r="F192" t="str">
            <v>N000</v>
          </cell>
          <cell r="G192" t="str">
            <v>200</v>
          </cell>
          <cell r="H192" t="str">
            <v>1103</v>
          </cell>
          <cell r="I192" t="str">
            <v>M02002</v>
          </cell>
          <cell r="K192" t="str">
            <v>2</v>
          </cell>
          <cell r="L192">
            <v>1</v>
          </cell>
          <cell r="M192">
            <v>0</v>
          </cell>
          <cell r="N192">
            <v>5000</v>
          </cell>
          <cell r="O192" t="str">
            <v>M</v>
          </cell>
          <cell r="P192" t="str">
            <v>00000000</v>
          </cell>
          <cell r="Q192">
            <v>0</v>
          </cell>
          <cell r="R192">
            <v>722.22</v>
          </cell>
          <cell r="S192">
            <v>138.88999999999999</v>
          </cell>
          <cell r="T192">
            <v>765</v>
          </cell>
          <cell r="U192">
            <v>300</v>
          </cell>
          <cell r="V192">
            <v>90</v>
          </cell>
          <cell r="W192">
            <v>120</v>
          </cell>
          <cell r="X192">
            <v>55</v>
          </cell>
          <cell r="Y192">
            <v>0</v>
          </cell>
          <cell r="Z192">
            <v>195.47</v>
          </cell>
          <cell r="AA192">
            <v>77</v>
          </cell>
          <cell r="AB192">
            <v>96</v>
          </cell>
          <cell r="AC192">
            <v>80</v>
          </cell>
          <cell r="AD192">
            <v>13.49</v>
          </cell>
          <cell r="AE192">
            <v>4.17</v>
          </cell>
          <cell r="AF192">
            <v>0</v>
          </cell>
          <cell r="AG192">
            <v>1000</v>
          </cell>
          <cell r="AH192">
            <v>0</v>
          </cell>
          <cell r="AI192">
            <v>0</v>
          </cell>
          <cell r="AJ192">
            <v>2600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Y192">
            <v>135086.88</v>
          </cell>
        </row>
        <row r="193">
          <cell r="A193">
            <v>2</v>
          </cell>
          <cell r="B193" t="str">
            <v>12</v>
          </cell>
          <cell r="C193" t="str">
            <v>000</v>
          </cell>
          <cell r="D193" t="str">
            <v>1</v>
          </cell>
          <cell r="E193" t="str">
            <v>101</v>
          </cell>
          <cell r="F193" t="str">
            <v>N000</v>
          </cell>
          <cell r="G193" t="str">
            <v>200</v>
          </cell>
          <cell r="H193" t="str">
            <v>1103</v>
          </cell>
          <cell r="I193" t="str">
            <v>M02003</v>
          </cell>
          <cell r="K193" t="str">
            <v>2</v>
          </cell>
          <cell r="L193">
            <v>1</v>
          </cell>
          <cell r="M193">
            <v>0</v>
          </cell>
          <cell r="N193">
            <v>2868</v>
          </cell>
          <cell r="O193" t="str">
            <v>M</v>
          </cell>
          <cell r="P193" t="str">
            <v>00000000</v>
          </cell>
          <cell r="Q193">
            <v>0</v>
          </cell>
          <cell r="R193">
            <v>414.27</v>
          </cell>
          <cell r="S193">
            <v>79.67</v>
          </cell>
          <cell r="T193">
            <v>365.67</v>
          </cell>
          <cell r="U193">
            <v>143.4</v>
          </cell>
          <cell r="V193">
            <v>51.62</v>
          </cell>
          <cell r="W193">
            <v>57.36</v>
          </cell>
          <cell r="X193">
            <v>0</v>
          </cell>
          <cell r="Y193">
            <v>0</v>
          </cell>
          <cell r="Z193">
            <v>99.17</v>
          </cell>
          <cell r="AA193">
            <v>77</v>
          </cell>
          <cell r="AB193">
            <v>96</v>
          </cell>
          <cell r="AC193">
            <v>80</v>
          </cell>
          <cell r="AD193">
            <v>13.49</v>
          </cell>
          <cell r="AE193">
            <v>2.39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1341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Y193">
            <v>68268.479999999996</v>
          </cell>
        </row>
        <row r="194">
          <cell r="A194">
            <v>2</v>
          </cell>
          <cell r="B194" t="str">
            <v>12</v>
          </cell>
          <cell r="C194" t="str">
            <v>000</v>
          </cell>
          <cell r="D194" t="str">
            <v>1</v>
          </cell>
          <cell r="E194" t="str">
            <v>420</v>
          </cell>
          <cell r="F194" t="str">
            <v>N000</v>
          </cell>
          <cell r="G194" t="str">
            <v>200</v>
          </cell>
          <cell r="H194" t="str">
            <v>1103</v>
          </cell>
          <cell r="I194" t="str">
            <v>M02003</v>
          </cell>
          <cell r="K194" t="str">
            <v>2</v>
          </cell>
          <cell r="L194">
            <v>50</v>
          </cell>
          <cell r="M194">
            <v>0</v>
          </cell>
          <cell r="N194">
            <v>2868</v>
          </cell>
          <cell r="O194" t="str">
            <v>M</v>
          </cell>
          <cell r="P194" t="str">
            <v>00000000</v>
          </cell>
          <cell r="Q194">
            <v>0</v>
          </cell>
          <cell r="R194">
            <v>414.27</v>
          </cell>
          <cell r="S194">
            <v>79.67</v>
          </cell>
          <cell r="T194">
            <v>394.92</v>
          </cell>
          <cell r="U194">
            <v>154.87</v>
          </cell>
          <cell r="V194">
            <v>51.62</v>
          </cell>
          <cell r="W194">
            <v>61.95</v>
          </cell>
          <cell r="X194">
            <v>42.02</v>
          </cell>
          <cell r="Y194">
            <v>0</v>
          </cell>
          <cell r="Z194">
            <v>104.6</v>
          </cell>
          <cell r="AA194">
            <v>77</v>
          </cell>
          <cell r="AB194">
            <v>96</v>
          </cell>
          <cell r="AC194">
            <v>80</v>
          </cell>
          <cell r="AD194">
            <v>13.49</v>
          </cell>
          <cell r="AE194">
            <v>2.39</v>
          </cell>
          <cell r="AF194">
            <v>0</v>
          </cell>
          <cell r="AG194">
            <v>229.44</v>
          </cell>
          <cell r="AH194">
            <v>0</v>
          </cell>
          <cell r="AI194">
            <v>0</v>
          </cell>
          <cell r="AJ194">
            <v>1341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Y194">
            <v>3606744</v>
          </cell>
        </row>
        <row r="195">
          <cell r="A195">
            <v>2</v>
          </cell>
          <cell r="B195" t="str">
            <v>12</v>
          </cell>
          <cell r="C195" t="str">
            <v>000</v>
          </cell>
          <cell r="D195" t="str">
            <v>1</v>
          </cell>
          <cell r="E195" t="str">
            <v>420</v>
          </cell>
          <cell r="F195" t="str">
            <v>N000</v>
          </cell>
          <cell r="G195" t="str">
            <v>200</v>
          </cell>
          <cell r="H195" t="str">
            <v>1103</v>
          </cell>
          <cell r="I195" t="str">
            <v>M02005</v>
          </cell>
          <cell r="K195" t="str">
            <v>2</v>
          </cell>
          <cell r="L195">
            <v>4</v>
          </cell>
          <cell r="M195">
            <v>0</v>
          </cell>
          <cell r="N195">
            <v>2720</v>
          </cell>
          <cell r="O195" t="str">
            <v>M</v>
          </cell>
          <cell r="P195" t="str">
            <v>00000000</v>
          </cell>
          <cell r="Q195">
            <v>0</v>
          </cell>
          <cell r="R195">
            <v>392.89</v>
          </cell>
          <cell r="S195">
            <v>75.56</v>
          </cell>
          <cell r="T195">
            <v>346.8</v>
          </cell>
          <cell r="U195">
            <v>136</v>
          </cell>
          <cell r="V195">
            <v>48.96</v>
          </cell>
          <cell r="W195">
            <v>54.4</v>
          </cell>
          <cell r="X195">
            <v>34</v>
          </cell>
          <cell r="Y195">
            <v>0</v>
          </cell>
          <cell r="Z195">
            <v>93.21</v>
          </cell>
          <cell r="AA195">
            <v>77</v>
          </cell>
          <cell r="AB195">
            <v>96</v>
          </cell>
          <cell r="AC195">
            <v>80</v>
          </cell>
          <cell r="AD195">
            <v>13.49</v>
          </cell>
          <cell r="AE195">
            <v>2.27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1183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Y195">
            <v>256971.84</v>
          </cell>
        </row>
        <row r="196">
          <cell r="A196">
            <v>2</v>
          </cell>
          <cell r="B196" t="str">
            <v>12</v>
          </cell>
          <cell r="C196" t="str">
            <v>000</v>
          </cell>
          <cell r="D196" t="str">
            <v>1</v>
          </cell>
          <cell r="E196" t="str">
            <v>101</v>
          </cell>
          <cell r="F196" t="str">
            <v>N000</v>
          </cell>
          <cell r="G196" t="str">
            <v>200</v>
          </cell>
          <cell r="H196" t="str">
            <v>1103</v>
          </cell>
          <cell r="I196" t="str">
            <v>M02006</v>
          </cell>
          <cell r="K196" t="str">
            <v>2</v>
          </cell>
          <cell r="L196">
            <v>1</v>
          </cell>
          <cell r="M196">
            <v>0</v>
          </cell>
          <cell r="N196">
            <v>3221</v>
          </cell>
          <cell r="O196" t="str">
            <v>M</v>
          </cell>
          <cell r="P196" t="str">
            <v>00000000</v>
          </cell>
          <cell r="Q196">
            <v>0</v>
          </cell>
          <cell r="R196">
            <v>465.26</v>
          </cell>
          <cell r="S196">
            <v>89.47</v>
          </cell>
          <cell r="T196">
            <v>410.68</v>
          </cell>
          <cell r="U196">
            <v>161.05000000000001</v>
          </cell>
          <cell r="V196">
            <v>57.98</v>
          </cell>
          <cell r="W196">
            <v>64.42</v>
          </cell>
          <cell r="X196">
            <v>0</v>
          </cell>
          <cell r="Y196">
            <v>0</v>
          </cell>
          <cell r="Z196">
            <v>112.63</v>
          </cell>
          <cell r="AA196">
            <v>77</v>
          </cell>
          <cell r="AB196">
            <v>96</v>
          </cell>
          <cell r="AC196">
            <v>80</v>
          </cell>
          <cell r="AD196">
            <v>13.49</v>
          </cell>
          <cell r="AE196">
            <v>2.68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1600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Y196">
            <v>77419.92</v>
          </cell>
        </row>
        <row r="197">
          <cell r="A197">
            <v>2</v>
          </cell>
          <cell r="B197" t="str">
            <v>12</v>
          </cell>
          <cell r="C197" t="str">
            <v>000</v>
          </cell>
          <cell r="D197" t="str">
            <v>1</v>
          </cell>
          <cell r="E197" t="str">
            <v>420</v>
          </cell>
          <cell r="F197" t="str">
            <v>N000</v>
          </cell>
          <cell r="G197" t="str">
            <v>200</v>
          </cell>
          <cell r="H197" t="str">
            <v>1103</v>
          </cell>
          <cell r="I197" t="str">
            <v>M02006</v>
          </cell>
          <cell r="K197" t="str">
            <v>2</v>
          </cell>
          <cell r="L197">
            <v>30</v>
          </cell>
          <cell r="M197">
            <v>0</v>
          </cell>
          <cell r="N197">
            <v>3221</v>
          </cell>
          <cell r="O197" t="str">
            <v>M</v>
          </cell>
          <cell r="P197" t="str">
            <v>00000000</v>
          </cell>
          <cell r="Q197">
            <v>0</v>
          </cell>
          <cell r="R197">
            <v>465.26</v>
          </cell>
          <cell r="S197">
            <v>89.47</v>
          </cell>
          <cell r="T197">
            <v>439.42</v>
          </cell>
          <cell r="U197">
            <v>172.32</v>
          </cell>
          <cell r="V197">
            <v>57.98</v>
          </cell>
          <cell r="W197">
            <v>68.930000000000007</v>
          </cell>
          <cell r="X197">
            <v>44.47</v>
          </cell>
          <cell r="Y197">
            <v>0</v>
          </cell>
          <cell r="Z197">
            <v>118.03</v>
          </cell>
          <cell r="AA197">
            <v>77</v>
          </cell>
          <cell r="AB197">
            <v>96</v>
          </cell>
          <cell r="AC197">
            <v>80</v>
          </cell>
          <cell r="AD197">
            <v>13.49</v>
          </cell>
          <cell r="AE197">
            <v>2.68</v>
          </cell>
          <cell r="AF197">
            <v>0</v>
          </cell>
          <cell r="AG197">
            <v>225.47</v>
          </cell>
          <cell r="AH197">
            <v>0</v>
          </cell>
          <cell r="AI197">
            <v>0</v>
          </cell>
          <cell r="AJ197">
            <v>1600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Y197">
            <v>2437747.2000000002</v>
          </cell>
        </row>
        <row r="198">
          <cell r="A198">
            <v>2</v>
          </cell>
          <cell r="B198" t="str">
            <v>12</v>
          </cell>
          <cell r="C198" t="str">
            <v>000</v>
          </cell>
          <cell r="D198" t="str">
            <v>1</v>
          </cell>
          <cell r="E198" t="str">
            <v>101</v>
          </cell>
          <cell r="F198" t="str">
            <v>N000</v>
          </cell>
          <cell r="G198" t="str">
            <v>200</v>
          </cell>
          <cell r="H198" t="str">
            <v>1103</v>
          </cell>
          <cell r="I198" t="str">
            <v>M02007</v>
          </cell>
          <cell r="K198" t="str">
            <v>2</v>
          </cell>
          <cell r="L198">
            <v>1</v>
          </cell>
          <cell r="M198">
            <v>0</v>
          </cell>
          <cell r="N198">
            <v>3011</v>
          </cell>
          <cell r="O198" t="str">
            <v>M</v>
          </cell>
          <cell r="P198" t="str">
            <v>00000000</v>
          </cell>
          <cell r="Q198">
            <v>0</v>
          </cell>
          <cell r="R198">
            <v>434.92</v>
          </cell>
          <cell r="S198">
            <v>83.64</v>
          </cell>
          <cell r="T198">
            <v>422.29</v>
          </cell>
          <cell r="U198">
            <v>165.61</v>
          </cell>
          <cell r="V198">
            <v>54.2</v>
          </cell>
          <cell r="W198">
            <v>66.239999999999995</v>
          </cell>
          <cell r="X198">
            <v>0</v>
          </cell>
          <cell r="Y198">
            <v>0</v>
          </cell>
          <cell r="Z198">
            <v>112.7</v>
          </cell>
          <cell r="AA198">
            <v>77</v>
          </cell>
          <cell r="AB198">
            <v>96</v>
          </cell>
          <cell r="AC198">
            <v>80</v>
          </cell>
          <cell r="AD198">
            <v>13.49</v>
          </cell>
          <cell r="AE198">
            <v>2.5099999999999998</v>
          </cell>
          <cell r="AF198">
            <v>0</v>
          </cell>
          <cell r="AG198">
            <v>301.10000000000002</v>
          </cell>
          <cell r="AH198">
            <v>0</v>
          </cell>
          <cell r="AI198">
            <v>0</v>
          </cell>
          <cell r="AJ198">
            <v>1549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Y198">
            <v>77636.399999999994</v>
          </cell>
        </row>
        <row r="199">
          <cell r="A199">
            <v>2</v>
          </cell>
          <cell r="B199" t="str">
            <v>12</v>
          </cell>
          <cell r="C199" t="str">
            <v>000</v>
          </cell>
          <cell r="D199" t="str">
            <v>1</v>
          </cell>
          <cell r="E199" t="str">
            <v>420</v>
          </cell>
          <cell r="F199" t="str">
            <v>N000</v>
          </cell>
          <cell r="G199" t="str">
            <v>200</v>
          </cell>
          <cell r="H199" t="str">
            <v>1103</v>
          </cell>
          <cell r="I199" t="str">
            <v>M02011</v>
          </cell>
          <cell r="K199" t="str">
            <v>2</v>
          </cell>
          <cell r="L199">
            <v>1</v>
          </cell>
          <cell r="M199">
            <v>0</v>
          </cell>
          <cell r="N199">
            <v>3510</v>
          </cell>
          <cell r="O199" t="str">
            <v>M</v>
          </cell>
          <cell r="P199" t="str">
            <v>00000000</v>
          </cell>
          <cell r="Q199">
            <v>0</v>
          </cell>
          <cell r="R199">
            <v>507</v>
          </cell>
          <cell r="S199">
            <v>97.5</v>
          </cell>
          <cell r="T199">
            <v>447.53</v>
          </cell>
          <cell r="U199">
            <v>175.5</v>
          </cell>
          <cell r="V199">
            <v>63.18</v>
          </cell>
          <cell r="W199">
            <v>70.2</v>
          </cell>
          <cell r="X199">
            <v>0</v>
          </cell>
          <cell r="Y199">
            <v>0</v>
          </cell>
          <cell r="Z199">
            <v>120.49</v>
          </cell>
          <cell r="AA199">
            <v>77</v>
          </cell>
          <cell r="AB199">
            <v>96</v>
          </cell>
          <cell r="AC199">
            <v>80</v>
          </cell>
          <cell r="AD199">
            <v>13.49</v>
          </cell>
          <cell r="AE199">
            <v>2.93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1654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Y199">
            <v>82977.84</v>
          </cell>
        </row>
        <row r="200">
          <cell r="A200">
            <v>2</v>
          </cell>
          <cell r="B200" t="str">
            <v>12</v>
          </cell>
          <cell r="C200" t="str">
            <v>000</v>
          </cell>
          <cell r="D200" t="str">
            <v>1</v>
          </cell>
          <cell r="E200" t="str">
            <v>420</v>
          </cell>
          <cell r="F200" t="str">
            <v>N000</v>
          </cell>
          <cell r="G200" t="str">
            <v>200</v>
          </cell>
          <cell r="H200" t="str">
            <v>1103</v>
          </cell>
          <cell r="I200" t="str">
            <v>M02012</v>
          </cell>
          <cell r="K200" t="str">
            <v>2</v>
          </cell>
          <cell r="L200">
            <v>9</v>
          </cell>
          <cell r="M200">
            <v>0</v>
          </cell>
          <cell r="N200">
            <v>3221</v>
          </cell>
          <cell r="O200" t="str">
            <v>M</v>
          </cell>
          <cell r="P200" t="str">
            <v>00000000</v>
          </cell>
          <cell r="Q200">
            <v>0</v>
          </cell>
          <cell r="R200">
            <v>465.26</v>
          </cell>
          <cell r="S200">
            <v>89.47</v>
          </cell>
          <cell r="T200">
            <v>410.68</v>
          </cell>
          <cell r="U200">
            <v>161.05000000000001</v>
          </cell>
          <cell r="V200">
            <v>57.98</v>
          </cell>
          <cell r="W200">
            <v>64.42</v>
          </cell>
          <cell r="X200">
            <v>0</v>
          </cell>
          <cell r="Y200">
            <v>0</v>
          </cell>
          <cell r="Z200">
            <v>112.63</v>
          </cell>
          <cell r="AA200">
            <v>77</v>
          </cell>
          <cell r="AB200">
            <v>96</v>
          </cell>
          <cell r="AC200">
            <v>80</v>
          </cell>
          <cell r="AD200">
            <v>13.49</v>
          </cell>
          <cell r="AE200">
            <v>2.68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1600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Y200">
            <v>696779.28</v>
          </cell>
        </row>
        <row r="201">
          <cell r="A201">
            <v>2</v>
          </cell>
          <cell r="B201" t="str">
            <v>12</v>
          </cell>
          <cell r="C201" t="str">
            <v>000</v>
          </cell>
          <cell r="D201" t="str">
            <v>1</v>
          </cell>
          <cell r="E201" t="str">
            <v>420</v>
          </cell>
          <cell r="F201" t="str">
            <v>N000</v>
          </cell>
          <cell r="G201" t="str">
            <v>200</v>
          </cell>
          <cell r="H201" t="str">
            <v>1103</v>
          </cell>
          <cell r="I201" t="str">
            <v>M02015</v>
          </cell>
          <cell r="K201" t="str">
            <v>2</v>
          </cell>
          <cell r="L201">
            <v>14</v>
          </cell>
          <cell r="M201">
            <v>0</v>
          </cell>
          <cell r="N201">
            <v>5000</v>
          </cell>
          <cell r="O201" t="str">
            <v>M</v>
          </cell>
          <cell r="P201" t="str">
            <v>00000000</v>
          </cell>
          <cell r="Q201">
            <v>0</v>
          </cell>
          <cell r="R201">
            <v>722.22</v>
          </cell>
          <cell r="S201">
            <v>138.88999999999999</v>
          </cell>
          <cell r="T201">
            <v>646.61</v>
          </cell>
          <cell r="U201">
            <v>253.57</v>
          </cell>
          <cell r="V201">
            <v>90</v>
          </cell>
          <cell r="W201">
            <v>101.43</v>
          </cell>
          <cell r="X201">
            <v>11.71</v>
          </cell>
          <cell r="Y201">
            <v>0</v>
          </cell>
          <cell r="Z201">
            <v>176.03</v>
          </cell>
          <cell r="AA201">
            <v>77</v>
          </cell>
          <cell r="AB201">
            <v>96</v>
          </cell>
          <cell r="AC201">
            <v>80</v>
          </cell>
          <cell r="AD201">
            <v>13.49</v>
          </cell>
          <cell r="AE201">
            <v>4.17</v>
          </cell>
          <cell r="AF201">
            <v>0</v>
          </cell>
          <cell r="AG201">
            <v>71.430000000000007</v>
          </cell>
          <cell r="AH201">
            <v>0</v>
          </cell>
          <cell r="AI201">
            <v>0</v>
          </cell>
          <cell r="AJ201">
            <v>2600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Y201">
            <v>1693868.4</v>
          </cell>
        </row>
        <row r="202">
          <cell r="A202">
            <v>2</v>
          </cell>
          <cell r="B202" t="str">
            <v>12</v>
          </cell>
          <cell r="C202" t="str">
            <v>000</v>
          </cell>
          <cell r="D202" t="str">
            <v>1</v>
          </cell>
          <cell r="E202" t="str">
            <v>101</v>
          </cell>
          <cell r="F202" t="str">
            <v>N000</v>
          </cell>
          <cell r="G202" t="str">
            <v>200</v>
          </cell>
          <cell r="H202" t="str">
            <v>1103</v>
          </cell>
          <cell r="I202" t="str">
            <v>M02016</v>
          </cell>
          <cell r="K202" t="str">
            <v>2</v>
          </cell>
          <cell r="L202">
            <v>3</v>
          </cell>
          <cell r="M202">
            <v>0</v>
          </cell>
          <cell r="N202">
            <v>3221</v>
          </cell>
          <cell r="O202" t="str">
            <v>M</v>
          </cell>
          <cell r="P202" t="str">
            <v>00000000</v>
          </cell>
          <cell r="Q202">
            <v>0</v>
          </cell>
          <cell r="R202">
            <v>465.26</v>
          </cell>
          <cell r="S202">
            <v>89.47</v>
          </cell>
          <cell r="T202">
            <v>410.68</v>
          </cell>
          <cell r="U202">
            <v>161.05000000000001</v>
          </cell>
          <cell r="V202">
            <v>57.98</v>
          </cell>
          <cell r="W202">
            <v>64.42</v>
          </cell>
          <cell r="X202">
            <v>0</v>
          </cell>
          <cell r="Y202">
            <v>0</v>
          </cell>
          <cell r="Z202">
            <v>112.63</v>
          </cell>
          <cell r="AA202">
            <v>77</v>
          </cell>
          <cell r="AB202">
            <v>96</v>
          </cell>
          <cell r="AC202">
            <v>80</v>
          </cell>
          <cell r="AD202">
            <v>13.49</v>
          </cell>
          <cell r="AE202">
            <v>2.68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1600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Y202">
            <v>232259.76</v>
          </cell>
        </row>
        <row r="203">
          <cell r="A203">
            <v>2</v>
          </cell>
          <cell r="B203" t="str">
            <v>12</v>
          </cell>
          <cell r="C203" t="str">
            <v>000</v>
          </cell>
          <cell r="D203" t="str">
            <v>1</v>
          </cell>
          <cell r="E203" t="str">
            <v>420</v>
          </cell>
          <cell r="F203" t="str">
            <v>N000</v>
          </cell>
          <cell r="G203" t="str">
            <v>200</v>
          </cell>
          <cell r="H203" t="str">
            <v>1103</v>
          </cell>
          <cell r="I203" t="str">
            <v>M02016</v>
          </cell>
          <cell r="K203" t="str">
            <v>2</v>
          </cell>
          <cell r="L203">
            <v>6</v>
          </cell>
          <cell r="M203">
            <v>0</v>
          </cell>
          <cell r="N203">
            <v>3221</v>
          </cell>
          <cell r="O203" t="str">
            <v>M</v>
          </cell>
          <cell r="P203" t="str">
            <v>00000000</v>
          </cell>
          <cell r="Q203">
            <v>0</v>
          </cell>
          <cell r="R203">
            <v>465.26</v>
          </cell>
          <cell r="S203">
            <v>89.47</v>
          </cell>
          <cell r="T203">
            <v>444.9</v>
          </cell>
          <cell r="U203">
            <v>174.47</v>
          </cell>
          <cell r="V203">
            <v>57.98</v>
          </cell>
          <cell r="W203">
            <v>69.790000000000006</v>
          </cell>
          <cell r="X203">
            <v>71.33</v>
          </cell>
          <cell r="Y203">
            <v>0</v>
          </cell>
          <cell r="Z203">
            <v>119.42</v>
          </cell>
          <cell r="AA203">
            <v>77</v>
          </cell>
          <cell r="AB203">
            <v>96</v>
          </cell>
          <cell r="AC203">
            <v>80</v>
          </cell>
          <cell r="AD203">
            <v>13.49</v>
          </cell>
          <cell r="AE203">
            <v>2.68</v>
          </cell>
          <cell r="AF203">
            <v>0</v>
          </cell>
          <cell r="AG203">
            <v>268.42</v>
          </cell>
          <cell r="AH203">
            <v>0</v>
          </cell>
          <cell r="AI203">
            <v>0</v>
          </cell>
          <cell r="AJ203">
            <v>1600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Y203">
            <v>493287.12</v>
          </cell>
        </row>
        <row r="204">
          <cell r="A204">
            <v>2</v>
          </cell>
          <cell r="B204" t="str">
            <v>12</v>
          </cell>
          <cell r="C204" t="str">
            <v>000</v>
          </cell>
          <cell r="D204" t="str">
            <v>1</v>
          </cell>
          <cell r="E204" t="str">
            <v>101</v>
          </cell>
          <cell r="F204" t="str">
            <v>N000</v>
          </cell>
          <cell r="G204" t="str">
            <v>200</v>
          </cell>
          <cell r="H204" t="str">
            <v>1103</v>
          </cell>
          <cell r="I204" t="str">
            <v>M02027</v>
          </cell>
          <cell r="K204" t="str">
            <v>2</v>
          </cell>
          <cell r="L204">
            <v>2</v>
          </cell>
          <cell r="M204">
            <v>0</v>
          </cell>
          <cell r="N204">
            <v>4940</v>
          </cell>
          <cell r="O204" t="str">
            <v>M</v>
          </cell>
          <cell r="P204" t="str">
            <v>00000000</v>
          </cell>
          <cell r="Q204">
            <v>0</v>
          </cell>
          <cell r="R204">
            <v>713.56</v>
          </cell>
          <cell r="S204">
            <v>137.22</v>
          </cell>
          <cell r="T204">
            <v>629.85</v>
          </cell>
          <cell r="U204">
            <v>247</v>
          </cell>
          <cell r="V204">
            <v>88.92</v>
          </cell>
          <cell r="W204">
            <v>98.8</v>
          </cell>
          <cell r="X204">
            <v>0</v>
          </cell>
          <cell r="Y204">
            <v>0</v>
          </cell>
          <cell r="Z204">
            <v>167.06</v>
          </cell>
          <cell r="AA204">
            <v>77</v>
          </cell>
          <cell r="AB204">
            <v>96</v>
          </cell>
          <cell r="AC204">
            <v>80</v>
          </cell>
          <cell r="AD204">
            <v>13.49</v>
          </cell>
          <cell r="AE204">
            <v>4.12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2305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Y204">
            <v>230352.48</v>
          </cell>
        </row>
        <row r="205">
          <cell r="A205">
            <v>2</v>
          </cell>
          <cell r="B205" t="str">
            <v>12</v>
          </cell>
          <cell r="C205" t="str">
            <v>000</v>
          </cell>
          <cell r="D205" t="str">
            <v>1</v>
          </cell>
          <cell r="E205" t="str">
            <v>420</v>
          </cell>
          <cell r="F205" t="str">
            <v>N000</v>
          </cell>
          <cell r="G205" t="str">
            <v>200</v>
          </cell>
          <cell r="H205" t="str">
            <v>1103</v>
          </cell>
          <cell r="I205" t="str">
            <v>M02027</v>
          </cell>
          <cell r="K205" t="str">
            <v>2</v>
          </cell>
          <cell r="L205">
            <v>15</v>
          </cell>
          <cell r="M205">
            <v>0</v>
          </cell>
          <cell r="N205">
            <v>4940</v>
          </cell>
          <cell r="O205" t="str">
            <v>M</v>
          </cell>
          <cell r="P205" t="str">
            <v>00000000</v>
          </cell>
          <cell r="Q205">
            <v>0</v>
          </cell>
          <cell r="R205">
            <v>713.56</v>
          </cell>
          <cell r="S205">
            <v>137.22</v>
          </cell>
          <cell r="T205">
            <v>629.85</v>
          </cell>
          <cell r="U205">
            <v>247</v>
          </cell>
          <cell r="V205">
            <v>88.92</v>
          </cell>
          <cell r="W205">
            <v>98.8</v>
          </cell>
          <cell r="X205">
            <v>17.600000000000001</v>
          </cell>
          <cell r="Y205">
            <v>0</v>
          </cell>
          <cell r="Z205">
            <v>167.41</v>
          </cell>
          <cell r="AA205">
            <v>77</v>
          </cell>
          <cell r="AB205">
            <v>96</v>
          </cell>
          <cell r="AC205">
            <v>80</v>
          </cell>
          <cell r="AD205">
            <v>13.49</v>
          </cell>
          <cell r="AE205">
            <v>4.12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2305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Y205">
            <v>1730874.6</v>
          </cell>
        </row>
        <row r="206">
          <cell r="A206">
            <v>2</v>
          </cell>
          <cell r="B206" t="str">
            <v>12</v>
          </cell>
          <cell r="C206" t="str">
            <v>000</v>
          </cell>
          <cell r="D206" t="str">
            <v>1</v>
          </cell>
          <cell r="E206" t="str">
            <v>101</v>
          </cell>
          <cell r="F206" t="str">
            <v>N000</v>
          </cell>
          <cell r="G206" t="str">
            <v>200</v>
          </cell>
          <cell r="H206" t="str">
            <v>1103</v>
          </cell>
          <cell r="I206" t="str">
            <v>M02028</v>
          </cell>
          <cell r="K206" t="str">
            <v>2</v>
          </cell>
          <cell r="L206">
            <v>3</v>
          </cell>
          <cell r="M206">
            <v>0</v>
          </cell>
          <cell r="N206">
            <v>4811</v>
          </cell>
          <cell r="O206" t="str">
            <v>M</v>
          </cell>
          <cell r="P206" t="str">
            <v>00000000</v>
          </cell>
          <cell r="Q206">
            <v>0</v>
          </cell>
          <cell r="R206">
            <v>694.92</v>
          </cell>
          <cell r="S206">
            <v>133.63999999999999</v>
          </cell>
          <cell r="T206">
            <v>613.4</v>
          </cell>
          <cell r="U206">
            <v>240.55</v>
          </cell>
          <cell r="V206">
            <v>86.6</v>
          </cell>
          <cell r="W206">
            <v>96.22</v>
          </cell>
          <cell r="X206">
            <v>0</v>
          </cell>
          <cell r="Y206">
            <v>0</v>
          </cell>
          <cell r="Z206">
            <v>162.85</v>
          </cell>
          <cell r="AA206">
            <v>77</v>
          </cell>
          <cell r="AB206">
            <v>96</v>
          </cell>
          <cell r="AC206">
            <v>80</v>
          </cell>
          <cell r="AD206">
            <v>13.49</v>
          </cell>
          <cell r="AE206">
            <v>4.01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2246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Y206">
            <v>336804.48</v>
          </cell>
        </row>
        <row r="207">
          <cell r="A207">
            <v>2</v>
          </cell>
          <cell r="B207" t="str">
            <v>12</v>
          </cell>
          <cell r="C207" t="str">
            <v>000</v>
          </cell>
          <cell r="D207" t="str">
            <v>1</v>
          </cell>
          <cell r="E207" t="str">
            <v>420</v>
          </cell>
          <cell r="F207" t="str">
            <v>N000</v>
          </cell>
          <cell r="G207" t="str">
            <v>200</v>
          </cell>
          <cell r="H207" t="str">
            <v>1103</v>
          </cell>
          <cell r="I207" t="str">
            <v>M02029</v>
          </cell>
          <cell r="K207" t="str">
            <v>2</v>
          </cell>
          <cell r="L207">
            <v>1</v>
          </cell>
          <cell r="M207">
            <v>0</v>
          </cell>
          <cell r="N207">
            <v>4472</v>
          </cell>
          <cell r="O207" t="str">
            <v>M</v>
          </cell>
          <cell r="P207" t="str">
            <v>00000000</v>
          </cell>
          <cell r="Q207">
            <v>0</v>
          </cell>
          <cell r="R207">
            <v>645.96</v>
          </cell>
          <cell r="S207">
            <v>124.22</v>
          </cell>
          <cell r="T207">
            <v>570.17999999999995</v>
          </cell>
          <cell r="U207">
            <v>223.6</v>
          </cell>
          <cell r="V207">
            <v>80.5</v>
          </cell>
          <cell r="W207">
            <v>89.44</v>
          </cell>
          <cell r="X207">
            <v>0</v>
          </cell>
          <cell r="Y207">
            <v>0</v>
          </cell>
          <cell r="Z207">
            <v>153.18</v>
          </cell>
          <cell r="AA207">
            <v>77</v>
          </cell>
          <cell r="AB207">
            <v>96</v>
          </cell>
          <cell r="AC207">
            <v>80</v>
          </cell>
          <cell r="AD207">
            <v>13.49</v>
          </cell>
          <cell r="AE207">
            <v>3.73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2160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Y207">
            <v>105471.6</v>
          </cell>
        </row>
        <row r="208">
          <cell r="A208">
            <v>2</v>
          </cell>
          <cell r="B208" t="str">
            <v>12</v>
          </cell>
          <cell r="C208" t="str">
            <v>000</v>
          </cell>
          <cell r="D208" t="str">
            <v>1</v>
          </cell>
          <cell r="E208" t="str">
            <v>101</v>
          </cell>
          <cell r="F208" t="str">
            <v>N000</v>
          </cell>
          <cell r="G208" t="str">
            <v>200</v>
          </cell>
          <cell r="H208" t="str">
            <v>1103</v>
          </cell>
          <cell r="I208" t="str">
            <v>M02031</v>
          </cell>
          <cell r="K208" t="str">
            <v>2</v>
          </cell>
          <cell r="L208">
            <v>5</v>
          </cell>
          <cell r="M208">
            <v>0</v>
          </cell>
          <cell r="N208">
            <v>5200</v>
          </cell>
          <cell r="O208" t="str">
            <v>M</v>
          </cell>
          <cell r="P208" t="str">
            <v>00000000</v>
          </cell>
          <cell r="Q208">
            <v>0</v>
          </cell>
          <cell r="R208">
            <v>751.11</v>
          </cell>
          <cell r="S208">
            <v>144.44</v>
          </cell>
          <cell r="T208">
            <v>663</v>
          </cell>
          <cell r="U208">
            <v>260</v>
          </cell>
          <cell r="V208">
            <v>93.6</v>
          </cell>
          <cell r="W208">
            <v>104</v>
          </cell>
          <cell r="X208">
            <v>0</v>
          </cell>
          <cell r="Y208">
            <v>0</v>
          </cell>
          <cell r="Z208">
            <v>210.5</v>
          </cell>
          <cell r="AA208">
            <v>77</v>
          </cell>
          <cell r="AB208">
            <v>96</v>
          </cell>
          <cell r="AC208">
            <v>80</v>
          </cell>
          <cell r="AD208">
            <v>13.49</v>
          </cell>
          <cell r="AE208">
            <v>4.33</v>
          </cell>
          <cell r="AF208">
            <v>0</v>
          </cell>
          <cell r="AG208">
            <v>0</v>
          </cell>
          <cell r="AH208">
            <v>2172</v>
          </cell>
          <cell r="AI208">
            <v>0</v>
          </cell>
          <cell r="AJ208">
            <v>2000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Y208">
            <v>712168.2</v>
          </cell>
        </row>
        <row r="209">
          <cell r="A209">
            <v>2</v>
          </cell>
          <cell r="B209" t="str">
            <v>12</v>
          </cell>
          <cell r="C209" t="str">
            <v>000</v>
          </cell>
          <cell r="D209" t="str">
            <v>1</v>
          </cell>
          <cell r="E209" t="str">
            <v>420</v>
          </cell>
          <cell r="F209" t="str">
            <v>N000</v>
          </cell>
          <cell r="G209" t="str">
            <v>200</v>
          </cell>
          <cell r="H209" t="str">
            <v>1103</v>
          </cell>
          <cell r="I209" t="str">
            <v>M02031</v>
          </cell>
          <cell r="K209" t="str">
            <v>2</v>
          </cell>
          <cell r="L209">
            <v>49</v>
          </cell>
          <cell r="M209">
            <v>0</v>
          </cell>
          <cell r="N209">
            <v>5200</v>
          </cell>
          <cell r="O209" t="str">
            <v>M</v>
          </cell>
          <cell r="P209" t="str">
            <v>00000000</v>
          </cell>
          <cell r="Q209">
            <v>0</v>
          </cell>
          <cell r="R209">
            <v>751.11</v>
          </cell>
          <cell r="S209">
            <v>144.44</v>
          </cell>
          <cell r="T209">
            <v>673.82</v>
          </cell>
          <cell r="U209">
            <v>264.24</v>
          </cell>
          <cell r="V209">
            <v>93.6</v>
          </cell>
          <cell r="W209">
            <v>105.7</v>
          </cell>
          <cell r="X209">
            <v>101.8</v>
          </cell>
          <cell r="Y209">
            <v>0</v>
          </cell>
          <cell r="Z209">
            <v>214.23</v>
          </cell>
          <cell r="AA209">
            <v>77</v>
          </cell>
          <cell r="AB209">
            <v>96</v>
          </cell>
          <cell r="AC209">
            <v>80</v>
          </cell>
          <cell r="AD209">
            <v>13.49</v>
          </cell>
          <cell r="AE209">
            <v>4.33</v>
          </cell>
          <cell r="AF209">
            <v>0</v>
          </cell>
          <cell r="AG209">
            <v>84.9</v>
          </cell>
          <cell r="AH209">
            <v>2172</v>
          </cell>
          <cell r="AI209">
            <v>0</v>
          </cell>
          <cell r="AJ209">
            <v>2000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Y209">
            <v>7101076.0800000001</v>
          </cell>
        </row>
        <row r="210">
          <cell r="A210">
            <v>2</v>
          </cell>
          <cell r="B210" t="str">
            <v>12</v>
          </cell>
          <cell r="C210" t="str">
            <v>000</v>
          </cell>
          <cell r="D210" t="str">
            <v>1</v>
          </cell>
          <cell r="E210" t="str">
            <v>420</v>
          </cell>
          <cell r="F210" t="str">
            <v>N000</v>
          </cell>
          <cell r="G210" t="str">
            <v>200</v>
          </cell>
          <cell r="H210" t="str">
            <v>1103</v>
          </cell>
          <cell r="I210" t="str">
            <v>M02032</v>
          </cell>
          <cell r="K210" t="str">
            <v>2</v>
          </cell>
          <cell r="L210">
            <v>1</v>
          </cell>
          <cell r="M210">
            <v>0</v>
          </cell>
          <cell r="N210">
            <v>5032</v>
          </cell>
          <cell r="O210" t="str">
            <v>M</v>
          </cell>
          <cell r="P210" t="str">
            <v>00000000</v>
          </cell>
          <cell r="Q210">
            <v>0</v>
          </cell>
          <cell r="R210">
            <v>726.84</v>
          </cell>
          <cell r="S210">
            <v>139.78</v>
          </cell>
          <cell r="T210">
            <v>641.58000000000004</v>
          </cell>
          <cell r="U210">
            <v>251.6</v>
          </cell>
          <cell r="V210">
            <v>90.58</v>
          </cell>
          <cell r="W210">
            <v>100.64</v>
          </cell>
          <cell r="X210">
            <v>82</v>
          </cell>
          <cell r="Y210">
            <v>0</v>
          </cell>
          <cell r="Z210">
            <v>195.92</v>
          </cell>
          <cell r="AA210">
            <v>77</v>
          </cell>
          <cell r="AB210">
            <v>96</v>
          </cell>
          <cell r="AC210">
            <v>80</v>
          </cell>
          <cell r="AD210">
            <v>13.49</v>
          </cell>
          <cell r="AE210">
            <v>4.1900000000000004</v>
          </cell>
          <cell r="AF210">
            <v>0</v>
          </cell>
          <cell r="AG210">
            <v>0</v>
          </cell>
          <cell r="AH210">
            <v>1067</v>
          </cell>
          <cell r="AI210">
            <v>0</v>
          </cell>
          <cell r="AJ210">
            <v>2491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Y210">
            <v>133075.44</v>
          </cell>
        </row>
        <row r="211">
          <cell r="A211">
            <v>2</v>
          </cell>
          <cell r="B211" t="str">
            <v>12</v>
          </cell>
          <cell r="C211" t="str">
            <v>000</v>
          </cell>
          <cell r="D211" t="str">
            <v>1</v>
          </cell>
          <cell r="E211" t="str">
            <v>101</v>
          </cell>
          <cell r="F211" t="str">
            <v>N000</v>
          </cell>
          <cell r="G211" t="str">
            <v>200</v>
          </cell>
          <cell r="H211" t="str">
            <v>1103</v>
          </cell>
          <cell r="I211" t="str">
            <v>M02034</v>
          </cell>
          <cell r="K211" t="str">
            <v>2</v>
          </cell>
          <cell r="L211">
            <v>17</v>
          </cell>
          <cell r="M211">
            <v>0</v>
          </cell>
          <cell r="N211">
            <v>3826</v>
          </cell>
          <cell r="O211" t="str">
            <v>M</v>
          </cell>
          <cell r="P211" t="str">
            <v>00000000</v>
          </cell>
          <cell r="Q211">
            <v>0</v>
          </cell>
          <cell r="R211">
            <v>552.64</v>
          </cell>
          <cell r="S211">
            <v>106.28</v>
          </cell>
          <cell r="T211">
            <v>487.81</v>
          </cell>
          <cell r="U211">
            <v>191.3</v>
          </cell>
          <cell r="V211">
            <v>68.87</v>
          </cell>
          <cell r="W211">
            <v>76.52</v>
          </cell>
          <cell r="X211">
            <v>0</v>
          </cell>
          <cell r="Y211">
            <v>0</v>
          </cell>
          <cell r="Z211">
            <v>151.5</v>
          </cell>
          <cell r="AA211">
            <v>77</v>
          </cell>
          <cell r="AB211">
            <v>96</v>
          </cell>
          <cell r="AC211">
            <v>80</v>
          </cell>
          <cell r="AD211">
            <v>13.49</v>
          </cell>
          <cell r="AE211">
            <v>3.19</v>
          </cell>
          <cell r="AF211">
            <v>0</v>
          </cell>
          <cell r="AG211">
            <v>0</v>
          </cell>
          <cell r="AH211">
            <v>788</v>
          </cell>
          <cell r="AI211">
            <v>0</v>
          </cell>
          <cell r="AJ211">
            <v>2046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Y211">
            <v>1747178.4</v>
          </cell>
        </row>
        <row r="212">
          <cell r="A212">
            <v>2</v>
          </cell>
          <cell r="B212" t="str">
            <v>12</v>
          </cell>
          <cell r="C212" t="str">
            <v>000</v>
          </cell>
          <cell r="D212" t="str">
            <v>1</v>
          </cell>
          <cell r="E212" t="str">
            <v>420</v>
          </cell>
          <cell r="F212" t="str">
            <v>N000</v>
          </cell>
          <cell r="G212" t="str">
            <v>200</v>
          </cell>
          <cell r="H212" t="str">
            <v>1103</v>
          </cell>
          <cell r="I212" t="str">
            <v>M02034</v>
          </cell>
          <cell r="K212" t="str">
            <v>2</v>
          </cell>
          <cell r="L212">
            <v>48</v>
          </cell>
          <cell r="M212">
            <v>0</v>
          </cell>
          <cell r="N212">
            <v>3826</v>
          </cell>
          <cell r="O212" t="str">
            <v>M</v>
          </cell>
          <cell r="P212" t="str">
            <v>00000000</v>
          </cell>
          <cell r="Q212">
            <v>0</v>
          </cell>
          <cell r="R212">
            <v>552.64</v>
          </cell>
          <cell r="S212">
            <v>106.28</v>
          </cell>
          <cell r="T212">
            <v>558.95000000000005</v>
          </cell>
          <cell r="U212">
            <v>219.2</v>
          </cell>
          <cell r="V212">
            <v>68.87</v>
          </cell>
          <cell r="W212">
            <v>87.68</v>
          </cell>
          <cell r="X212">
            <v>88.69</v>
          </cell>
          <cell r="Y212">
            <v>0</v>
          </cell>
          <cell r="Z212">
            <v>164.44</v>
          </cell>
          <cell r="AA212">
            <v>77</v>
          </cell>
          <cell r="AB212">
            <v>96</v>
          </cell>
          <cell r="AC212">
            <v>80</v>
          </cell>
          <cell r="AD212">
            <v>13.49</v>
          </cell>
          <cell r="AE212">
            <v>3.19</v>
          </cell>
          <cell r="AF212">
            <v>0</v>
          </cell>
          <cell r="AG212">
            <v>557.96</v>
          </cell>
          <cell r="AH212">
            <v>788</v>
          </cell>
          <cell r="AI212">
            <v>0</v>
          </cell>
          <cell r="AJ212">
            <v>2046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Y212">
            <v>5376608.6399999997</v>
          </cell>
        </row>
        <row r="213">
          <cell r="A213">
            <v>2</v>
          </cell>
          <cell r="B213" t="str">
            <v>12</v>
          </cell>
          <cell r="C213" t="str">
            <v>000</v>
          </cell>
          <cell r="D213" t="str">
            <v>1</v>
          </cell>
          <cell r="E213" t="str">
            <v>101</v>
          </cell>
          <cell r="F213" t="str">
            <v>N000</v>
          </cell>
          <cell r="G213" t="str">
            <v>200</v>
          </cell>
          <cell r="H213" t="str">
            <v>1103</v>
          </cell>
          <cell r="I213" t="str">
            <v>M02035</v>
          </cell>
          <cell r="K213" t="str">
            <v>2</v>
          </cell>
          <cell r="L213">
            <v>109</v>
          </cell>
          <cell r="M213">
            <v>0</v>
          </cell>
          <cell r="N213">
            <v>3388</v>
          </cell>
          <cell r="O213" t="str">
            <v>M</v>
          </cell>
          <cell r="P213" t="str">
            <v>00000000</v>
          </cell>
          <cell r="Q213">
            <v>0</v>
          </cell>
          <cell r="R213">
            <v>489.38</v>
          </cell>
          <cell r="S213">
            <v>94.11</v>
          </cell>
          <cell r="T213">
            <v>431.97</v>
          </cell>
          <cell r="U213">
            <v>169.4</v>
          </cell>
          <cell r="V213">
            <v>60.98</v>
          </cell>
          <cell r="W213">
            <v>67.760000000000005</v>
          </cell>
          <cell r="X213">
            <v>42.2</v>
          </cell>
          <cell r="Y213">
            <v>0</v>
          </cell>
          <cell r="Z213">
            <v>137.27000000000001</v>
          </cell>
          <cell r="AA213">
            <v>77</v>
          </cell>
          <cell r="AB213">
            <v>96</v>
          </cell>
          <cell r="AC213">
            <v>80</v>
          </cell>
          <cell r="AD213">
            <v>13.49</v>
          </cell>
          <cell r="AE213">
            <v>2.82</v>
          </cell>
          <cell r="AF213">
            <v>0</v>
          </cell>
          <cell r="AG213">
            <v>0</v>
          </cell>
          <cell r="AH213">
            <v>734</v>
          </cell>
          <cell r="AI213">
            <v>0</v>
          </cell>
          <cell r="AJ213">
            <v>1860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Y213">
            <v>10129649.039999999</v>
          </cell>
        </row>
        <row r="214">
          <cell r="A214">
            <v>2</v>
          </cell>
          <cell r="B214" t="str">
            <v>12</v>
          </cell>
          <cell r="C214" t="str">
            <v>000</v>
          </cell>
          <cell r="D214" t="str">
            <v>1</v>
          </cell>
          <cell r="E214" t="str">
            <v>420</v>
          </cell>
          <cell r="F214" t="str">
            <v>N000</v>
          </cell>
          <cell r="G214" t="str">
            <v>200</v>
          </cell>
          <cell r="H214" t="str">
            <v>1103</v>
          </cell>
          <cell r="I214" t="str">
            <v>M02035</v>
          </cell>
          <cell r="K214" t="str">
            <v>2</v>
          </cell>
          <cell r="L214">
            <v>213</v>
          </cell>
          <cell r="M214">
            <v>0</v>
          </cell>
          <cell r="N214">
            <v>3388</v>
          </cell>
          <cell r="O214" t="str">
            <v>M</v>
          </cell>
          <cell r="P214" t="str">
            <v>00000000</v>
          </cell>
          <cell r="Q214">
            <v>0</v>
          </cell>
          <cell r="R214">
            <v>489.38</v>
          </cell>
          <cell r="S214">
            <v>94.11</v>
          </cell>
          <cell r="T214">
            <v>509.85</v>
          </cell>
          <cell r="U214">
            <v>199.94</v>
          </cell>
          <cell r="V214">
            <v>60.98</v>
          </cell>
          <cell r="W214">
            <v>79.98</v>
          </cell>
          <cell r="X214">
            <v>85.1</v>
          </cell>
          <cell r="Y214">
            <v>0</v>
          </cell>
          <cell r="Z214">
            <v>150.34</v>
          </cell>
          <cell r="AA214">
            <v>77</v>
          </cell>
          <cell r="AB214">
            <v>96</v>
          </cell>
          <cell r="AC214">
            <v>80</v>
          </cell>
          <cell r="AD214">
            <v>13.49</v>
          </cell>
          <cell r="AE214">
            <v>2.82</v>
          </cell>
          <cell r="AF214">
            <v>0</v>
          </cell>
          <cell r="AG214">
            <v>610.79</v>
          </cell>
          <cell r="AH214">
            <v>734</v>
          </cell>
          <cell r="AI214">
            <v>0</v>
          </cell>
          <cell r="AJ214">
            <v>1860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Y214">
            <v>21807229.68</v>
          </cell>
        </row>
        <row r="215">
          <cell r="A215">
            <v>2</v>
          </cell>
          <cell r="B215" t="str">
            <v>12</v>
          </cell>
          <cell r="C215" t="str">
            <v>000</v>
          </cell>
          <cell r="D215" t="str">
            <v>1</v>
          </cell>
          <cell r="E215" t="str">
            <v>420</v>
          </cell>
          <cell r="F215" t="str">
            <v>N000</v>
          </cell>
          <cell r="G215" t="str">
            <v>200</v>
          </cell>
          <cell r="H215" t="str">
            <v>1103</v>
          </cell>
          <cell r="I215" t="str">
            <v>M02036</v>
          </cell>
          <cell r="K215" t="str">
            <v>2</v>
          </cell>
          <cell r="L215">
            <v>85</v>
          </cell>
          <cell r="M215">
            <v>0</v>
          </cell>
          <cell r="N215">
            <v>2838</v>
          </cell>
          <cell r="O215" t="str">
            <v>M</v>
          </cell>
          <cell r="P215" t="str">
            <v>00000000</v>
          </cell>
          <cell r="Q215">
            <v>0</v>
          </cell>
          <cell r="R215">
            <v>409.93</v>
          </cell>
          <cell r="S215">
            <v>78.83</v>
          </cell>
          <cell r="T215">
            <v>393.35</v>
          </cell>
          <cell r="U215">
            <v>154.25</v>
          </cell>
          <cell r="V215">
            <v>51.08</v>
          </cell>
          <cell r="W215">
            <v>61.7</v>
          </cell>
          <cell r="X215">
            <v>26.72</v>
          </cell>
          <cell r="Y215">
            <v>0</v>
          </cell>
          <cell r="Z215">
            <v>121.12</v>
          </cell>
          <cell r="AA215">
            <v>77</v>
          </cell>
          <cell r="AB215">
            <v>96</v>
          </cell>
          <cell r="AC215">
            <v>80</v>
          </cell>
          <cell r="AD215">
            <v>13.49</v>
          </cell>
          <cell r="AE215">
            <v>2.36</v>
          </cell>
          <cell r="AF215">
            <v>0</v>
          </cell>
          <cell r="AG215">
            <v>247.07</v>
          </cell>
          <cell r="AH215">
            <v>634</v>
          </cell>
          <cell r="AI215">
            <v>0</v>
          </cell>
          <cell r="AJ215">
            <v>1566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Y215">
            <v>6987918</v>
          </cell>
        </row>
        <row r="216">
          <cell r="A216">
            <v>2</v>
          </cell>
          <cell r="B216" t="str">
            <v>12</v>
          </cell>
          <cell r="C216" t="str">
            <v>000</v>
          </cell>
          <cell r="D216" t="str">
            <v>1</v>
          </cell>
          <cell r="E216" t="str">
            <v>101</v>
          </cell>
          <cell r="F216" t="str">
            <v>N000</v>
          </cell>
          <cell r="G216" t="str">
            <v>200</v>
          </cell>
          <cell r="H216" t="str">
            <v>1103</v>
          </cell>
          <cell r="I216" t="str">
            <v>M02037</v>
          </cell>
          <cell r="K216" t="str">
            <v>2</v>
          </cell>
          <cell r="L216">
            <v>1</v>
          </cell>
          <cell r="M216">
            <v>0</v>
          </cell>
          <cell r="N216">
            <v>4674</v>
          </cell>
          <cell r="O216" t="str">
            <v>M</v>
          </cell>
          <cell r="P216" t="str">
            <v>00000000</v>
          </cell>
          <cell r="Q216">
            <v>0</v>
          </cell>
          <cell r="R216">
            <v>675.13</v>
          </cell>
          <cell r="S216">
            <v>129.83000000000001</v>
          </cell>
          <cell r="T216">
            <v>595.94000000000005</v>
          </cell>
          <cell r="U216">
            <v>233.7</v>
          </cell>
          <cell r="V216">
            <v>84.13</v>
          </cell>
          <cell r="W216">
            <v>93.48</v>
          </cell>
          <cell r="X216">
            <v>0</v>
          </cell>
          <cell r="Y216">
            <v>0</v>
          </cell>
          <cell r="Z216">
            <v>158.78</v>
          </cell>
          <cell r="AA216">
            <v>77</v>
          </cell>
          <cell r="AB216">
            <v>96</v>
          </cell>
          <cell r="AC216">
            <v>80</v>
          </cell>
          <cell r="AD216">
            <v>13.49</v>
          </cell>
          <cell r="AE216">
            <v>3.9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2203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Y216">
            <v>109420.56</v>
          </cell>
        </row>
        <row r="217">
          <cell r="A217">
            <v>2</v>
          </cell>
          <cell r="B217" t="str">
            <v>12</v>
          </cell>
          <cell r="C217" t="str">
            <v>000</v>
          </cell>
          <cell r="D217" t="str">
            <v>1</v>
          </cell>
          <cell r="E217" t="str">
            <v>420</v>
          </cell>
          <cell r="F217" t="str">
            <v>N000</v>
          </cell>
          <cell r="G217" t="str">
            <v>200</v>
          </cell>
          <cell r="H217" t="str">
            <v>1103</v>
          </cell>
          <cell r="I217" t="str">
            <v>M02037</v>
          </cell>
          <cell r="K217" t="str">
            <v>2</v>
          </cell>
          <cell r="L217">
            <v>1</v>
          </cell>
          <cell r="M217">
            <v>0</v>
          </cell>
          <cell r="N217">
            <v>4674</v>
          </cell>
          <cell r="O217" t="str">
            <v>M</v>
          </cell>
          <cell r="P217" t="str">
            <v>00000000</v>
          </cell>
          <cell r="Q217">
            <v>0</v>
          </cell>
          <cell r="R217">
            <v>675.13</v>
          </cell>
          <cell r="S217">
            <v>129.83000000000001</v>
          </cell>
          <cell r="T217">
            <v>595.94000000000005</v>
          </cell>
          <cell r="U217">
            <v>233.7</v>
          </cell>
          <cell r="V217">
            <v>84.13</v>
          </cell>
          <cell r="W217">
            <v>93.48</v>
          </cell>
          <cell r="X217">
            <v>136</v>
          </cell>
          <cell r="Y217">
            <v>0</v>
          </cell>
          <cell r="Z217">
            <v>161.5</v>
          </cell>
          <cell r="AA217">
            <v>77</v>
          </cell>
          <cell r="AB217">
            <v>96</v>
          </cell>
          <cell r="AC217">
            <v>80</v>
          </cell>
          <cell r="AD217">
            <v>13.49</v>
          </cell>
          <cell r="AE217">
            <v>3.9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2203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Y217">
            <v>111085.2</v>
          </cell>
        </row>
        <row r="218">
          <cell r="A218">
            <v>2</v>
          </cell>
          <cell r="B218" t="str">
            <v>12</v>
          </cell>
          <cell r="C218" t="str">
            <v>000</v>
          </cell>
          <cell r="D218" t="str">
            <v>1</v>
          </cell>
          <cell r="E218" t="str">
            <v>101</v>
          </cell>
          <cell r="F218" t="str">
            <v>N000</v>
          </cell>
          <cell r="G218" t="str">
            <v>200</v>
          </cell>
          <cell r="H218" t="str">
            <v>1103</v>
          </cell>
          <cell r="I218" t="str">
            <v>M02038</v>
          </cell>
          <cell r="K218" t="str">
            <v>2</v>
          </cell>
          <cell r="L218">
            <v>10</v>
          </cell>
          <cell r="M218">
            <v>0</v>
          </cell>
          <cell r="N218">
            <v>3413</v>
          </cell>
          <cell r="O218" t="str">
            <v>M</v>
          </cell>
          <cell r="P218" t="str">
            <v>00000000</v>
          </cell>
          <cell r="Q218">
            <v>0</v>
          </cell>
          <cell r="R218">
            <v>492.99</v>
          </cell>
          <cell r="S218">
            <v>94.81</v>
          </cell>
          <cell r="T218">
            <v>435.16</v>
          </cell>
          <cell r="U218">
            <v>170.65</v>
          </cell>
          <cell r="V218">
            <v>61.43</v>
          </cell>
          <cell r="W218">
            <v>68.260000000000005</v>
          </cell>
          <cell r="X218">
            <v>0</v>
          </cell>
          <cell r="Y218">
            <v>0</v>
          </cell>
          <cell r="Z218">
            <v>118.11</v>
          </cell>
          <cell r="AA218">
            <v>77</v>
          </cell>
          <cell r="AB218">
            <v>96</v>
          </cell>
          <cell r="AC218">
            <v>80</v>
          </cell>
          <cell r="AD218">
            <v>13.49</v>
          </cell>
          <cell r="AE218">
            <v>2.84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1649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Y218">
            <v>812728.8</v>
          </cell>
        </row>
        <row r="219">
          <cell r="A219">
            <v>2</v>
          </cell>
          <cell r="B219" t="str">
            <v>12</v>
          </cell>
          <cell r="C219" t="str">
            <v>000</v>
          </cell>
          <cell r="D219" t="str">
            <v>1</v>
          </cell>
          <cell r="E219" t="str">
            <v>420</v>
          </cell>
          <cell r="F219" t="str">
            <v>N000</v>
          </cell>
          <cell r="G219" t="str">
            <v>200</v>
          </cell>
          <cell r="H219" t="str">
            <v>1103</v>
          </cell>
          <cell r="I219" t="str">
            <v>M02038</v>
          </cell>
          <cell r="K219" t="str">
            <v>2</v>
          </cell>
          <cell r="L219">
            <v>12</v>
          </cell>
          <cell r="M219">
            <v>0</v>
          </cell>
          <cell r="N219">
            <v>3413</v>
          </cell>
          <cell r="O219" t="str">
            <v>M</v>
          </cell>
          <cell r="P219" t="str">
            <v>00000000</v>
          </cell>
          <cell r="Q219">
            <v>0</v>
          </cell>
          <cell r="R219">
            <v>492.99</v>
          </cell>
          <cell r="S219">
            <v>94.81</v>
          </cell>
          <cell r="T219">
            <v>435.16</v>
          </cell>
          <cell r="U219">
            <v>170.65</v>
          </cell>
          <cell r="V219">
            <v>61.43</v>
          </cell>
          <cell r="W219">
            <v>68.260000000000005</v>
          </cell>
          <cell r="X219">
            <v>106.75</v>
          </cell>
          <cell r="Y219">
            <v>0</v>
          </cell>
          <cell r="Z219">
            <v>120.25</v>
          </cell>
          <cell r="AA219">
            <v>77</v>
          </cell>
          <cell r="AB219">
            <v>96</v>
          </cell>
          <cell r="AC219">
            <v>80</v>
          </cell>
          <cell r="AD219">
            <v>13.49</v>
          </cell>
          <cell r="AE219">
            <v>2.84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1649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Y219">
            <v>990954.72</v>
          </cell>
        </row>
        <row r="220">
          <cell r="A220">
            <v>2</v>
          </cell>
          <cell r="B220" t="str">
            <v>12</v>
          </cell>
          <cell r="C220" t="str">
            <v>000</v>
          </cell>
          <cell r="D220" t="str">
            <v>1</v>
          </cell>
          <cell r="E220" t="str">
            <v>101</v>
          </cell>
          <cell r="F220" t="str">
            <v>N000</v>
          </cell>
          <cell r="G220" t="str">
            <v>200</v>
          </cell>
          <cell r="H220" t="str">
            <v>1103</v>
          </cell>
          <cell r="I220" t="str">
            <v>M02040</v>
          </cell>
          <cell r="K220" t="str">
            <v>2</v>
          </cell>
          <cell r="L220">
            <v>10</v>
          </cell>
          <cell r="M220">
            <v>0</v>
          </cell>
          <cell r="N220">
            <v>3314</v>
          </cell>
          <cell r="O220" t="str">
            <v>M</v>
          </cell>
          <cell r="P220" t="str">
            <v>00000000</v>
          </cell>
          <cell r="Q220">
            <v>0</v>
          </cell>
          <cell r="R220">
            <v>478.69</v>
          </cell>
          <cell r="S220">
            <v>92.06</v>
          </cell>
          <cell r="T220">
            <v>422.54</v>
          </cell>
          <cell r="U220">
            <v>165.7</v>
          </cell>
          <cell r="V220">
            <v>59.65</v>
          </cell>
          <cell r="W220">
            <v>66.28</v>
          </cell>
          <cell r="X220">
            <v>13.6</v>
          </cell>
          <cell r="Y220">
            <v>0</v>
          </cell>
          <cell r="Z220">
            <v>118.04</v>
          </cell>
          <cell r="AA220">
            <v>77</v>
          </cell>
          <cell r="AB220">
            <v>96</v>
          </cell>
          <cell r="AC220">
            <v>80</v>
          </cell>
          <cell r="AD220">
            <v>13.49</v>
          </cell>
          <cell r="AE220">
            <v>2.76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1748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Y220">
            <v>809737.2</v>
          </cell>
        </row>
        <row r="221">
          <cell r="A221">
            <v>2</v>
          </cell>
          <cell r="B221" t="str">
            <v>12</v>
          </cell>
          <cell r="C221" t="str">
            <v>000</v>
          </cell>
          <cell r="D221" t="str">
            <v>1</v>
          </cell>
          <cell r="E221" t="str">
            <v>420</v>
          </cell>
          <cell r="F221" t="str">
            <v>N000</v>
          </cell>
          <cell r="G221" t="str">
            <v>200</v>
          </cell>
          <cell r="H221" t="str">
            <v>1103</v>
          </cell>
          <cell r="I221" t="str">
            <v>M02040</v>
          </cell>
          <cell r="K221" t="str">
            <v>2</v>
          </cell>
          <cell r="L221">
            <v>18</v>
          </cell>
          <cell r="M221">
            <v>0</v>
          </cell>
          <cell r="N221">
            <v>3314</v>
          </cell>
          <cell r="O221" t="str">
            <v>M</v>
          </cell>
          <cell r="P221" t="str">
            <v>00000000</v>
          </cell>
          <cell r="Q221">
            <v>0</v>
          </cell>
          <cell r="R221">
            <v>478.69</v>
          </cell>
          <cell r="S221">
            <v>92.06</v>
          </cell>
          <cell r="T221">
            <v>497.65</v>
          </cell>
          <cell r="U221">
            <v>195.16</v>
          </cell>
          <cell r="V221">
            <v>59.65</v>
          </cell>
          <cell r="W221">
            <v>78.06</v>
          </cell>
          <cell r="X221">
            <v>74.5</v>
          </cell>
          <cell r="Y221">
            <v>0</v>
          </cell>
          <cell r="Z221">
            <v>131.04</v>
          </cell>
          <cell r="AA221">
            <v>77</v>
          </cell>
          <cell r="AB221">
            <v>96</v>
          </cell>
          <cell r="AC221">
            <v>80</v>
          </cell>
          <cell r="AD221">
            <v>13.49</v>
          </cell>
          <cell r="AE221">
            <v>2.76</v>
          </cell>
          <cell r="AF221">
            <v>0</v>
          </cell>
          <cell r="AG221">
            <v>589.16</v>
          </cell>
          <cell r="AH221">
            <v>0</v>
          </cell>
          <cell r="AI221">
            <v>0</v>
          </cell>
          <cell r="AJ221">
            <v>1748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Y221">
            <v>1625879.52</v>
          </cell>
        </row>
        <row r="222">
          <cell r="A222">
            <v>2</v>
          </cell>
          <cell r="B222" t="str">
            <v>12</v>
          </cell>
          <cell r="C222" t="str">
            <v>000</v>
          </cell>
          <cell r="D222" t="str">
            <v>1</v>
          </cell>
          <cell r="E222" t="str">
            <v>101</v>
          </cell>
          <cell r="F222" t="str">
            <v>N000</v>
          </cell>
          <cell r="G222" t="str">
            <v>200</v>
          </cell>
          <cell r="H222" t="str">
            <v>1103</v>
          </cell>
          <cell r="I222" t="str">
            <v>M02044</v>
          </cell>
          <cell r="K222" t="str">
            <v>2</v>
          </cell>
          <cell r="L222">
            <v>1</v>
          </cell>
          <cell r="M222">
            <v>0</v>
          </cell>
          <cell r="N222">
            <v>3221</v>
          </cell>
          <cell r="O222" t="str">
            <v>M</v>
          </cell>
          <cell r="P222" t="str">
            <v>00000000</v>
          </cell>
          <cell r="Q222">
            <v>0</v>
          </cell>
          <cell r="R222">
            <v>465.26</v>
          </cell>
          <cell r="S222">
            <v>89.47</v>
          </cell>
          <cell r="T222">
            <v>410.68</v>
          </cell>
          <cell r="U222">
            <v>161.05000000000001</v>
          </cell>
          <cell r="V222">
            <v>57.98</v>
          </cell>
          <cell r="W222">
            <v>64.42</v>
          </cell>
          <cell r="X222">
            <v>0</v>
          </cell>
          <cell r="Y222">
            <v>0</v>
          </cell>
          <cell r="Z222">
            <v>112.63</v>
          </cell>
          <cell r="AA222">
            <v>77</v>
          </cell>
          <cell r="AB222">
            <v>96</v>
          </cell>
          <cell r="AC222">
            <v>80</v>
          </cell>
          <cell r="AD222">
            <v>13.49</v>
          </cell>
          <cell r="AE222">
            <v>2.68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1600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Y222">
            <v>77419.92</v>
          </cell>
        </row>
        <row r="223">
          <cell r="A223">
            <v>2</v>
          </cell>
          <cell r="B223" t="str">
            <v>12</v>
          </cell>
          <cell r="C223" t="str">
            <v>000</v>
          </cell>
          <cell r="D223" t="str">
            <v>1</v>
          </cell>
          <cell r="E223" t="str">
            <v>420</v>
          </cell>
          <cell r="F223" t="str">
            <v>N000</v>
          </cell>
          <cell r="G223" t="str">
            <v>200</v>
          </cell>
          <cell r="H223" t="str">
            <v>1103</v>
          </cell>
          <cell r="I223" t="str">
            <v>M02045</v>
          </cell>
          <cell r="K223" t="str">
            <v>2</v>
          </cell>
          <cell r="L223">
            <v>9</v>
          </cell>
          <cell r="M223">
            <v>0</v>
          </cell>
          <cell r="N223">
            <v>3011</v>
          </cell>
          <cell r="O223" t="str">
            <v>M</v>
          </cell>
          <cell r="P223" t="str">
            <v>00000000</v>
          </cell>
          <cell r="Q223">
            <v>0</v>
          </cell>
          <cell r="R223">
            <v>434.92</v>
          </cell>
          <cell r="S223">
            <v>83.64</v>
          </cell>
          <cell r="T223">
            <v>383.9</v>
          </cell>
          <cell r="U223">
            <v>150.55000000000001</v>
          </cell>
          <cell r="V223">
            <v>54.2</v>
          </cell>
          <cell r="W223">
            <v>60.22</v>
          </cell>
          <cell r="X223">
            <v>61.78</v>
          </cell>
          <cell r="Y223">
            <v>0</v>
          </cell>
          <cell r="Z223">
            <v>107.92</v>
          </cell>
          <cell r="AA223">
            <v>77</v>
          </cell>
          <cell r="AB223">
            <v>96</v>
          </cell>
          <cell r="AC223">
            <v>80</v>
          </cell>
          <cell r="AD223">
            <v>13.49</v>
          </cell>
          <cell r="AE223">
            <v>2.5099999999999998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1549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Y223">
            <v>665942.04</v>
          </cell>
        </row>
        <row r="224">
          <cell r="A224">
            <v>2</v>
          </cell>
          <cell r="B224" t="str">
            <v>12</v>
          </cell>
          <cell r="C224" t="str">
            <v>000</v>
          </cell>
          <cell r="D224" t="str">
            <v>1</v>
          </cell>
          <cell r="E224" t="str">
            <v>420</v>
          </cell>
          <cell r="F224" t="str">
            <v>N000</v>
          </cell>
          <cell r="G224" t="str">
            <v>200</v>
          </cell>
          <cell r="H224" t="str">
            <v>1103</v>
          </cell>
          <cell r="I224" t="str">
            <v>M02046</v>
          </cell>
          <cell r="K224" t="str">
            <v>2</v>
          </cell>
          <cell r="L224">
            <v>11</v>
          </cell>
          <cell r="M224">
            <v>0</v>
          </cell>
          <cell r="N224">
            <v>2793</v>
          </cell>
          <cell r="O224" t="str">
            <v>M</v>
          </cell>
          <cell r="P224" t="str">
            <v>00000000</v>
          </cell>
          <cell r="Q224">
            <v>0</v>
          </cell>
          <cell r="R224">
            <v>403.43</v>
          </cell>
          <cell r="S224">
            <v>77.58</v>
          </cell>
          <cell r="T224">
            <v>356.11</v>
          </cell>
          <cell r="U224">
            <v>139.65</v>
          </cell>
          <cell r="V224">
            <v>50.27</v>
          </cell>
          <cell r="W224">
            <v>55.86</v>
          </cell>
          <cell r="X224">
            <v>118.82</v>
          </cell>
          <cell r="Y224">
            <v>0</v>
          </cell>
          <cell r="Z224">
            <v>98.16</v>
          </cell>
          <cell r="AA224">
            <v>77</v>
          </cell>
          <cell r="AB224">
            <v>96</v>
          </cell>
          <cell r="AC224">
            <v>80</v>
          </cell>
          <cell r="AD224">
            <v>13.49</v>
          </cell>
          <cell r="AE224">
            <v>2.33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1260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Y224">
            <v>742064.4</v>
          </cell>
        </row>
        <row r="225">
          <cell r="A225">
            <v>2</v>
          </cell>
          <cell r="B225" t="str">
            <v>12</v>
          </cell>
          <cell r="C225" t="str">
            <v>000</v>
          </cell>
          <cell r="D225" t="str">
            <v>1</v>
          </cell>
          <cell r="E225" t="str">
            <v>420</v>
          </cell>
          <cell r="F225" t="str">
            <v>N000</v>
          </cell>
          <cell r="G225" t="str">
            <v>200</v>
          </cell>
          <cell r="H225" t="str">
            <v>1103</v>
          </cell>
          <cell r="I225" t="str">
            <v>M02047</v>
          </cell>
          <cell r="K225" t="str">
            <v>2</v>
          </cell>
          <cell r="L225">
            <v>5</v>
          </cell>
          <cell r="M225">
            <v>0</v>
          </cell>
          <cell r="N225">
            <v>2600</v>
          </cell>
          <cell r="O225" t="str">
            <v>M</v>
          </cell>
          <cell r="P225" t="str">
            <v>00000000</v>
          </cell>
          <cell r="Q225">
            <v>0</v>
          </cell>
          <cell r="R225">
            <v>375.56</v>
          </cell>
          <cell r="S225">
            <v>72.22</v>
          </cell>
          <cell r="T225">
            <v>331.5</v>
          </cell>
          <cell r="U225">
            <v>130</v>
          </cell>
          <cell r="V225">
            <v>46.8</v>
          </cell>
          <cell r="W225">
            <v>52</v>
          </cell>
          <cell r="X225">
            <v>85.4</v>
          </cell>
          <cell r="Y225">
            <v>0</v>
          </cell>
          <cell r="Z225">
            <v>91.53</v>
          </cell>
          <cell r="AA225">
            <v>77</v>
          </cell>
          <cell r="AB225">
            <v>96</v>
          </cell>
          <cell r="AC225">
            <v>80</v>
          </cell>
          <cell r="AD225">
            <v>13.49</v>
          </cell>
          <cell r="AE225">
            <v>2.17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1188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Y225">
            <v>314500.2</v>
          </cell>
        </row>
        <row r="226">
          <cell r="A226">
            <v>2</v>
          </cell>
          <cell r="B226" t="str">
            <v>12</v>
          </cell>
          <cell r="C226" t="str">
            <v>000</v>
          </cell>
          <cell r="D226" t="str">
            <v>1</v>
          </cell>
          <cell r="E226" t="str">
            <v>420</v>
          </cell>
          <cell r="F226" t="str">
            <v>N000</v>
          </cell>
          <cell r="G226" t="str">
            <v>200</v>
          </cell>
          <cell r="H226" t="str">
            <v>1103</v>
          </cell>
          <cell r="I226" t="str">
            <v>M02048</v>
          </cell>
          <cell r="K226" t="str">
            <v>2</v>
          </cell>
          <cell r="L226">
            <v>12</v>
          </cell>
          <cell r="M226">
            <v>0</v>
          </cell>
          <cell r="N226">
            <v>2580</v>
          </cell>
          <cell r="O226" t="str">
            <v>M</v>
          </cell>
          <cell r="P226" t="str">
            <v>00000000</v>
          </cell>
          <cell r="Q226">
            <v>0</v>
          </cell>
          <cell r="R226">
            <v>372.67</v>
          </cell>
          <cell r="S226">
            <v>71.67</v>
          </cell>
          <cell r="T226">
            <v>345.4</v>
          </cell>
          <cell r="U226">
            <v>135.44999999999999</v>
          </cell>
          <cell r="V226">
            <v>46.44</v>
          </cell>
          <cell r="W226">
            <v>54.18</v>
          </cell>
          <cell r="X226">
            <v>68.17</v>
          </cell>
          <cell r="Y226">
            <v>0</v>
          </cell>
          <cell r="Z226">
            <v>90.09</v>
          </cell>
          <cell r="AA226">
            <v>77</v>
          </cell>
          <cell r="AB226">
            <v>96</v>
          </cell>
          <cell r="AC226">
            <v>80</v>
          </cell>
          <cell r="AD226">
            <v>13.49</v>
          </cell>
          <cell r="AE226">
            <v>2.15</v>
          </cell>
          <cell r="AF226">
            <v>0</v>
          </cell>
          <cell r="AG226">
            <v>129</v>
          </cell>
          <cell r="AH226">
            <v>0</v>
          </cell>
          <cell r="AI226">
            <v>0</v>
          </cell>
          <cell r="AJ226">
            <v>1028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Y226">
            <v>747318.24</v>
          </cell>
        </row>
        <row r="227">
          <cell r="A227">
            <v>2</v>
          </cell>
          <cell r="B227" t="str">
            <v>12</v>
          </cell>
          <cell r="C227" t="str">
            <v>000</v>
          </cell>
          <cell r="D227" t="str">
            <v>1</v>
          </cell>
          <cell r="E227" t="str">
            <v>101</v>
          </cell>
          <cell r="F227" t="str">
            <v>N000</v>
          </cell>
          <cell r="G227" t="str">
            <v>200</v>
          </cell>
          <cell r="H227" t="str">
            <v>1103</v>
          </cell>
          <cell r="I227" t="str">
            <v>M02049</v>
          </cell>
          <cell r="K227" t="str">
            <v>2</v>
          </cell>
          <cell r="L227">
            <v>1</v>
          </cell>
          <cell r="M227">
            <v>0</v>
          </cell>
          <cell r="N227">
            <v>4472</v>
          </cell>
          <cell r="O227" t="str">
            <v>M</v>
          </cell>
          <cell r="P227" t="str">
            <v>00000000</v>
          </cell>
          <cell r="Q227">
            <v>0</v>
          </cell>
          <cell r="R227">
            <v>645.96</v>
          </cell>
          <cell r="S227">
            <v>124.22</v>
          </cell>
          <cell r="T227">
            <v>570.17999999999995</v>
          </cell>
          <cell r="U227">
            <v>223.6</v>
          </cell>
          <cell r="V227">
            <v>80.5</v>
          </cell>
          <cell r="W227">
            <v>89.44</v>
          </cell>
          <cell r="X227">
            <v>0</v>
          </cell>
          <cell r="Y227">
            <v>0</v>
          </cell>
          <cell r="Z227">
            <v>153.18</v>
          </cell>
          <cell r="AA227">
            <v>77</v>
          </cell>
          <cell r="AB227">
            <v>96</v>
          </cell>
          <cell r="AC227">
            <v>80</v>
          </cell>
          <cell r="AD227">
            <v>13.49</v>
          </cell>
          <cell r="AE227">
            <v>3.73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2160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Y227">
            <v>105471.6</v>
          </cell>
        </row>
        <row r="228">
          <cell r="A228">
            <v>2</v>
          </cell>
          <cell r="B228" t="str">
            <v>12</v>
          </cell>
          <cell r="C228" t="str">
            <v>000</v>
          </cell>
          <cell r="D228" t="str">
            <v>1</v>
          </cell>
          <cell r="E228" t="str">
            <v>420</v>
          </cell>
          <cell r="F228" t="str">
            <v>N000</v>
          </cell>
          <cell r="G228" t="str">
            <v>200</v>
          </cell>
          <cell r="H228" t="str">
            <v>1103</v>
          </cell>
          <cell r="I228" t="str">
            <v>M02049</v>
          </cell>
          <cell r="K228" t="str">
            <v>2</v>
          </cell>
          <cell r="L228">
            <v>2</v>
          </cell>
          <cell r="M228">
            <v>0</v>
          </cell>
          <cell r="N228">
            <v>4472</v>
          </cell>
          <cell r="O228" t="str">
            <v>M</v>
          </cell>
          <cell r="P228" t="str">
            <v>00000000</v>
          </cell>
          <cell r="Q228">
            <v>0</v>
          </cell>
          <cell r="R228">
            <v>645.96</v>
          </cell>
          <cell r="S228">
            <v>124.22</v>
          </cell>
          <cell r="T228">
            <v>570.17999999999995</v>
          </cell>
          <cell r="U228">
            <v>223.6</v>
          </cell>
          <cell r="V228">
            <v>80.5</v>
          </cell>
          <cell r="W228">
            <v>89.44</v>
          </cell>
          <cell r="X228">
            <v>122.5</v>
          </cell>
          <cell r="Y228">
            <v>0</v>
          </cell>
          <cell r="Z228">
            <v>155.63</v>
          </cell>
          <cell r="AA228">
            <v>77</v>
          </cell>
          <cell r="AB228">
            <v>96</v>
          </cell>
          <cell r="AC228">
            <v>80</v>
          </cell>
          <cell r="AD228">
            <v>13.49</v>
          </cell>
          <cell r="AE228">
            <v>3.73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2160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Y228">
            <v>213942</v>
          </cell>
        </row>
        <row r="229">
          <cell r="A229">
            <v>2</v>
          </cell>
          <cell r="B229" t="str">
            <v>12</v>
          </cell>
          <cell r="C229" t="str">
            <v>000</v>
          </cell>
          <cell r="D229" t="str">
            <v>1</v>
          </cell>
          <cell r="E229" t="str">
            <v>420</v>
          </cell>
          <cell r="F229" t="str">
            <v>N000</v>
          </cell>
          <cell r="G229" t="str">
            <v>200</v>
          </cell>
          <cell r="H229" t="str">
            <v>1103</v>
          </cell>
          <cell r="I229" t="str">
            <v>M02050</v>
          </cell>
          <cell r="K229" t="str">
            <v>2</v>
          </cell>
          <cell r="L229">
            <v>2</v>
          </cell>
          <cell r="M229">
            <v>0</v>
          </cell>
          <cell r="N229">
            <v>3221</v>
          </cell>
          <cell r="O229" t="str">
            <v>M</v>
          </cell>
          <cell r="P229" t="str">
            <v>00000000</v>
          </cell>
          <cell r="Q229">
            <v>0</v>
          </cell>
          <cell r="R229">
            <v>465.26</v>
          </cell>
          <cell r="S229">
            <v>89.47</v>
          </cell>
          <cell r="T229">
            <v>410.68</v>
          </cell>
          <cell r="U229">
            <v>161.05000000000001</v>
          </cell>
          <cell r="V229">
            <v>57.98</v>
          </cell>
          <cell r="W229">
            <v>64.42</v>
          </cell>
          <cell r="X229">
            <v>68.5</v>
          </cell>
          <cell r="Y229">
            <v>0</v>
          </cell>
          <cell r="Z229">
            <v>114</v>
          </cell>
          <cell r="AA229">
            <v>77</v>
          </cell>
          <cell r="AB229">
            <v>96</v>
          </cell>
          <cell r="AC229">
            <v>80</v>
          </cell>
          <cell r="AD229">
            <v>13.49</v>
          </cell>
          <cell r="AE229">
            <v>2.68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1600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Y229">
            <v>156516.72</v>
          </cell>
        </row>
        <row r="230">
          <cell r="A230">
            <v>2</v>
          </cell>
          <cell r="B230" t="str">
            <v>12</v>
          </cell>
          <cell r="C230" t="str">
            <v>000</v>
          </cell>
          <cell r="D230" t="str">
            <v>1</v>
          </cell>
          <cell r="E230" t="str">
            <v>101</v>
          </cell>
          <cell r="F230" t="str">
            <v>N000</v>
          </cell>
          <cell r="G230" t="str">
            <v>200</v>
          </cell>
          <cell r="H230" t="str">
            <v>1103</v>
          </cell>
          <cell r="I230" t="str">
            <v>M02057</v>
          </cell>
          <cell r="K230" t="str">
            <v>2</v>
          </cell>
          <cell r="L230">
            <v>1</v>
          </cell>
          <cell r="M230">
            <v>0</v>
          </cell>
          <cell r="N230">
            <v>3221</v>
          </cell>
          <cell r="O230" t="str">
            <v>M</v>
          </cell>
          <cell r="P230" t="str">
            <v>00000000</v>
          </cell>
          <cell r="Q230">
            <v>0</v>
          </cell>
          <cell r="R230">
            <v>465.26</v>
          </cell>
          <cell r="S230">
            <v>89.47</v>
          </cell>
          <cell r="T230">
            <v>410.68</v>
          </cell>
          <cell r="U230">
            <v>161.05000000000001</v>
          </cell>
          <cell r="V230">
            <v>57.98</v>
          </cell>
          <cell r="W230">
            <v>64.42</v>
          </cell>
          <cell r="X230">
            <v>136</v>
          </cell>
          <cell r="Y230">
            <v>0</v>
          </cell>
          <cell r="Z230">
            <v>115.35</v>
          </cell>
          <cell r="AA230">
            <v>77</v>
          </cell>
          <cell r="AB230">
            <v>96</v>
          </cell>
          <cell r="AC230">
            <v>80</v>
          </cell>
          <cell r="AD230">
            <v>13.49</v>
          </cell>
          <cell r="AE230">
            <v>2.68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1600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Y230">
            <v>79084.56</v>
          </cell>
        </row>
        <row r="231">
          <cell r="A231">
            <v>2</v>
          </cell>
          <cell r="B231" t="str">
            <v>12</v>
          </cell>
          <cell r="C231" t="str">
            <v>000</v>
          </cell>
          <cell r="D231" t="str">
            <v>1</v>
          </cell>
          <cell r="E231" t="str">
            <v>101</v>
          </cell>
          <cell r="F231" t="str">
            <v>N000</v>
          </cell>
          <cell r="G231" t="str">
            <v>200</v>
          </cell>
          <cell r="H231" t="str">
            <v>1103</v>
          </cell>
          <cell r="I231" t="str">
            <v>M02058</v>
          </cell>
          <cell r="K231" t="str">
            <v>2</v>
          </cell>
          <cell r="L231">
            <v>6</v>
          </cell>
          <cell r="M231">
            <v>0</v>
          </cell>
          <cell r="N231">
            <v>3011</v>
          </cell>
          <cell r="O231" t="str">
            <v>M</v>
          </cell>
          <cell r="P231" t="str">
            <v>00000000</v>
          </cell>
          <cell r="Q231">
            <v>0</v>
          </cell>
          <cell r="R231">
            <v>434.92</v>
          </cell>
          <cell r="S231">
            <v>83.64</v>
          </cell>
          <cell r="T231">
            <v>383.9</v>
          </cell>
          <cell r="U231">
            <v>150.55000000000001</v>
          </cell>
          <cell r="V231">
            <v>54.2</v>
          </cell>
          <cell r="W231">
            <v>60.22</v>
          </cell>
          <cell r="X231">
            <v>0</v>
          </cell>
          <cell r="Y231">
            <v>0</v>
          </cell>
          <cell r="Z231">
            <v>106.68</v>
          </cell>
          <cell r="AA231">
            <v>77</v>
          </cell>
          <cell r="AB231">
            <v>96</v>
          </cell>
          <cell r="AC231">
            <v>80</v>
          </cell>
          <cell r="AD231">
            <v>13.49</v>
          </cell>
          <cell r="AE231">
            <v>2.5099999999999998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1549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Y231">
            <v>439423.92</v>
          </cell>
        </row>
        <row r="232">
          <cell r="A232">
            <v>2</v>
          </cell>
          <cell r="B232" t="str">
            <v>12</v>
          </cell>
          <cell r="C232" t="str">
            <v>000</v>
          </cell>
          <cell r="D232" t="str">
            <v>1</v>
          </cell>
          <cell r="E232" t="str">
            <v>420</v>
          </cell>
          <cell r="F232" t="str">
            <v>N000</v>
          </cell>
          <cell r="G232" t="str">
            <v>200</v>
          </cell>
          <cell r="H232" t="str">
            <v>1103</v>
          </cell>
          <cell r="I232" t="str">
            <v>M02058</v>
          </cell>
          <cell r="K232" t="str">
            <v>2</v>
          </cell>
          <cell r="L232">
            <v>4</v>
          </cell>
          <cell r="M232">
            <v>0</v>
          </cell>
          <cell r="N232">
            <v>3011</v>
          </cell>
          <cell r="O232" t="str">
            <v>M</v>
          </cell>
          <cell r="P232" t="str">
            <v>00000000</v>
          </cell>
          <cell r="Q232">
            <v>0</v>
          </cell>
          <cell r="R232">
            <v>434.92</v>
          </cell>
          <cell r="S232">
            <v>83.64</v>
          </cell>
          <cell r="T232">
            <v>383.9</v>
          </cell>
          <cell r="U232">
            <v>150.55000000000001</v>
          </cell>
          <cell r="V232">
            <v>54.2</v>
          </cell>
          <cell r="W232">
            <v>60.22</v>
          </cell>
          <cell r="X232">
            <v>54.5</v>
          </cell>
          <cell r="Y232">
            <v>0</v>
          </cell>
          <cell r="Z232">
            <v>107.77</v>
          </cell>
          <cell r="AA232">
            <v>77</v>
          </cell>
          <cell r="AB232">
            <v>96</v>
          </cell>
          <cell r="AC232">
            <v>80</v>
          </cell>
          <cell r="AD232">
            <v>13.49</v>
          </cell>
          <cell r="AE232">
            <v>2.5099999999999998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1549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Y232">
            <v>295617.59999999998</v>
          </cell>
        </row>
        <row r="233">
          <cell r="A233">
            <v>2</v>
          </cell>
          <cell r="B233" t="str">
            <v>12</v>
          </cell>
          <cell r="C233" t="str">
            <v>000</v>
          </cell>
          <cell r="D233" t="str">
            <v>1</v>
          </cell>
          <cell r="E233" t="str">
            <v>101</v>
          </cell>
          <cell r="F233" t="str">
            <v>N000</v>
          </cell>
          <cell r="G233" t="str">
            <v>200</v>
          </cell>
          <cell r="H233" t="str">
            <v>1103</v>
          </cell>
          <cell r="I233" t="str">
            <v>M02059</v>
          </cell>
          <cell r="K233" t="str">
            <v>2</v>
          </cell>
          <cell r="L233">
            <v>16</v>
          </cell>
          <cell r="M233">
            <v>0</v>
          </cell>
          <cell r="N233">
            <v>2600</v>
          </cell>
          <cell r="O233" t="str">
            <v>M</v>
          </cell>
          <cell r="P233" t="str">
            <v>00000000</v>
          </cell>
          <cell r="Q233">
            <v>0</v>
          </cell>
          <cell r="R233">
            <v>375.56</v>
          </cell>
          <cell r="S233">
            <v>72.22</v>
          </cell>
          <cell r="T233">
            <v>331.5</v>
          </cell>
          <cell r="U233">
            <v>130</v>
          </cell>
          <cell r="V233">
            <v>46.8</v>
          </cell>
          <cell r="W233">
            <v>52</v>
          </cell>
          <cell r="X233">
            <v>6.88</v>
          </cell>
          <cell r="Y233">
            <v>0</v>
          </cell>
          <cell r="Z233">
            <v>89.96</v>
          </cell>
          <cell r="AA233">
            <v>77</v>
          </cell>
          <cell r="AB233">
            <v>96</v>
          </cell>
          <cell r="AC233">
            <v>80</v>
          </cell>
          <cell r="AD233">
            <v>13.49</v>
          </cell>
          <cell r="AE233">
            <v>2.17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1188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Y233">
            <v>991023.36</v>
          </cell>
        </row>
        <row r="234">
          <cell r="A234">
            <v>2</v>
          </cell>
          <cell r="B234" t="str">
            <v>12</v>
          </cell>
          <cell r="C234" t="str">
            <v>000</v>
          </cell>
          <cell r="D234" t="str">
            <v>1</v>
          </cell>
          <cell r="E234" t="str">
            <v>420</v>
          </cell>
          <cell r="F234" t="str">
            <v>N000</v>
          </cell>
          <cell r="G234" t="str">
            <v>200</v>
          </cell>
          <cell r="H234" t="str">
            <v>1103</v>
          </cell>
          <cell r="I234" t="str">
            <v>M02059</v>
          </cell>
          <cell r="K234" t="str">
            <v>2</v>
          </cell>
          <cell r="L234">
            <v>21</v>
          </cell>
          <cell r="M234">
            <v>0</v>
          </cell>
          <cell r="N234">
            <v>2600</v>
          </cell>
          <cell r="O234" t="str">
            <v>M</v>
          </cell>
          <cell r="P234" t="str">
            <v>00000000</v>
          </cell>
          <cell r="Q234">
            <v>0</v>
          </cell>
          <cell r="R234">
            <v>375.56</v>
          </cell>
          <cell r="S234">
            <v>72.22</v>
          </cell>
          <cell r="T234">
            <v>331.5</v>
          </cell>
          <cell r="U234">
            <v>130</v>
          </cell>
          <cell r="V234">
            <v>46.8</v>
          </cell>
          <cell r="W234">
            <v>52</v>
          </cell>
          <cell r="X234">
            <v>107.71</v>
          </cell>
          <cell r="Y234">
            <v>0</v>
          </cell>
          <cell r="Z234">
            <v>91.97</v>
          </cell>
          <cell r="AA234">
            <v>77</v>
          </cell>
          <cell r="AB234">
            <v>96</v>
          </cell>
          <cell r="AC234">
            <v>80</v>
          </cell>
          <cell r="AD234">
            <v>13.49</v>
          </cell>
          <cell r="AE234">
            <v>2.17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1188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Y234">
            <v>1326633.8400000001</v>
          </cell>
        </row>
        <row r="235">
          <cell r="A235">
            <v>2</v>
          </cell>
          <cell r="B235" t="str">
            <v>12</v>
          </cell>
          <cell r="C235" t="str">
            <v>000</v>
          </cell>
          <cell r="D235" t="str">
            <v>1</v>
          </cell>
          <cell r="E235" t="str">
            <v>101</v>
          </cell>
          <cell r="F235" t="str">
            <v>N000</v>
          </cell>
          <cell r="G235" t="str">
            <v>200</v>
          </cell>
          <cell r="H235" t="str">
            <v>1103</v>
          </cell>
          <cell r="I235" t="str">
            <v>M02060</v>
          </cell>
          <cell r="K235" t="str">
            <v>2</v>
          </cell>
          <cell r="L235">
            <v>2</v>
          </cell>
          <cell r="M235">
            <v>0</v>
          </cell>
          <cell r="N235">
            <v>3221</v>
          </cell>
          <cell r="O235" t="str">
            <v>M</v>
          </cell>
          <cell r="P235" t="str">
            <v>00000000</v>
          </cell>
          <cell r="Q235">
            <v>0</v>
          </cell>
          <cell r="R235">
            <v>465.26</v>
          </cell>
          <cell r="S235">
            <v>89.47</v>
          </cell>
          <cell r="T235">
            <v>410.68</v>
          </cell>
          <cell r="U235">
            <v>161.05000000000001</v>
          </cell>
          <cell r="V235">
            <v>57.98</v>
          </cell>
          <cell r="W235">
            <v>64.42</v>
          </cell>
          <cell r="X235">
            <v>68</v>
          </cell>
          <cell r="Y235">
            <v>0</v>
          </cell>
          <cell r="Z235">
            <v>113.99</v>
          </cell>
          <cell r="AA235">
            <v>77</v>
          </cell>
          <cell r="AB235">
            <v>96</v>
          </cell>
          <cell r="AC235">
            <v>80</v>
          </cell>
          <cell r="AD235">
            <v>13.49</v>
          </cell>
          <cell r="AE235">
            <v>2.68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1600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Y235">
            <v>156504.48000000001</v>
          </cell>
        </row>
        <row r="236">
          <cell r="A236">
            <v>2</v>
          </cell>
          <cell r="B236" t="str">
            <v>12</v>
          </cell>
          <cell r="C236" t="str">
            <v>000</v>
          </cell>
          <cell r="D236" t="str">
            <v>1</v>
          </cell>
          <cell r="E236" t="str">
            <v>101</v>
          </cell>
          <cell r="F236" t="str">
            <v>N000</v>
          </cell>
          <cell r="G236" t="str">
            <v>200</v>
          </cell>
          <cell r="H236" t="str">
            <v>1103</v>
          </cell>
          <cell r="I236" t="str">
            <v>M02061</v>
          </cell>
          <cell r="K236" t="str">
            <v>2</v>
          </cell>
          <cell r="L236">
            <v>4</v>
          </cell>
          <cell r="M236">
            <v>0</v>
          </cell>
          <cell r="N236">
            <v>2600</v>
          </cell>
          <cell r="O236" t="str">
            <v>M</v>
          </cell>
          <cell r="P236" t="str">
            <v>00000000</v>
          </cell>
          <cell r="Q236">
            <v>0</v>
          </cell>
          <cell r="R236">
            <v>375.56</v>
          </cell>
          <cell r="S236">
            <v>72.22</v>
          </cell>
          <cell r="T236">
            <v>331.5</v>
          </cell>
          <cell r="U236">
            <v>130</v>
          </cell>
          <cell r="V236">
            <v>46.8</v>
          </cell>
          <cell r="W236">
            <v>52</v>
          </cell>
          <cell r="X236">
            <v>0</v>
          </cell>
          <cell r="Y236">
            <v>0</v>
          </cell>
          <cell r="Z236">
            <v>89.82</v>
          </cell>
          <cell r="AA236">
            <v>77</v>
          </cell>
          <cell r="AB236">
            <v>96</v>
          </cell>
          <cell r="AC236">
            <v>80</v>
          </cell>
          <cell r="AD236">
            <v>13.49</v>
          </cell>
          <cell r="AE236">
            <v>2.17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1188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Y236">
            <v>247418.88</v>
          </cell>
        </row>
        <row r="237">
          <cell r="A237">
            <v>2</v>
          </cell>
          <cell r="B237" t="str">
            <v>12</v>
          </cell>
          <cell r="C237" t="str">
            <v>000</v>
          </cell>
          <cell r="D237" t="str">
            <v>1</v>
          </cell>
          <cell r="E237" t="str">
            <v>420</v>
          </cell>
          <cell r="F237" t="str">
            <v>N000</v>
          </cell>
          <cell r="G237" t="str">
            <v>200</v>
          </cell>
          <cell r="H237" t="str">
            <v>1103</v>
          </cell>
          <cell r="I237" t="str">
            <v>M02061</v>
          </cell>
          <cell r="K237" t="str">
            <v>2</v>
          </cell>
          <cell r="L237">
            <v>9</v>
          </cell>
          <cell r="M237">
            <v>0</v>
          </cell>
          <cell r="N237">
            <v>2600</v>
          </cell>
          <cell r="O237" t="str">
            <v>M</v>
          </cell>
          <cell r="P237" t="str">
            <v>00000000</v>
          </cell>
          <cell r="Q237">
            <v>0</v>
          </cell>
          <cell r="R237">
            <v>375.56</v>
          </cell>
          <cell r="S237">
            <v>72.22</v>
          </cell>
          <cell r="T237">
            <v>331.5</v>
          </cell>
          <cell r="U237">
            <v>130</v>
          </cell>
          <cell r="V237">
            <v>46.8</v>
          </cell>
          <cell r="W237">
            <v>52</v>
          </cell>
          <cell r="X237">
            <v>121</v>
          </cell>
          <cell r="Y237">
            <v>0</v>
          </cell>
          <cell r="Z237">
            <v>92.24</v>
          </cell>
          <cell r="AA237">
            <v>77</v>
          </cell>
          <cell r="AB237">
            <v>96</v>
          </cell>
          <cell r="AC237">
            <v>80</v>
          </cell>
          <cell r="AD237">
            <v>13.49</v>
          </cell>
          <cell r="AE237">
            <v>2.17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1188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Y237">
            <v>570021.84</v>
          </cell>
        </row>
        <row r="238">
          <cell r="A238">
            <v>2</v>
          </cell>
          <cell r="B238" t="str">
            <v>12</v>
          </cell>
          <cell r="C238" t="str">
            <v>000</v>
          </cell>
          <cell r="D238" t="str">
            <v>1</v>
          </cell>
          <cell r="E238" t="str">
            <v>420</v>
          </cell>
          <cell r="F238" t="str">
            <v>N000</v>
          </cell>
          <cell r="G238" t="str">
            <v>200</v>
          </cell>
          <cell r="H238" t="str">
            <v>1103</v>
          </cell>
          <cell r="I238" t="str">
            <v>M02063</v>
          </cell>
          <cell r="K238" t="str">
            <v>2</v>
          </cell>
          <cell r="L238">
            <v>2</v>
          </cell>
          <cell r="M238">
            <v>0</v>
          </cell>
          <cell r="N238">
            <v>2793</v>
          </cell>
          <cell r="O238" t="str">
            <v>M</v>
          </cell>
          <cell r="P238" t="str">
            <v>00000000</v>
          </cell>
          <cell r="Q238">
            <v>0</v>
          </cell>
          <cell r="R238">
            <v>403.43</v>
          </cell>
          <cell r="S238">
            <v>77.58</v>
          </cell>
          <cell r="T238">
            <v>373.91</v>
          </cell>
          <cell r="U238">
            <v>146.63</v>
          </cell>
          <cell r="V238">
            <v>50.27</v>
          </cell>
          <cell r="W238">
            <v>58.65</v>
          </cell>
          <cell r="X238">
            <v>122.5</v>
          </cell>
          <cell r="Y238">
            <v>0</v>
          </cell>
          <cell r="Z238">
            <v>101.03</v>
          </cell>
          <cell r="AA238">
            <v>77</v>
          </cell>
          <cell r="AB238">
            <v>96</v>
          </cell>
          <cell r="AC238">
            <v>80</v>
          </cell>
          <cell r="AD238">
            <v>13.49</v>
          </cell>
          <cell r="AE238">
            <v>2.33</v>
          </cell>
          <cell r="AF238">
            <v>0</v>
          </cell>
          <cell r="AG238">
            <v>139.65</v>
          </cell>
          <cell r="AH238">
            <v>0</v>
          </cell>
          <cell r="AI238">
            <v>0</v>
          </cell>
          <cell r="AJ238">
            <v>1260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Y238">
            <v>139091.28</v>
          </cell>
        </row>
        <row r="239">
          <cell r="A239">
            <v>2</v>
          </cell>
          <cell r="B239" t="str">
            <v>12</v>
          </cell>
          <cell r="C239" t="str">
            <v>000</v>
          </cell>
          <cell r="D239" t="str">
            <v>1</v>
          </cell>
          <cell r="E239" t="str">
            <v>420</v>
          </cell>
          <cell r="F239" t="str">
            <v>N000</v>
          </cell>
          <cell r="G239" t="str">
            <v>200</v>
          </cell>
          <cell r="H239" t="str">
            <v>1103</v>
          </cell>
          <cell r="I239" t="str">
            <v>M02064</v>
          </cell>
          <cell r="K239" t="str">
            <v>2</v>
          </cell>
          <cell r="L239">
            <v>1</v>
          </cell>
          <cell r="M239">
            <v>0</v>
          </cell>
          <cell r="N239">
            <v>2600</v>
          </cell>
          <cell r="O239" t="str">
            <v>M</v>
          </cell>
          <cell r="P239" t="str">
            <v>00000000</v>
          </cell>
          <cell r="Q239">
            <v>0</v>
          </cell>
          <cell r="R239">
            <v>375.56</v>
          </cell>
          <cell r="S239">
            <v>72.22</v>
          </cell>
          <cell r="T239">
            <v>331.5</v>
          </cell>
          <cell r="U239">
            <v>130</v>
          </cell>
          <cell r="V239">
            <v>46.8</v>
          </cell>
          <cell r="W239">
            <v>52</v>
          </cell>
          <cell r="X239">
            <v>0</v>
          </cell>
          <cell r="Y239">
            <v>0</v>
          </cell>
          <cell r="Z239">
            <v>89.82</v>
          </cell>
          <cell r="AA239">
            <v>77</v>
          </cell>
          <cell r="AB239">
            <v>96</v>
          </cell>
          <cell r="AC239">
            <v>80</v>
          </cell>
          <cell r="AD239">
            <v>13.49</v>
          </cell>
          <cell r="AE239">
            <v>2.17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1188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Y239">
            <v>61854.720000000001</v>
          </cell>
        </row>
        <row r="240">
          <cell r="A240">
            <v>2</v>
          </cell>
          <cell r="B240" t="str">
            <v>12</v>
          </cell>
          <cell r="C240" t="str">
            <v>000</v>
          </cell>
          <cell r="D240" t="str">
            <v>1</v>
          </cell>
          <cell r="E240" t="str">
            <v>420</v>
          </cell>
          <cell r="F240" t="str">
            <v>N000</v>
          </cell>
          <cell r="G240" t="str">
            <v>200</v>
          </cell>
          <cell r="H240" t="str">
            <v>1103</v>
          </cell>
          <cell r="I240" t="str">
            <v>M02066</v>
          </cell>
          <cell r="K240" t="str">
            <v>2</v>
          </cell>
          <cell r="L240">
            <v>3</v>
          </cell>
          <cell r="M240">
            <v>0</v>
          </cell>
          <cell r="N240">
            <v>3011</v>
          </cell>
          <cell r="O240" t="str">
            <v>M</v>
          </cell>
          <cell r="P240" t="str">
            <v>00000000</v>
          </cell>
          <cell r="Q240">
            <v>0</v>
          </cell>
          <cell r="R240">
            <v>434.92</v>
          </cell>
          <cell r="S240">
            <v>83.64</v>
          </cell>
          <cell r="T240">
            <v>383.9</v>
          </cell>
          <cell r="U240">
            <v>150.55000000000001</v>
          </cell>
          <cell r="V240">
            <v>54.2</v>
          </cell>
          <cell r="W240">
            <v>60.22</v>
          </cell>
          <cell r="X240">
            <v>0</v>
          </cell>
          <cell r="Y240">
            <v>0</v>
          </cell>
          <cell r="Z240">
            <v>102</v>
          </cell>
          <cell r="AA240">
            <v>77</v>
          </cell>
          <cell r="AB240">
            <v>96</v>
          </cell>
          <cell r="AC240">
            <v>80</v>
          </cell>
          <cell r="AD240">
            <v>13.49</v>
          </cell>
          <cell r="AE240">
            <v>2.5099999999999998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1315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Y240">
            <v>211119.48</v>
          </cell>
        </row>
        <row r="241">
          <cell r="A241">
            <v>2</v>
          </cell>
          <cell r="B241" t="str">
            <v>12</v>
          </cell>
          <cell r="C241" t="str">
            <v>000</v>
          </cell>
          <cell r="D241" t="str">
            <v>1</v>
          </cell>
          <cell r="E241" t="str">
            <v>101</v>
          </cell>
          <cell r="F241" t="str">
            <v>N000</v>
          </cell>
          <cell r="G241" t="str">
            <v>200</v>
          </cell>
          <cell r="H241" t="str">
            <v>1103</v>
          </cell>
          <cell r="I241" t="str">
            <v>M02072</v>
          </cell>
          <cell r="K241" t="str">
            <v>2</v>
          </cell>
          <cell r="L241">
            <v>1</v>
          </cell>
          <cell r="M241">
            <v>0</v>
          </cell>
          <cell r="N241">
            <v>3812</v>
          </cell>
          <cell r="O241" t="str">
            <v>M</v>
          </cell>
          <cell r="P241" t="str">
            <v>00000000</v>
          </cell>
          <cell r="Q241">
            <v>0</v>
          </cell>
          <cell r="R241">
            <v>550.62</v>
          </cell>
          <cell r="S241">
            <v>105.89</v>
          </cell>
          <cell r="T241">
            <v>583.24</v>
          </cell>
          <cell r="U241">
            <v>228.72</v>
          </cell>
          <cell r="V241">
            <v>68.62</v>
          </cell>
          <cell r="W241">
            <v>91.49</v>
          </cell>
          <cell r="X241">
            <v>0</v>
          </cell>
          <cell r="Y241">
            <v>0</v>
          </cell>
          <cell r="Z241">
            <v>150.5</v>
          </cell>
          <cell r="AA241">
            <v>77</v>
          </cell>
          <cell r="AB241">
            <v>96</v>
          </cell>
          <cell r="AC241">
            <v>80</v>
          </cell>
          <cell r="AD241">
            <v>13.49</v>
          </cell>
          <cell r="AE241">
            <v>3.18</v>
          </cell>
          <cell r="AF241">
            <v>0</v>
          </cell>
          <cell r="AG241">
            <v>762.4</v>
          </cell>
          <cell r="AH241">
            <v>0</v>
          </cell>
          <cell r="AI241">
            <v>0</v>
          </cell>
          <cell r="AJ241">
            <v>2038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Y241">
            <v>103933.8</v>
          </cell>
        </row>
        <row r="242">
          <cell r="A242">
            <v>2</v>
          </cell>
          <cell r="B242" t="str">
            <v>12</v>
          </cell>
          <cell r="C242" t="str">
            <v>000</v>
          </cell>
          <cell r="D242" t="str">
            <v>1</v>
          </cell>
          <cell r="E242" t="str">
            <v>101</v>
          </cell>
          <cell r="F242" t="str">
            <v>N000</v>
          </cell>
          <cell r="G242" t="str">
            <v>200</v>
          </cell>
          <cell r="H242" t="str">
            <v>1103</v>
          </cell>
          <cell r="I242" t="str">
            <v>M02074</v>
          </cell>
          <cell r="K242" t="str">
            <v>2</v>
          </cell>
          <cell r="L242">
            <v>10</v>
          </cell>
          <cell r="M242">
            <v>0</v>
          </cell>
          <cell r="N242">
            <v>3413</v>
          </cell>
          <cell r="O242" t="str">
            <v>M</v>
          </cell>
          <cell r="P242" t="str">
            <v>00000000</v>
          </cell>
          <cell r="Q242">
            <v>0</v>
          </cell>
          <cell r="R242">
            <v>492.99</v>
          </cell>
          <cell r="S242">
            <v>94.81</v>
          </cell>
          <cell r="T242">
            <v>435.16</v>
          </cell>
          <cell r="U242">
            <v>170.65</v>
          </cell>
          <cell r="V242">
            <v>61.43</v>
          </cell>
          <cell r="W242">
            <v>68.260000000000005</v>
          </cell>
          <cell r="X242">
            <v>0</v>
          </cell>
          <cell r="Y242">
            <v>0</v>
          </cell>
          <cell r="Z242">
            <v>118.11</v>
          </cell>
          <cell r="AA242">
            <v>77</v>
          </cell>
          <cell r="AB242">
            <v>96</v>
          </cell>
          <cell r="AC242">
            <v>80</v>
          </cell>
          <cell r="AD242">
            <v>13.49</v>
          </cell>
          <cell r="AE242">
            <v>2.84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1649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Y242">
            <v>812728.8</v>
          </cell>
        </row>
        <row r="243">
          <cell r="A243">
            <v>2</v>
          </cell>
          <cell r="B243" t="str">
            <v>12</v>
          </cell>
          <cell r="C243" t="str">
            <v>000</v>
          </cell>
          <cell r="D243" t="str">
            <v>1</v>
          </cell>
          <cell r="E243" t="str">
            <v>420</v>
          </cell>
          <cell r="F243" t="str">
            <v>N000</v>
          </cell>
          <cell r="G243" t="str">
            <v>200</v>
          </cell>
          <cell r="H243" t="str">
            <v>1103</v>
          </cell>
          <cell r="I243" t="str">
            <v>M02074</v>
          </cell>
          <cell r="K243" t="str">
            <v>2</v>
          </cell>
          <cell r="L243">
            <v>3</v>
          </cell>
          <cell r="M243">
            <v>0</v>
          </cell>
          <cell r="N243">
            <v>3413</v>
          </cell>
          <cell r="O243" t="str">
            <v>M</v>
          </cell>
          <cell r="P243" t="str">
            <v>00000000</v>
          </cell>
          <cell r="Q243">
            <v>0</v>
          </cell>
          <cell r="R243">
            <v>492.99</v>
          </cell>
          <cell r="S243">
            <v>94.81</v>
          </cell>
          <cell r="T243">
            <v>435.16</v>
          </cell>
          <cell r="U243">
            <v>170.65</v>
          </cell>
          <cell r="V243">
            <v>61.43</v>
          </cell>
          <cell r="W243">
            <v>68.260000000000005</v>
          </cell>
          <cell r="X243">
            <v>109</v>
          </cell>
          <cell r="Y243">
            <v>0</v>
          </cell>
          <cell r="Z243">
            <v>120.29</v>
          </cell>
          <cell r="AA243">
            <v>77</v>
          </cell>
          <cell r="AB243">
            <v>96</v>
          </cell>
          <cell r="AC243">
            <v>80</v>
          </cell>
          <cell r="AD243">
            <v>13.49</v>
          </cell>
          <cell r="AE243">
            <v>2.84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1649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Y243">
            <v>247821.12</v>
          </cell>
        </row>
        <row r="244">
          <cell r="A244">
            <v>2</v>
          </cell>
          <cell r="B244" t="str">
            <v>12</v>
          </cell>
          <cell r="C244" t="str">
            <v>000</v>
          </cell>
          <cell r="D244" t="str">
            <v>1</v>
          </cell>
          <cell r="E244" t="str">
            <v>420</v>
          </cell>
          <cell r="F244" t="str">
            <v>N000</v>
          </cell>
          <cell r="G244" t="str">
            <v>200</v>
          </cell>
          <cell r="H244" t="str">
            <v>1103</v>
          </cell>
          <cell r="I244" t="str">
            <v>M02075</v>
          </cell>
          <cell r="K244" t="str">
            <v>2</v>
          </cell>
          <cell r="L244">
            <v>1</v>
          </cell>
          <cell r="M244">
            <v>0</v>
          </cell>
          <cell r="N244">
            <v>3221</v>
          </cell>
          <cell r="O244" t="str">
            <v>M</v>
          </cell>
          <cell r="P244" t="str">
            <v>00000000</v>
          </cell>
          <cell r="Q244">
            <v>0</v>
          </cell>
          <cell r="R244">
            <v>465.26</v>
          </cell>
          <cell r="S244">
            <v>89.47</v>
          </cell>
          <cell r="T244">
            <v>410.68</v>
          </cell>
          <cell r="U244">
            <v>161.05000000000001</v>
          </cell>
          <cell r="V244">
            <v>57.98</v>
          </cell>
          <cell r="W244">
            <v>64.42</v>
          </cell>
          <cell r="X244">
            <v>136</v>
          </cell>
          <cell r="Y244">
            <v>0</v>
          </cell>
          <cell r="Z244">
            <v>115.35</v>
          </cell>
          <cell r="AA244">
            <v>77</v>
          </cell>
          <cell r="AB244">
            <v>96</v>
          </cell>
          <cell r="AC244">
            <v>80</v>
          </cell>
          <cell r="AD244">
            <v>13.49</v>
          </cell>
          <cell r="AE244">
            <v>2.68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1600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Y244">
            <v>79084.56</v>
          </cell>
        </row>
        <row r="245">
          <cell r="A245">
            <v>2</v>
          </cell>
          <cell r="B245" t="str">
            <v>12</v>
          </cell>
          <cell r="C245" t="str">
            <v>000</v>
          </cell>
          <cell r="D245" t="str">
            <v>1</v>
          </cell>
          <cell r="E245" t="str">
            <v>101</v>
          </cell>
          <cell r="F245" t="str">
            <v>N000</v>
          </cell>
          <cell r="G245" t="str">
            <v>200</v>
          </cell>
          <cell r="H245" t="str">
            <v>1103</v>
          </cell>
          <cell r="I245" t="str">
            <v>M02077</v>
          </cell>
          <cell r="K245" t="str">
            <v>2</v>
          </cell>
          <cell r="L245">
            <v>1</v>
          </cell>
          <cell r="M245">
            <v>0</v>
          </cell>
          <cell r="N245">
            <v>5600</v>
          </cell>
          <cell r="O245" t="str">
            <v>M</v>
          </cell>
          <cell r="P245" t="str">
            <v>00000000</v>
          </cell>
          <cell r="Q245">
            <v>0</v>
          </cell>
          <cell r="R245">
            <v>808.89</v>
          </cell>
          <cell r="S245">
            <v>155.56</v>
          </cell>
          <cell r="T245">
            <v>785.4</v>
          </cell>
          <cell r="U245">
            <v>308</v>
          </cell>
          <cell r="V245">
            <v>100.8</v>
          </cell>
          <cell r="W245">
            <v>123.2</v>
          </cell>
          <cell r="X245">
            <v>0</v>
          </cell>
          <cell r="Y245">
            <v>0</v>
          </cell>
          <cell r="Z245">
            <v>215.44</v>
          </cell>
          <cell r="AA245">
            <v>77</v>
          </cell>
          <cell r="AB245">
            <v>96</v>
          </cell>
          <cell r="AC245">
            <v>80</v>
          </cell>
          <cell r="AD245">
            <v>13.49</v>
          </cell>
          <cell r="AE245">
            <v>4.67</v>
          </cell>
          <cell r="AF245">
            <v>0</v>
          </cell>
          <cell r="AG245">
            <v>560</v>
          </cell>
          <cell r="AH245">
            <v>0</v>
          </cell>
          <cell r="AI245">
            <v>0</v>
          </cell>
          <cell r="AJ245">
            <v>3390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Y245">
            <v>147821.4</v>
          </cell>
        </row>
        <row r="246">
          <cell r="A246">
            <v>2</v>
          </cell>
          <cell r="B246" t="str">
            <v>12</v>
          </cell>
          <cell r="C246" t="str">
            <v>000</v>
          </cell>
          <cell r="D246" t="str">
            <v>1</v>
          </cell>
          <cell r="E246" t="str">
            <v>420</v>
          </cell>
          <cell r="F246" t="str">
            <v>N000</v>
          </cell>
          <cell r="G246" t="str">
            <v>200</v>
          </cell>
          <cell r="H246" t="str">
            <v>1103</v>
          </cell>
          <cell r="I246" t="str">
            <v>M02077</v>
          </cell>
          <cell r="K246" t="str">
            <v>2</v>
          </cell>
          <cell r="L246">
            <v>2</v>
          </cell>
          <cell r="M246">
            <v>0</v>
          </cell>
          <cell r="N246">
            <v>5600</v>
          </cell>
          <cell r="O246" t="str">
            <v>M</v>
          </cell>
          <cell r="P246" t="str">
            <v>00000000</v>
          </cell>
          <cell r="Q246">
            <v>0</v>
          </cell>
          <cell r="R246">
            <v>808.89</v>
          </cell>
          <cell r="S246">
            <v>155.56</v>
          </cell>
          <cell r="T246">
            <v>785.4</v>
          </cell>
          <cell r="U246">
            <v>308</v>
          </cell>
          <cell r="V246">
            <v>100.8</v>
          </cell>
          <cell r="W246">
            <v>123.2</v>
          </cell>
          <cell r="X246">
            <v>68.5</v>
          </cell>
          <cell r="Y246">
            <v>0</v>
          </cell>
          <cell r="Z246">
            <v>216.81</v>
          </cell>
          <cell r="AA246">
            <v>77</v>
          </cell>
          <cell r="AB246">
            <v>96</v>
          </cell>
          <cell r="AC246">
            <v>80</v>
          </cell>
          <cell r="AD246">
            <v>13.49</v>
          </cell>
          <cell r="AE246">
            <v>4.67</v>
          </cell>
          <cell r="AF246">
            <v>0</v>
          </cell>
          <cell r="AG246">
            <v>560</v>
          </cell>
          <cell r="AH246">
            <v>0</v>
          </cell>
          <cell r="AI246">
            <v>0</v>
          </cell>
          <cell r="AJ246">
            <v>3390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Y246">
            <v>297319.67999999999</v>
          </cell>
        </row>
        <row r="247">
          <cell r="A247">
            <v>2</v>
          </cell>
          <cell r="B247" t="str">
            <v>12</v>
          </cell>
          <cell r="C247" t="str">
            <v>000</v>
          </cell>
          <cell r="D247" t="str">
            <v>1</v>
          </cell>
          <cell r="E247" t="str">
            <v>420</v>
          </cell>
          <cell r="F247" t="str">
            <v>N000</v>
          </cell>
          <cell r="G247" t="str">
            <v>200</v>
          </cell>
          <cell r="H247" t="str">
            <v>1103</v>
          </cell>
          <cell r="I247" t="str">
            <v>M02081</v>
          </cell>
          <cell r="K247" t="str">
            <v>2</v>
          </cell>
          <cell r="L247">
            <v>185</v>
          </cell>
          <cell r="M247">
            <v>0</v>
          </cell>
          <cell r="N247">
            <v>3718</v>
          </cell>
          <cell r="O247" t="str">
            <v>M</v>
          </cell>
          <cell r="P247" t="str">
            <v>00000000</v>
          </cell>
          <cell r="Q247">
            <v>0</v>
          </cell>
          <cell r="R247">
            <v>537.04</v>
          </cell>
          <cell r="S247">
            <v>103.28</v>
          </cell>
          <cell r="T247">
            <v>521.45000000000005</v>
          </cell>
          <cell r="U247">
            <v>204.49</v>
          </cell>
          <cell r="V247">
            <v>66.92</v>
          </cell>
          <cell r="W247">
            <v>81.8</v>
          </cell>
          <cell r="X247">
            <v>71.7</v>
          </cell>
          <cell r="Y247">
            <v>0</v>
          </cell>
          <cell r="Z247">
            <v>155.4</v>
          </cell>
          <cell r="AA247">
            <v>77</v>
          </cell>
          <cell r="AB247">
            <v>96</v>
          </cell>
          <cell r="AC247">
            <v>80</v>
          </cell>
          <cell r="AD247">
            <v>13.49</v>
          </cell>
          <cell r="AE247">
            <v>3.1</v>
          </cell>
          <cell r="AF247">
            <v>0</v>
          </cell>
          <cell r="AG247">
            <v>371.8</v>
          </cell>
          <cell r="AH247">
            <v>784</v>
          </cell>
          <cell r="AI247">
            <v>0</v>
          </cell>
          <cell r="AJ247">
            <v>1928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Y247">
            <v>19565903.399999999</v>
          </cell>
        </row>
        <row r="248">
          <cell r="A248">
            <v>2</v>
          </cell>
          <cell r="B248" t="str">
            <v>12</v>
          </cell>
          <cell r="C248" t="str">
            <v>000</v>
          </cell>
          <cell r="D248" t="str">
            <v>1</v>
          </cell>
          <cell r="E248" t="str">
            <v>420</v>
          </cell>
          <cell r="F248" t="str">
            <v>N000</v>
          </cell>
          <cell r="G248" t="str">
            <v>200</v>
          </cell>
          <cell r="H248" t="str">
            <v>1103</v>
          </cell>
          <cell r="I248" t="str">
            <v>M02082</v>
          </cell>
          <cell r="K248" t="str">
            <v>2</v>
          </cell>
          <cell r="L248">
            <v>115</v>
          </cell>
          <cell r="M248">
            <v>0</v>
          </cell>
          <cell r="N248">
            <v>3120</v>
          </cell>
          <cell r="O248" t="str">
            <v>M</v>
          </cell>
          <cell r="P248" t="str">
            <v>00000000</v>
          </cell>
          <cell r="Q248">
            <v>0</v>
          </cell>
          <cell r="R248">
            <v>450.67</v>
          </cell>
          <cell r="S248">
            <v>86.67</v>
          </cell>
          <cell r="T248">
            <v>442.08</v>
          </cell>
          <cell r="U248">
            <v>173.36</v>
          </cell>
          <cell r="V248">
            <v>56.16</v>
          </cell>
          <cell r="W248">
            <v>69.349999999999994</v>
          </cell>
          <cell r="X248">
            <v>43.38</v>
          </cell>
          <cell r="Y248">
            <v>0</v>
          </cell>
          <cell r="Z248">
            <v>132.63</v>
          </cell>
          <cell r="AA248">
            <v>77</v>
          </cell>
          <cell r="AB248">
            <v>96</v>
          </cell>
          <cell r="AC248">
            <v>80</v>
          </cell>
          <cell r="AD248">
            <v>13.49</v>
          </cell>
          <cell r="AE248">
            <v>2.6</v>
          </cell>
          <cell r="AF248">
            <v>0</v>
          </cell>
          <cell r="AG248">
            <v>347.27</v>
          </cell>
          <cell r="AH248">
            <v>670</v>
          </cell>
          <cell r="AI248">
            <v>0</v>
          </cell>
          <cell r="AJ248">
            <v>1658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Y248">
            <v>10375750.800000001</v>
          </cell>
        </row>
        <row r="249">
          <cell r="A249">
            <v>2</v>
          </cell>
          <cell r="B249" t="str">
            <v>12</v>
          </cell>
          <cell r="C249" t="str">
            <v>000</v>
          </cell>
          <cell r="D249" t="str">
            <v>1</v>
          </cell>
          <cell r="E249" t="str">
            <v>101</v>
          </cell>
          <cell r="F249" t="str">
            <v>N000</v>
          </cell>
          <cell r="G249" t="str">
            <v>200</v>
          </cell>
          <cell r="H249" t="str">
            <v>1103</v>
          </cell>
          <cell r="I249" t="str">
            <v>M02083</v>
          </cell>
          <cell r="K249" t="str">
            <v>2</v>
          </cell>
          <cell r="L249">
            <v>13</v>
          </cell>
          <cell r="M249">
            <v>0</v>
          </cell>
          <cell r="N249">
            <v>3388</v>
          </cell>
          <cell r="O249" t="str">
            <v>M</v>
          </cell>
          <cell r="P249" t="str">
            <v>00000000</v>
          </cell>
          <cell r="Q249">
            <v>0</v>
          </cell>
          <cell r="R249">
            <v>489.38</v>
          </cell>
          <cell r="S249">
            <v>94.11</v>
          </cell>
          <cell r="T249">
            <v>431.97</v>
          </cell>
          <cell r="U249">
            <v>169.4</v>
          </cell>
          <cell r="V249">
            <v>60.98</v>
          </cell>
          <cell r="W249">
            <v>67.760000000000005</v>
          </cell>
          <cell r="X249">
            <v>0</v>
          </cell>
          <cell r="Y249">
            <v>0</v>
          </cell>
          <cell r="Z249">
            <v>136.43</v>
          </cell>
          <cell r="AA249">
            <v>77</v>
          </cell>
          <cell r="AB249">
            <v>96</v>
          </cell>
          <cell r="AC249">
            <v>80</v>
          </cell>
          <cell r="AD249">
            <v>13.49</v>
          </cell>
          <cell r="AE249">
            <v>2.82</v>
          </cell>
          <cell r="AF249">
            <v>0</v>
          </cell>
          <cell r="AG249">
            <v>0</v>
          </cell>
          <cell r="AH249">
            <v>734</v>
          </cell>
          <cell r="AI249">
            <v>0</v>
          </cell>
          <cell r="AJ249">
            <v>1860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Y249">
            <v>1201409.04</v>
          </cell>
        </row>
        <row r="250">
          <cell r="A250">
            <v>2</v>
          </cell>
          <cell r="B250" t="str">
            <v>12</v>
          </cell>
          <cell r="C250" t="str">
            <v>000</v>
          </cell>
          <cell r="D250" t="str">
            <v>1</v>
          </cell>
          <cell r="E250" t="str">
            <v>420</v>
          </cell>
          <cell r="F250" t="str">
            <v>N000</v>
          </cell>
          <cell r="G250" t="str">
            <v>200</v>
          </cell>
          <cell r="H250" t="str">
            <v>1103</v>
          </cell>
          <cell r="I250" t="str">
            <v>M02083</v>
          </cell>
          <cell r="K250" t="str">
            <v>2</v>
          </cell>
          <cell r="L250">
            <v>6</v>
          </cell>
          <cell r="M250">
            <v>0</v>
          </cell>
          <cell r="N250">
            <v>3388</v>
          </cell>
          <cell r="O250" t="str">
            <v>M</v>
          </cell>
          <cell r="P250" t="str">
            <v>00000000</v>
          </cell>
          <cell r="Q250">
            <v>0</v>
          </cell>
          <cell r="R250">
            <v>489.38</v>
          </cell>
          <cell r="S250">
            <v>94.11</v>
          </cell>
          <cell r="T250">
            <v>431.97</v>
          </cell>
          <cell r="U250">
            <v>169.4</v>
          </cell>
          <cell r="V250">
            <v>60.98</v>
          </cell>
          <cell r="W250">
            <v>67.760000000000005</v>
          </cell>
          <cell r="X250">
            <v>109</v>
          </cell>
          <cell r="Y250">
            <v>0</v>
          </cell>
          <cell r="Z250">
            <v>138.61000000000001</v>
          </cell>
          <cell r="AA250">
            <v>77</v>
          </cell>
          <cell r="AB250">
            <v>96</v>
          </cell>
          <cell r="AC250">
            <v>80</v>
          </cell>
          <cell r="AD250">
            <v>13.49</v>
          </cell>
          <cell r="AE250">
            <v>2.82</v>
          </cell>
          <cell r="AF250">
            <v>0</v>
          </cell>
          <cell r="AG250">
            <v>0</v>
          </cell>
          <cell r="AH250">
            <v>734</v>
          </cell>
          <cell r="AI250">
            <v>0</v>
          </cell>
          <cell r="AJ250">
            <v>1860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Y250">
            <v>562501.43999999994</v>
          </cell>
        </row>
        <row r="251">
          <cell r="A251">
            <v>2</v>
          </cell>
          <cell r="B251" t="str">
            <v>12</v>
          </cell>
          <cell r="C251" t="str">
            <v>000</v>
          </cell>
          <cell r="D251" t="str">
            <v>1</v>
          </cell>
          <cell r="E251" t="str">
            <v>420</v>
          </cell>
          <cell r="F251" t="str">
            <v>N000</v>
          </cell>
          <cell r="G251" t="str">
            <v>200</v>
          </cell>
          <cell r="H251" t="str">
            <v>1103</v>
          </cell>
          <cell r="I251" t="str">
            <v>M02084</v>
          </cell>
          <cell r="K251" t="str">
            <v>2</v>
          </cell>
          <cell r="L251">
            <v>1</v>
          </cell>
          <cell r="M251">
            <v>0</v>
          </cell>
          <cell r="N251">
            <v>4188</v>
          </cell>
          <cell r="O251" t="str">
            <v>M</v>
          </cell>
          <cell r="P251" t="str">
            <v>00000000</v>
          </cell>
          <cell r="Q251">
            <v>0</v>
          </cell>
          <cell r="R251">
            <v>604.92999999999995</v>
          </cell>
          <cell r="S251">
            <v>116.33</v>
          </cell>
          <cell r="T251">
            <v>533.97</v>
          </cell>
          <cell r="U251">
            <v>209.4</v>
          </cell>
          <cell r="V251">
            <v>75.38</v>
          </cell>
          <cell r="W251">
            <v>83.76</v>
          </cell>
          <cell r="X251">
            <v>136</v>
          </cell>
          <cell r="Y251">
            <v>0</v>
          </cell>
          <cell r="Z251">
            <v>150.88</v>
          </cell>
          <cell r="AA251">
            <v>77</v>
          </cell>
          <cell r="AB251">
            <v>96</v>
          </cell>
          <cell r="AC251">
            <v>80</v>
          </cell>
          <cell r="AD251">
            <v>13.49</v>
          </cell>
          <cell r="AE251">
            <v>3.49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2242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Y251">
            <v>103327.56</v>
          </cell>
        </row>
        <row r="252">
          <cell r="A252">
            <v>2</v>
          </cell>
          <cell r="B252" t="str">
            <v>12</v>
          </cell>
          <cell r="C252" t="str">
            <v>000</v>
          </cell>
          <cell r="D252" t="str">
            <v>1</v>
          </cell>
          <cell r="E252" t="str">
            <v>420</v>
          </cell>
          <cell r="F252" t="str">
            <v>N000</v>
          </cell>
          <cell r="G252" t="str">
            <v>200</v>
          </cell>
          <cell r="H252" t="str">
            <v>1103</v>
          </cell>
          <cell r="I252" t="str">
            <v>M02085</v>
          </cell>
          <cell r="K252" t="str">
            <v>2</v>
          </cell>
          <cell r="L252">
            <v>31</v>
          </cell>
          <cell r="M252">
            <v>0</v>
          </cell>
          <cell r="N252">
            <v>3516</v>
          </cell>
          <cell r="O252" t="str">
            <v>M</v>
          </cell>
          <cell r="P252" t="str">
            <v>00000000</v>
          </cell>
          <cell r="Q252">
            <v>0</v>
          </cell>
          <cell r="R252">
            <v>507.87</v>
          </cell>
          <cell r="S252">
            <v>97.67</v>
          </cell>
          <cell r="T252">
            <v>537.95000000000005</v>
          </cell>
          <cell r="U252">
            <v>210.96</v>
          </cell>
          <cell r="V252">
            <v>63.29</v>
          </cell>
          <cell r="W252">
            <v>84.38</v>
          </cell>
          <cell r="X252">
            <v>78.61</v>
          </cell>
          <cell r="Y252">
            <v>0</v>
          </cell>
          <cell r="Z252">
            <v>141.83000000000001</v>
          </cell>
          <cell r="AA252">
            <v>77</v>
          </cell>
          <cell r="AB252">
            <v>96</v>
          </cell>
          <cell r="AC252">
            <v>80</v>
          </cell>
          <cell r="AD252">
            <v>13.49</v>
          </cell>
          <cell r="AE252">
            <v>2.93</v>
          </cell>
          <cell r="AF252">
            <v>0</v>
          </cell>
          <cell r="AG252">
            <v>703.2</v>
          </cell>
          <cell r="AH252">
            <v>0</v>
          </cell>
          <cell r="AI252">
            <v>0</v>
          </cell>
          <cell r="AJ252">
            <v>1932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Y252">
            <v>3029262.96</v>
          </cell>
        </row>
        <row r="253">
          <cell r="A253">
            <v>2</v>
          </cell>
          <cell r="B253" t="str">
            <v>12</v>
          </cell>
          <cell r="C253" t="str">
            <v>000</v>
          </cell>
          <cell r="D253" t="str">
            <v>1</v>
          </cell>
          <cell r="E253" t="str">
            <v>420</v>
          </cell>
          <cell r="F253" t="str">
            <v>N000</v>
          </cell>
          <cell r="G253" t="str">
            <v>200</v>
          </cell>
          <cell r="H253" t="str">
            <v>1103</v>
          </cell>
          <cell r="I253" t="str">
            <v>M02086</v>
          </cell>
          <cell r="K253" t="str">
            <v>2</v>
          </cell>
          <cell r="L253">
            <v>3</v>
          </cell>
          <cell r="M253">
            <v>0</v>
          </cell>
          <cell r="N253">
            <v>3221</v>
          </cell>
          <cell r="O253" t="str">
            <v>M</v>
          </cell>
          <cell r="P253" t="str">
            <v>00000000</v>
          </cell>
          <cell r="Q253">
            <v>0</v>
          </cell>
          <cell r="R253">
            <v>465.26</v>
          </cell>
          <cell r="S253">
            <v>89.47</v>
          </cell>
          <cell r="T253">
            <v>410.68</v>
          </cell>
          <cell r="U253">
            <v>161.05000000000001</v>
          </cell>
          <cell r="V253">
            <v>57.98</v>
          </cell>
          <cell r="W253">
            <v>64.42</v>
          </cell>
          <cell r="X253">
            <v>36.33</v>
          </cell>
          <cell r="Y253">
            <v>0</v>
          </cell>
          <cell r="Z253">
            <v>113.35</v>
          </cell>
          <cell r="AA253">
            <v>77</v>
          </cell>
          <cell r="AB253">
            <v>96</v>
          </cell>
          <cell r="AC253">
            <v>80</v>
          </cell>
          <cell r="AD253">
            <v>13.49</v>
          </cell>
          <cell r="AE253">
            <v>2.68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1600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Y253">
            <v>233593.56</v>
          </cell>
        </row>
        <row r="254">
          <cell r="A254">
            <v>2</v>
          </cell>
          <cell r="B254" t="str">
            <v>12</v>
          </cell>
          <cell r="C254" t="str">
            <v>000</v>
          </cell>
          <cell r="D254" t="str">
            <v>1</v>
          </cell>
          <cell r="E254" t="str">
            <v>420</v>
          </cell>
          <cell r="F254" t="str">
            <v>N000</v>
          </cell>
          <cell r="G254" t="str">
            <v>200</v>
          </cell>
          <cell r="H254" t="str">
            <v>1103</v>
          </cell>
          <cell r="I254" t="str">
            <v>M02087</v>
          </cell>
          <cell r="K254" t="str">
            <v>2</v>
          </cell>
          <cell r="L254">
            <v>10</v>
          </cell>
          <cell r="M254">
            <v>0</v>
          </cell>
          <cell r="N254">
            <v>4285</v>
          </cell>
          <cell r="O254" t="str">
            <v>M</v>
          </cell>
          <cell r="P254" t="str">
            <v>00000000</v>
          </cell>
          <cell r="Q254">
            <v>0</v>
          </cell>
          <cell r="R254">
            <v>618.94000000000005</v>
          </cell>
          <cell r="S254">
            <v>119.03</v>
          </cell>
          <cell r="T254">
            <v>622.82000000000005</v>
          </cell>
          <cell r="U254">
            <v>244.25</v>
          </cell>
          <cell r="V254">
            <v>77.13</v>
          </cell>
          <cell r="W254">
            <v>97.7</v>
          </cell>
          <cell r="X254">
            <v>119.8</v>
          </cell>
          <cell r="Y254">
            <v>0</v>
          </cell>
          <cell r="Z254">
            <v>180.64</v>
          </cell>
          <cell r="AA254">
            <v>77</v>
          </cell>
          <cell r="AB254">
            <v>96</v>
          </cell>
          <cell r="AC254">
            <v>80</v>
          </cell>
          <cell r="AD254">
            <v>13.49</v>
          </cell>
          <cell r="AE254">
            <v>3.57</v>
          </cell>
          <cell r="AF254">
            <v>0</v>
          </cell>
          <cell r="AG254">
            <v>599.9</v>
          </cell>
          <cell r="AH254">
            <v>837</v>
          </cell>
          <cell r="AI254">
            <v>0</v>
          </cell>
          <cell r="AJ254">
            <v>2196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Y254">
            <v>1232192.3999999999</v>
          </cell>
        </row>
        <row r="255">
          <cell r="A255">
            <v>2</v>
          </cell>
          <cell r="B255" t="str">
            <v>12</v>
          </cell>
          <cell r="C255" t="str">
            <v>000</v>
          </cell>
          <cell r="D255" t="str">
            <v>1</v>
          </cell>
          <cell r="E255" t="str">
            <v>420</v>
          </cell>
          <cell r="F255" t="str">
            <v>N000</v>
          </cell>
          <cell r="G255" t="str">
            <v>200</v>
          </cell>
          <cell r="H255" t="str">
            <v>1103</v>
          </cell>
          <cell r="I255" t="str">
            <v>M02088</v>
          </cell>
          <cell r="K255" t="str">
            <v>2</v>
          </cell>
          <cell r="L255">
            <v>8</v>
          </cell>
          <cell r="M255">
            <v>0</v>
          </cell>
          <cell r="N255">
            <v>5250</v>
          </cell>
          <cell r="O255" t="str">
            <v>M</v>
          </cell>
          <cell r="P255" t="str">
            <v>00000000</v>
          </cell>
          <cell r="Q255">
            <v>0</v>
          </cell>
          <cell r="R255">
            <v>758.33</v>
          </cell>
          <cell r="S255">
            <v>145.83000000000001</v>
          </cell>
          <cell r="T255">
            <v>711.21</v>
          </cell>
          <cell r="U255">
            <v>278.91000000000003</v>
          </cell>
          <cell r="V255">
            <v>94.5</v>
          </cell>
          <cell r="W255">
            <v>111.56</v>
          </cell>
          <cell r="X255">
            <v>91</v>
          </cell>
          <cell r="Y255">
            <v>0</v>
          </cell>
          <cell r="Z255">
            <v>191.21</v>
          </cell>
          <cell r="AA255">
            <v>77</v>
          </cell>
          <cell r="AB255">
            <v>96</v>
          </cell>
          <cell r="AC255">
            <v>80</v>
          </cell>
          <cell r="AD255">
            <v>13.49</v>
          </cell>
          <cell r="AE255">
            <v>4.38</v>
          </cell>
          <cell r="AF255">
            <v>0</v>
          </cell>
          <cell r="AG255">
            <v>328.13</v>
          </cell>
          <cell r="AH255">
            <v>0</v>
          </cell>
          <cell r="AI255">
            <v>0</v>
          </cell>
          <cell r="AJ255">
            <v>2730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Y255">
            <v>1052308.8</v>
          </cell>
        </row>
        <row r="256">
          <cell r="A256">
            <v>2</v>
          </cell>
          <cell r="B256" t="str">
            <v>12</v>
          </cell>
          <cell r="C256" t="str">
            <v>000</v>
          </cell>
          <cell r="D256" t="str">
            <v>1</v>
          </cell>
          <cell r="E256" t="str">
            <v>420</v>
          </cell>
          <cell r="F256" t="str">
            <v>N000</v>
          </cell>
          <cell r="G256" t="str">
            <v>200</v>
          </cell>
          <cell r="H256" t="str">
            <v>1103</v>
          </cell>
          <cell r="I256" t="str">
            <v>M02089</v>
          </cell>
          <cell r="K256" t="str">
            <v>2</v>
          </cell>
          <cell r="L256">
            <v>1</v>
          </cell>
          <cell r="M256">
            <v>0</v>
          </cell>
          <cell r="N256">
            <v>5500</v>
          </cell>
          <cell r="O256" t="str">
            <v>M</v>
          </cell>
          <cell r="P256" t="str">
            <v>00000000</v>
          </cell>
          <cell r="Q256">
            <v>0</v>
          </cell>
          <cell r="R256">
            <v>794.44</v>
          </cell>
          <cell r="S256">
            <v>152.78</v>
          </cell>
          <cell r="T256">
            <v>771.38</v>
          </cell>
          <cell r="U256">
            <v>302.5</v>
          </cell>
          <cell r="V256">
            <v>99</v>
          </cell>
          <cell r="W256">
            <v>121</v>
          </cell>
          <cell r="X256">
            <v>136</v>
          </cell>
          <cell r="Y256">
            <v>0</v>
          </cell>
          <cell r="Z256">
            <v>205.42</v>
          </cell>
          <cell r="AA256">
            <v>77</v>
          </cell>
          <cell r="AB256">
            <v>96</v>
          </cell>
          <cell r="AC256">
            <v>80</v>
          </cell>
          <cell r="AD256">
            <v>13.49</v>
          </cell>
          <cell r="AE256">
            <v>4.58</v>
          </cell>
          <cell r="AF256">
            <v>0</v>
          </cell>
          <cell r="AG256">
            <v>550</v>
          </cell>
          <cell r="AH256">
            <v>0</v>
          </cell>
          <cell r="AI256">
            <v>0</v>
          </cell>
          <cell r="AJ256">
            <v>2880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Y256">
            <v>141403.07999999999</v>
          </cell>
        </row>
        <row r="257">
          <cell r="A257">
            <v>2</v>
          </cell>
          <cell r="B257" t="str">
            <v>12</v>
          </cell>
          <cell r="C257" t="str">
            <v>000</v>
          </cell>
          <cell r="D257" t="str">
            <v>1</v>
          </cell>
          <cell r="E257" t="str">
            <v>420</v>
          </cell>
          <cell r="F257" t="str">
            <v>N000</v>
          </cell>
          <cell r="G257" t="str">
            <v>200</v>
          </cell>
          <cell r="H257" t="str">
            <v>1103</v>
          </cell>
          <cell r="I257" t="str">
            <v>M02095</v>
          </cell>
          <cell r="K257" t="str">
            <v>2</v>
          </cell>
          <cell r="L257">
            <v>5</v>
          </cell>
          <cell r="M257">
            <v>0</v>
          </cell>
          <cell r="N257">
            <v>3011</v>
          </cell>
          <cell r="O257" t="str">
            <v>M</v>
          </cell>
          <cell r="P257" t="str">
            <v>00000000</v>
          </cell>
          <cell r="Q257">
            <v>0</v>
          </cell>
          <cell r="R257">
            <v>434.92</v>
          </cell>
          <cell r="S257">
            <v>83.64</v>
          </cell>
          <cell r="T257">
            <v>422.29</v>
          </cell>
          <cell r="U257">
            <v>165.61</v>
          </cell>
          <cell r="V257">
            <v>54.2</v>
          </cell>
          <cell r="W257">
            <v>66.239999999999995</v>
          </cell>
          <cell r="X257">
            <v>60.2</v>
          </cell>
          <cell r="Y257">
            <v>0</v>
          </cell>
          <cell r="Z257">
            <v>113.91</v>
          </cell>
          <cell r="AA257">
            <v>77</v>
          </cell>
          <cell r="AB257">
            <v>96</v>
          </cell>
          <cell r="AC257">
            <v>80</v>
          </cell>
          <cell r="AD257">
            <v>13.49</v>
          </cell>
          <cell r="AE257">
            <v>2.5099999999999998</v>
          </cell>
          <cell r="AF257">
            <v>0</v>
          </cell>
          <cell r="AG257">
            <v>301.10000000000002</v>
          </cell>
          <cell r="AH257">
            <v>0</v>
          </cell>
          <cell r="AI257">
            <v>0</v>
          </cell>
          <cell r="AJ257">
            <v>1549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Y257">
            <v>391866.6</v>
          </cell>
        </row>
        <row r="258">
          <cell r="A258">
            <v>2</v>
          </cell>
          <cell r="B258" t="str">
            <v>12</v>
          </cell>
          <cell r="C258" t="str">
            <v>000</v>
          </cell>
          <cell r="D258" t="str">
            <v>1</v>
          </cell>
          <cell r="E258" t="str">
            <v>420</v>
          </cell>
          <cell r="F258" t="str">
            <v>N000</v>
          </cell>
          <cell r="G258" t="str">
            <v>200</v>
          </cell>
          <cell r="H258" t="str">
            <v>1103</v>
          </cell>
          <cell r="I258" t="str">
            <v>M02097</v>
          </cell>
          <cell r="K258" t="str">
            <v>2</v>
          </cell>
          <cell r="L258">
            <v>12</v>
          </cell>
          <cell r="M258">
            <v>0</v>
          </cell>
          <cell r="N258">
            <v>3413</v>
          </cell>
          <cell r="O258" t="str">
            <v>M</v>
          </cell>
          <cell r="P258" t="str">
            <v>00000000</v>
          </cell>
          <cell r="Q258">
            <v>0</v>
          </cell>
          <cell r="R258">
            <v>492.99</v>
          </cell>
          <cell r="S258">
            <v>94.81</v>
          </cell>
          <cell r="T258">
            <v>478.67</v>
          </cell>
          <cell r="U258">
            <v>187.72</v>
          </cell>
          <cell r="V258">
            <v>61.43</v>
          </cell>
          <cell r="W258">
            <v>75.09</v>
          </cell>
          <cell r="X258">
            <v>88</v>
          </cell>
          <cell r="Y258">
            <v>0</v>
          </cell>
          <cell r="Z258">
            <v>126.7</v>
          </cell>
          <cell r="AA258">
            <v>77</v>
          </cell>
          <cell r="AB258">
            <v>96</v>
          </cell>
          <cell r="AC258">
            <v>80</v>
          </cell>
          <cell r="AD258">
            <v>13.49</v>
          </cell>
          <cell r="AE258">
            <v>2.84</v>
          </cell>
          <cell r="AF258">
            <v>0</v>
          </cell>
          <cell r="AG258">
            <v>341.3</v>
          </cell>
          <cell r="AH258">
            <v>0</v>
          </cell>
          <cell r="AI258">
            <v>0</v>
          </cell>
          <cell r="AJ258">
            <v>1649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Y258">
            <v>1048037.76</v>
          </cell>
        </row>
        <row r="259">
          <cell r="A259">
            <v>2</v>
          </cell>
          <cell r="B259" t="str">
            <v>12</v>
          </cell>
          <cell r="C259" t="str">
            <v>000</v>
          </cell>
          <cell r="D259" t="str">
            <v>1</v>
          </cell>
          <cell r="E259" t="str">
            <v>101</v>
          </cell>
          <cell r="F259" t="str">
            <v>N000</v>
          </cell>
          <cell r="G259" t="str">
            <v>200</v>
          </cell>
          <cell r="H259" t="str">
            <v>1103</v>
          </cell>
          <cell r="I259" t="str">
            <v>M03002</v>
          </cell>
          <cell r="K259" t="str">
            <v>2</v>
          </cell>
          <cell r="L259">
            <v>2</v>
          </cell>
          <cell r="M259">
            <v>0</v>
          </cell>
          <cell r="N259">
            <v>5000</v>
          </cell>
          <cell r="O259" t="str">
            <v>M</v>
          </cell>
          <cell r="P259" t="str">
            <v>00000000</v>
          </cell>
          <cell r="Q259">
            <v>0</v>
          </cell>
          <cell r="R259">
            <v>722.22</v>
          </cell>
          <cell r="S259">
            <v>138.88999999999999</v>
          </cell>
          <cell r="T259">
            <v>637.5</v>
          </cell>
          <cell r="U259">
            <v>250</v>
          </cell>
          <cell r="V259">
            <v>90</v>
          </cell>
          <cell r="W259">
            <v>100</v>
          </cell>
          <cell r="X259">
            <v>0</v>
          </cell>
          <cell r="Y259">
            <v>0</v>
          </cell>
          <cell r="Z259">
            <v>174.37</v>
          </cell>
          <cell r="AA259">
            <v>77</v>
          </cell>
          <cell r="AB259">
            <v>96</v>
          </cell>
          <cell r="AC259">
            <v>80</v>
          </cell>
          <cell r="AD259">
            <v>13.49</v>
          </cell>
          <cell r="AE259">
            <v>4.17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2600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Y259">
            <v>239607.36</v>
          </cell>
        </row>
        <row r="260">
          <cell r="A260">
            <v>2</v>
          </cell>
          <cell r="B260" t="str">
            <v>12</v>
          </cell>
          <cell r="C260" t="str">
            <v>000</v>
          </cell>
          <cell r="D260" t="str">
            <v>1</v>
          </cell>
          <cell r="E260" t="str">
            <v>101</v>
          </cell>
          <cell r="F260" t="str">
            <v>N000</v>
          </cell>
          <cell r="G260" t="str">
            <v>200</v>
          </cell>
          <cell r="H260" t="str">
            <v>1103</v>
          </cell>
          <cell r="I260" t="str">
            <v>M03003</v>
          </cell>
          <cell r="K260" t="str">
            <v>2</v>
          </cell>
          <cell r="L260">
            <v>4</v>
          </cell>
          <cell r="M260">
            <v>0</v>
          </cell>
          <cell r="N260">
            <v>2868</v>
          </cell>
          <cell r="O260" t="str">
            <v>M</v>
          </cell>
          <cell r="P260" t="str">
            <v>00000000</v>
          </cell>
          <cell r="Q260">
            <v>0</v>
          </cell>
          <cell r="R260">
            <v>414.27</v>
          </cell>
          <cell r="S260">
            <v>79.67</v>
          </cell>
          <cell r="T260">
            <v>365.67</v>
          </cell>
          <cell r="U260">
            <v>143.4</v>
          </cell>
          <cell r="V260">
            <v>51.62</v>
          </cell>
          <cell r="W260">
            <v>57.36</v>
          </cell>
          <cell r="X260">
            <v>0</v>
          </cell>
          <cell r="Y260">
            <v>0</v>
          </cell>
          <cell r="Z260">
            <v>99.17</v>
          </cell>
          <cell r="AA260">
            <v>77</v>
          </cell>
          <cell r="AB260">
            <v>96</v>
          </cell>
          <cell r="AC260">
            <v>80</v>
          </cell>
          <cell r="AD260">
            <v>13.49</v>
          </cell>
          <cell r="AE260">
            <v>2.39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1341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Y260">
            <v>273073.91999999998</v>
          </cell>
        </row>
        <row r="261">
          <cell r="A261">
            <v>2</v>
          </cell>
          <cell r="B261" t="str">
            <v>12</v>
          </cell>
          <cell r="C261" t="str">
            <v>000</v>
          </cell>
          <cell r="D261" t="str">
            <v>1</v>
          </cell>
          <cell r="E261" t="str">
            <v>101</v>
          </cell>
          <cell r="F261" t="str">
            <v>N000</v>
          </cell>
          <cell r="G261" t="str">
            <v>200</v>
          </cell>
          <cell r="H261" t="str">
            <v>1103</v>
          </cell>
          <cell r="I261" t="str">
            <v>M03005</v>
          </cell>
          <cell r="K261" t="str">
            <v>2</v>
          </cell>
          <cell r="L261">
            <v>8</v>
          </cell>
          <cell r="M261">
            <v>0</v>
          </cell>
          <cell r="N261">
            <v>2580</v>
          </cell>
          <cell r="O261" t="str">
            <v>M</v>
          </cell>
          <cell r="P261" t="str">
            <v>00000000</v>
          </cell>
          <cell r="Q261">
            <v>0</v>
          </cell>
          <cell r="R261">
            <v>372.67</v>
          </cell>
          <cell r="S261">
            <v>71.67</v>
          </cell>
          <cell r="T261">
            <v>328.95</v>
          </cell>
          <cell r="U261">
            <v>129</v>
          </cell>
          <cell r="V261">
            <v>46.44</v>
          </cell>
          <cell r="W261">
            <v>51.6</v>
          </cell>
          <cell r="X261">
            <v>0</v>
          </cell>
          <cell r="Y261">
            <v>0</v>
          </cell>
          <cell r="Z261">
            <v>86.15</v>
          </cell>
          <cell r="AA261">
            <v>77</v>
          </cell>
          <cell r="AB261">
            <v>96</v>
          </cell>
          <cell r="AC261">
            <v>80</v>
          </cell>
          <cell r="AD261">
            <v>13.49</v>
          </cell>
          <cell r="AE261">
            <v>2.15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1028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Y261">
            <v>476459.52000000002</v>
          </cell>
        </row>
        <row r="262">
          <cell r="A262">
            <v>2</v>
          </cell>
          <cell r="B262" t="str">
            <v>12</v>
          </cell>
          <cell r="C262" t="str">
            <v>000</v>
          </cell>
          <cell r="D262" t="str">
            <v>1</v>
          </cell>
          <cell r="E262" t="str">
            <v>420</v>
          </cell>
          <cell r="F262" t="str">
            <v>N000</v>
          </cell>
          <cell r="G262" t="str">
            <v>200</v>
          </cell>
          <cell r="H262" t="str">
            <v>1103</v>
          </cell>
          <cell r="I262" t="str">
            <v>M03005</v>
          </cell>
          <cell r="K262" t="str">
            <v>2</v>
          </cell>
          <cell r="L262">
            <v>128</v>
          </cell>
          <cell r="M262">
            <v>0</v>
          </cell>
          <cell r="N262">
            <v>2580</v>
          </cell>
          <cell r="O262" t="str">
            <v>M</v>
          </cell>
          <cell r="P262" t="str">
            <v>00000000</v>
          </cell>
          <cell r="Q262">
            <v>0</v>
          </cell>
          <cell r="R262">
            <v>372.67</v>
          </cell>
          <cell r="S262">
            <v>71.67</v>
          </cell>
          <cell r="T262">
            <v>367.24</v>
          </cell>
          <cell r="U262">
            <v>144.02000000000001</v>
          </cell>
          <cell r="V262">
            <v>46.44</v>
          </cell>
          <cell r="W262">
            <v>57.61</v>
          </cell>
          <cell r="X262">
            <v>64.23</v>
          </cell>
          <cell r="Y262">
            <v>0</v>
          </cell>
          <cell r="Z262">
            <v>93.44</v>
          </cell>
          <cell r="AA262">
            <v>77</v>
          </cell>
          <cell r="AB262">
            <v>96</v>
          </cell>
          <cell r="AC262">
            <v>80</v>
          </cell>
          <cell r="AD262">
            <v>13.49</v>
          </cell>
          <cell r="AE262">
            <v>2.15</v>
          </cell>
          <cell r="AF262">
            <v>0</v>
          </cell>
          <cell r="AG262">
            <v>300.33</v>
          </cell>
          <cell r="AH262">
            <v>0</v>
          </cell>
          <cell r="AI262">
            <v>0</v>
          </cell>
          <cell r="AJ262">
            <v>1028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Y262">
            <v>8285629.4400000004</v>
          </cell>
        </row>
        <row r="263">
          <cell r="A263">
            <v>2</v>
          </cell>
          <cell r="B263" t="str">
            <v>12</v>
          </cell>
          <cell r="C263" t="str">
            <v>000</v>
          </cell>
          <cell r="D263" t="str">
            <v>1</v>
          </cell>
          <cell r="E263" t="str">
            <v>101</v>
          </cell>
          <cell r="F263" t="str">
            <v>N000</v>
          </cell>
          <cell r="G263" t="str">
            <v>200</v>
          </cell>
          <cell r="H263" t="str">
            <v>1103</v>
          </cell>
          <cell r="I263" t="str">
            <v>M03006</v>
          </cell>
          <cell r="K263" t="str">
            <v>2</v>
          </cell>
          <cell r="L263">
            <v>8</v>
          </cell>
          <cell r="M263">
            <v>0</v>
          </cell>
          <cell r="N263">
            <v>2580</v>
          </cell>
          <cell r="O263" t="str">
            <v>M</v>
          </cell>
          <cell r="P263" t="str">
            <v>00000000</v>
          </cell>
          <cell r="Q263">
            <v>0</v>
          </cell>
          <cell r="R263">
            <v>372.67</v>
          </cell>
          <cell r="S263">
            <v>71.67</v>
          </cell>
          <cell r="T263">
            <v>328.95</v>
          </cell>
          <cell r="U263">
            <v>129</v>
          </cell>
          <cell r="V263">
            <v>46.44</v>
          </cell>
          <cell r="W263">
            <v>51.6</v>
          </cell>
          <cell r="X263">
            <v>0</v>
          </cell>
          <cell r="Y263">
            <v>0</v>
          </cell>
          <cell r="Z263">
            <v>86.15</v>
          </cell>
          <cell r="AA263">
            <v>77</v>
          </cell>
          <cell r="AB263">
            <v>96</v>
          </cell>
          <cell r="AC263">
            <v>80</v>
          </cell>
          <cell r="AD263">
            <v>13.49</v>
          </cell>
          <cell r="AE263">
            <v>2.15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1028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Y263">
            <v>476459.52000000002</v>
          </cell>
        </row>
        <row r="264">
          <cell r="A264">
            <v>2</v>
          </cell>
          <cell r="B264" t="str">
            <v>12</v>
          </cell>
          <cell r="C264" t="str">
            <v>000</v>
          </cell>
          <cell r="D264" t="str">
            <v>1</v>
          </cell>
          <cell r="E264" t="str">
            <v>420</v>
          </cell>
          <cell r="F264" t="str">
            <v>N000</v>
          </cell>
          <cell r="G264" t="str">
            <v>200</v>
          </cell>
          <cell r="H264" t="str">
            <v>1103</v>
          </cell>
          <cell r="I264" t="str">
            <v>M03006</v>
          </cell>
          <cell r="K264" t="str">
            <v>2</v>
          </cell>
          <cell r="L264">
            <v>129</v>
          </cell>
          <cell r="M264">
            <v>0</v>
          </cell>
          <cell r="N264">
            <v>2580</v>
          </cell>
          <cell r="O264" t="str">
            <v>M</v>
          </cell>
          <cell r="P264" t="str">
            <v>00000000</v>
          </cell>
          <cell r="Q264">
            <v>0</v>
          </cell>
          <cell r="R264">
            <v>372.67</v>
          </cell>
          <cell r="S264">
            <v>71.67</v>
          </cell>
          <cell r="T264">
            <v>329.97</v>
          </cell>
          <cell r="U264">
            <v>129.4</v>
          </cell>
          <cell r="V264">
            <v>46.44</v>
          </cell>
          <cell r="W264">
            <v>51.76</v>
          </cell>
          <cell r="X264">
            <v>75.31</v>
          </cell>
          <cell r="Y264">
            <v>0</v>
          </cell>
          <cell r="Z264">
            <v>87.82</v>
          </cell>
          <cell r="AA264">
            <v>77</v>
          </cell>
          <cell r="AB264">
            <v>96</v>
          </cell>
          <cell r="AC264">
            <v>80</v>
          </cell>
          <cell r="AD264">
            <v>13.49</v>
          </cell>
          <cell r="AE264">
            <v>2.15</v>
          </cell>
          <cell r="AF264">
            <v>0</v>
          </cell>
          <cell r="AG264">
            <v>8</v>
          </cell>
          <cell r="AH264">
            <v>0</v>
          </cell>
          <cell r="AI264">
            <v>0</v>
          </cell>
          <cell r="AJ264">
            <v>1028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Y264">
            <v>7816904.6399999997</v>
          </cell>
        </row>
        <row r="265">
          <cell r="A265">
            <v>2</v>
          </cell>
          <cell r="B265" t="str">
            <v>12</v>
          </cell>
          <cell r="C265" t="str">
            <v>000</v>
          </cell>
          <cell r="D265" t="str">
            <v>1</v>
          </cell>
          <cell r="E265" t="str">
            <v>101</v>
          </cell>
          <cell r="F265" t="str">
            <v>N000</v>
          </cell>
          <cell r="G265" t="str">
            <v>200</v>
          </cell>
          <cell r="H265" t="str">
            <v>1103</v>
          </cell>
          <cell r="I265" t="str">
            <v>M03011</v>
          </cell>
          <cell r="K265" t="str">
            <v>2</v>
          </cell>
          <cell r="L265">
            <v>19</v>
          </cell>
          <cell r="M265">
            <v>0</v>
          </cell>
          <cell r="N265">
            <v>2571</v>
          </cell>
          <cell r="O265" t="str">
            <v>M</v>
          </cell>
          <cell r="P265" t="str">
            <v>00000000</v>
          </cell>
          <cell r="Q265">
            <v>0</v>
          </cell>
          <cell r="R265">
            <v>371.37</v>
          </cell>
          <cell r="S265">
            <v>71.42</v>
          </cell>
          <cell r="T265">
            <v>327.8</v>
          </cell>
          <cell r="U265">
            <v>128.55000000000001</v>
          </cell>
          <cell r="V265">
            <v>46.28</v>
          </cell>
          <cell r="W265">
            <v>51.42</v>
          </cell>
          <cell r="X265">
            <v>0</v>
          </cell>
          <cell r="Y265">
            <v>0</v>
          </cell>
          <cell r="Z265">
            <v>77.38</v>
          </cell>
          <cell r="AA265">
            <v>77</v>
          </cell>
          <cell r="AB265">
            <v>96</v>
          </cell>
          <cell r="AC265">
            <v>80</v>
          </cell>
          <cell r="AD265">
            <v>13.49</v>
          </cell>
          <cell r="AE265">
            <v>2.14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600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Y265">
            <v>1029157.8</v>
          </cell>
        </row>
        <row r="266">
          <cell r="A266">
            <v>2</v>
          </cell>
          <cell r="B266" t="str">
            <v>12</v>
          </cell>
          <cell r="C266" t="str">
            <v>000</v>
          </cell>
          <cell r="D266" t="str">
            <v>1</v>
          </cell>
          <cell r="E266" t="str">
            <v>420</v>
          </cell>
          <cell r="F266" t="str">
            <v>N000</v>
          </cell>
          <cell r="G266" t="str">
            <v>200</v>
          </cell>
          <cell r="H266" t="str">
            <v>1103</v>
          </cell>
          <cell r="I266" t="str">
            <v>M03011</v>
          </cell>
          <cell r="K266" t="str">
            <v>2</v>
          </cell>
          <cell r="L266">
            <v>22</v>
          </cell>
          <cell r="M266">
            <v>0</v>
          </cell>
          <cell r="N266">
            <v>2571</v>
          </cell>
          <cell r="O266" t="str">
            <v>M</v>
          </cell>
          <cell r="P266" t="str">
            <v>00000000</v>
          </cell>
          <cell r="Q266">
            <v>0</v>
          </cell>
          <cell r="R266">
            <v>371.37</v>
          </cell>
          <cell r="S266">
            <v>71.42</v>
          </cell>
          <cell r="T266">
            <v>393.36</v>
          </cell>
          <cell r="U266">
            <v>154.26</v>
          </cell>
          <cell r="V266">
            <v>46.28</v>
          </cell>
          <cell r="W266">
            <v>61.7</v>
          </cell>
          <cell r="X266">
            <v>104.09</v>
          </cell>
          <cell r="Y266">
            <v>0</v>
          </cell>
          <cell r="Z266">
            <v>89.74</v>
          </cell>
          <cell r="AA266">
            <v>77</v>
          </cell>
          <cell r="AB266">
            <v>96</v>
          </cell>
          <cell r="AC266">
            <v>80</v>
          </cell>
          <cell r="AD266">
            <v>13.49</v>
          </cell>
          <cell r="AE266">
            <v>2.14</v>
          </cell>
          <cell r="AF266">
            <v>0</v>
          </cell>
          <cell r="AG266">
            <v>514.20000000000005</v>
          </cell>
          <cell r="AH266">
            <v>0</v>
          </cell>
          <cell r="AI266">
            <v>0</v>
          </cell>
          <cell r="AJ266">
            <v>600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Y266">
            <v>1384957.2</v>
          </cell>
        </row>
        <row r="267">
          <cell r="A267">
            <v>2</v>
          </cell>
          <cell r="B267" t="str">
            <v>12</v>
          </cell>
          <cell r="C267" t="str">
            <v>000</v>
          </cell>
          <cell r="D267" t="str">
            <v>1</v>
          </cell>
          <cell r="E267" t="str">
            <v>420</v>
          </cell>
          <cell r="F267" t="str">
            <v>N000</v>
          </cell>
          <cell r="G267" t="str">
            <v>200</v>
          </cell>
          <cell r="H267" t="str">
            <v>1103</v>
          </cell>
          <cell r="I267" t="str">
            <v>M03012</v>
          </cell>
          <cell r="K267" t="str">
            <v>2</v>
          </cell>
          <cell r="L267">
            <v>7</v>
          </cell>
          <cell r="M267">
            <v>0</v>
          </cell>
          <cell r="N267">
            <v>2571</v>
          </cell>
          <cell r="O267" t="str">
            <v>M</v>
          </cell>
          <cell r="P267" t="str">
            <v>00000000</v>
          </cell>
          <cell r="Q267">
            <v>0</v>
          </cell>
          <cell r="R267">
            <v>371.37</v>
          </cell>
          <cell r="S267">
            <v>71.42</v>
          </cell>
          <cell r="T267">
            <v>374.63</v>
          </cell>
          <cell r="U267">
            <v>146.91</v>
          </cell>
          <cell r="V267">
            <v>46.28</v>
          </cell>
          <cell r="W267">
            <v>58.77</v>
          </cell>
          <cell r="X267">
            <v>72.86</v>
          </cell>
          <cell r="Y267">
            <v>0</v>
          </cell>
          <cell r="Z267">
            <v>86.18</v>
          </cell>
          <cell r="AA267">
            <v>77</v>
          </cell>
          <cell r="AB267">
            <v>96</v>
          </cell>
          <cell r="AC267">
            <v>80</v>
          </cell>
          <cell r="AD267">
            <v>13.49</v>
          </cell>
          <cell r="AE267">
            <v>2.14</v>
          </cell>
          <cell r="AF267">
            <v>0</v>
          </cell>
          <cell r="AG267">
            <v>367.29</v>
          </cell>
          <cell r="AH267">
            <v>0</v>
          </cell>
          <cell r="AI267">
            <v>0</v>
          </cell>
          <cell r="AJ267">
            <v>600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Y267">
            <v>422968.56</v>
          </cell>
        </row>
        <row r="268">
          <cell r="A268">
            <v>2</v>
          </cell>
          <cell r="B268" t="str">
            <v>12</v>
          </cell>
          <cell r="C268" t="str">
            <v>000</v>
          </cell>
          <cell r="D268" t="str">
            <v>1</v>
          </cell>
          <cell r="E268" t="str">
            <v>101</v>
          </cell>
          <cell r="F268" t="str">
            <v>N000</v>
          </cell>
          <cell r="G268" t="str">
            <v>200</v>
          </cell>
          <cell r="H268" t="str">
            <v>1103</v>
          </cell>
          <cell r="I268" t="str">
            <v>M03013</v>
          </cell>
          <cell r="K268" t="str">
            <v>2</v>
          </cell>
          <cell r="L268">
            <v>3</v>
          </cell>
          <cell r="M268">
            <v>0</v>
          </cell>
          <cell r="N268">
            <v>2989</v>
          </cell>
          <cell r="O268" t="str">
            <v>M</v>
          </cell>
          <cell r="P268" t="str">
            <v>00000000</v>
          </cell>
          <cell r="Q268">
            <v>0</v>
          </cell>
          <cell r="R268">
            <v>431.74</v>
          </cell>
          <cell r="S268">
            <v>83.03</v>
          </cell>
          <cell r="T268">
            <v>381.1</v>
          </cell>
          <cell r="U268">
            <v>149.44999999999999</v>
          </cell>
          <cell r="V268">
            <v>53.8</v>
          </cell>
          <cell r="W268">
            <v>59.78</v>
          </cell>
          <cell r="X268">
            <v>0</v>
          </cell>
          <cell r="Y268">
            <v>0</v>
          </cell>
          <cell r="Z268">
            <v>97.77</v>
          </cell>
          <cell r="AA268">
            <v>77</v>
          </cell>
          <cell r="AB268">
            <v>96</v>
          </cell>
          <cell r="AC268">
            <v>80</v>
          </cell>
          <cell r="AD268">
            <v>13.49</v>
          </cell>
          <cell r="AE268">
            <v>2.4900000000000002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1129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Y268">
            <v>203171.4</v>
          </cell>
        </row>
        <row r="269">
          <cell r="A269">
            <v>2</v>
          </cell>
          <cell r="B269" t="str">
            <v>12</v>
          </cell>
          <cell r="C269" t="str">
            <v>000</v>
          </cell>
          <cell r="D269" t="str">
            <v>1</v>
          </cell>
          <cell r="E269" t="str">
            <v>420</v>
          </cell>
          <cell r="F269" t="str">
            <v>N000</v>
          </cell>
          <cell r="G269" t="str">
            <v>200</v>
          </cell>
          <cell r="H269" t="str">
            <v>1103</v>
          </cell>
          <cell r="I269" t="str">
            <v>M03013</v>
          </cell>
          <cell r="K269" t="str">
            <v>2</v>
          </cell>
          <cell r="L269">
            <v>3</v>
          </cell>
          <cell r="M269">
            <v>0</v>
          </cell>
          <cell r="N269">
            <v>2989</v>
          </cell>
          <cell r="O269" t="str">
            <v>M</v>
          </cell>
          <cell r="P269" t="str">
            <v>00000000</v>
          </cell>
          <cell r="Q269">
            <v>0</v>
          </cell>
          <cell r="R269">
            <v>431.74</v>
          </cell>
          <cell r="S269">
            <v>83.03</v>
          </cell>
          <cell r="T269">
            <v>457.32</v>
          </cell>
          <cell r="U269">
            <v>179.34</v>
          </cell>
          <cell r="V269">
            <v>53.8</v>
          </cell>
          <cell r="W269">
            <v>71.739999999999995</v>
          </cell>
          <cell r="X269">
            <v>36.67</v>
          </cell>
          <cell r="Y269">
            <v>0</v>
          </cell>
          <cell r="Z269">
            <v>110.45</v>
          </cell>
          <cell r="AA269">
            <v>77</v>
          </cell>
          <cell r="AB269">
            <v>96</v>
          </cell>
          <cell r="AC269">
            <v>80</v>
          </cell>
          <cell r="AD269">
            <v>13.49</v>
          </cell>
          <cell r="AE269">
            <v>2.4900000000000002</v>
          </cell>
          <cell r="AF269">
            <v>0</v>
          </cell>
          <cell r="AG269">
            <v>597.79999999999995</v>
          </cell>
          <cell r="AH269">
            <v>0</v>
          </cell>
          <cell r="AI269">
            <v>0</v>
          </cell>
          <cell r="AJ269">
            <v>1129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Y269">
            <v>230719.32</v>
          </cell>
        </row>
        <row r="270">
          <cell r="A270">
            <v>2</v>
          </cell>
          <cell r="B270" t="str">
            <v>12</v>
          </cell>
          <cell r="C270" t="str">
            <v>000</v>
          </cell>
          <cell r="D270" t="str">
            <v>1</v>
          </cell>
          <cell r="E270" t="str">
            <v>420</v>
          </cell>
          <cell r="F270" t="str">
            <v>N000</v>
          </cell>
          <cell r="G270" t="str">
            <v>200</v>
          </cell>
          <cell r="H270" t="str">
            <v>1103</v>
          </cell>
          <cell r="I270" t="str">
            <v>S01803</v>
          </cell>
          <cell r="J270" t="str">
            <v>19</v>
          </cell>
          <cell r="K270" t="str">
            <v>2</v>
          </cell>
          <cell r="L270">
            <v>30</v>
          </cell>
          <cell r="M270">
            <v>0</v>
          </cell>
          <cell r="N270">
            <v>2120.3000000000002</v>
          </cell>
          <cell r="O270" t="str">
            <v>M</v>
          </cell>
          <cell r="P270" t="str">
            <v>00000000</v>
          </cell>
          <cell r="Q270">
            <v>0</v>
          </cell>
          <cell r="R270">
            <v>306.27</v>
          </cell>
          <cell r="S270">
            <v>58.9</v>
          </cell>
          <cell r="T270">
            <v>270.33999999999997</v>
          </cell>
          <cell r="U270">
            <v>106.02</v>
          </cell>
          <cell r="V270">
            <v>38.17</v>
          </cell>
          <cell r="W270">
            <v>42.41</v>
          </cell>
          <cell r="X270">
            <v>54.4</v>
          </cell>
          <cell r="Y270">
            <v>0</v>
          </cell>
          <cell r="Z270">
            <v>55.86</v>
          </cell>
          <cell r="AA270">
            <v>77</v>
          </cell>
          <cell r="AB270">
            <v>96</v>
          </cell>
          <cell r="AC270">
            <v>80</v>
          </cell>
          <cell r="AD270">
            <v>13.49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Y270">
            <v>1194897.6000000001</v>
          </cell>
        </row>
        <row r="271">
          <cell r="A271">
            <v>2</v>
          </cell>
          <cell r="B271" t="str">
            <v>12</v>
          </cell>
          <cell r="C271" t="str">
            <v>000</v>
          </cell>
          <cell r="D271" t="str">
            <v>1</v>
          </cell>
          <cell r="E271" t="str">
            <v>420</v>
          </cell>
          <cell r="F271" t="str">
            <v>N000</v>
          </cell>
          <cell r="G271" t="str">
            <v>200</v>
          </cell>
          <cell r="H271" t="str">
            <v>1103</v>
          </cell>
          <cell r="I271" t="str">
            <v>S01805</v>
          </cell>
          <cell r="J271" t="str">
            <v>23</v>
          </cell>
          <cell r="K271" t="str">
            <v>2</v>
          </cell>
          <cell r="L271">
            <v>2</v>
          </cell>
          <cell r="M271">
            <v>0</v>
          </cell>
          <cell r="N271">
            <v>2451.25</v>
          </cell>
          <cell r="O271" t="str">
            <v>M</v>
          </cell>
          <cell r="P271" t="str">
            <v>00000000</v>
          </cell>
          <cell r="Q271">
            <v>0</v>
          </cell>
          <cell r="R271">
            <v>354.07</v>
          </cell>
          <cell r="S271">
            <v>68.09</v>
          </cell>
          <cell r="T271">
            <v>312.52999999999997</v>
          </cell>
          <cell r="U271">
            <v>122.56</v>
          </cell>
          <cell r="V271">
            <v>44.12</v>
          </cell>
          <cell r="W271">
            <v>49.02</v>
          </cell>
          <cell r="X271">
            <v>0</v>
          </cell>
          <cell r="Y271">
            <v>0</v>
          </cell>
          <cell r="Z271">
            <v>62.53</v>
          </cell>
          <cell r="AA271">
            <v>77</v>
          </cell>
          <cell r="AB271">
            <v>96</v>
          </cell>
          <cell r="AC271">
            <v>80</v>
          </cell>
          <cell r="AD271">
            <v>13.49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Y271">
            <v>89535.84</v>
          </cell>
        </row>
        <row r="272">
          <cell r="A272">
            <v>2</v>
          </cell>
          <cell r="B272" t="str">
            <v>12</v>
          </cell>
          <cell r="C272" t="str">
            <v>000</v>
          </cell>
          <cell r="D272" t="str">
            <v>1</v>
          </cell>
          <cell r="E272" t="str">
            <v>420</v>
          </cell>
          <cell r="F272" t="str">
            <v>N000</v>
          </cell>
          <cell r="G272" t="str">
            <v>200</v>
          </cell>
          <cell r="H272" t="str">
            <v>1103</v>
          </cell>
          <cell r="I272" t="str">
            <v>S01808</v>
          </cell>
          <cell r="J272" t="str">
            <v>17</v>
          </cell>
          <cell r="K272" t="str">
            <v>2</v>
          </cell>
          <cell r="L272">
            <v>29</v>
          </cell>
          <cell r="M272">
            <v>0</v>
          </cell>
          <cell r="N272">
            <v>1936.3</v>
          </cell>
          <cell r="O272" t="str">
            <v>M</v>
          </cell>
          <cell r="P272" t="str">
            <v>00000000</v>
          </cell>
          <cell r="Q272">
            <v>0</v>
          </cell>
          <cell r="R272">
            <v>279.69</v>
          </cell>
          <cell r="S272">
            <v>53.79</v>
          </cell>
          <cell r="T272">
            <v>246.88</v>
          </cell>
          <cell r="U272">
            <v>96.81</v>
          </cell>
          <cell r="V272">
            <v>34.85</v>
          </cell>
          <cell r="W272">
            <v>38.729999999999997</v>
          </cell>
          <cell r="X272">
            <v>0</v>
          </cell>
          <cell r="Y272">
            <v>0</v>
          </cell>
          <cell r="Z272">
            <v>50.46</v>
          </cell>
          <cell r="AA272">
            <v>77</v>
          </cell>
          <cell r="AB272">
            <v>96</v>
          </cell>
          <cell r="AC272">
            <v>80</v>
          </cell>
          <cell r="AD272">
            <v>13.49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Y272">
            <v>1045392</v>
          </cell>
        </row>
        <row r="273">
          <cell r="A273">
            <v>2</v>
          </cell>
          <cell r="B273" t="str">
            <v>12</v>
          </cell>
          <cell r="C273" t="str">
            <v>000</v>
          </cell>
          <cell r="D273" t="str">
            <v>1</v>
          </cell>
          <cell r="E273" t="str">
            <v>420</v>
          </cell>
          <cell r="F273" t="str">
            <v>N000</v>
          </cell>
          <cell r="G273" t="str">
            <v>200</v>
          </cell>
          <cell r="H273" t="str">
            <v>1103</v>
          </cell>
          <cell r="I273" t="str">
            <v>S01811</v>
          </cell>
          <cell r="J273" t="str">
            <v>25</v>
          </cell>
          <cell r="K273" t="str">
            <v>2</v>
          </cell>
          <cell r="L273">
            <v>34</v>
          </cell>
          <cell r="M273">
            <v>0</v>
          </cell>
          <cell r="N273">
            <v>2572.4</v>
          </cell>
          <cell r="O273" t="str">
            <v>M</v>
          </cell>
          <cell r="P273" t="str">
            <v>00000000</v>
          </cell>
          <cell r="Q273">
            <v>0</v>
          </cell>
          <cell r="R273">
            <v>371.57</v>
          </cell>
          <cell r="S273">
            <v>71.459999999999994</v>
          </cell>
          <cell r="T273">
            <v>327.98</v>
          </cell>
          <cell r="U273">
            <v>128.62</v>
          </cell>
          <cell r="V273">
            <v>46.3</v>
          </cell>
          <cell r="W273">
            <v>51.45</v>
          </cell>
          <cell r="X273">
            <v>55</v>
          </cell>
          <cell r="Y273">
            <v>0</v>
          </cell>
          <cell r="Z273">
            <v>66.47</v>
          </cell>
          <cell r="AA273">
            <v>77</v>
          </cell>
          <cell r="AB273">
            <v>96</v>
          </cell>
          <cell r="AC273">
            <v>80</v>
          </cell>
          <cell r="AD273">
            <v>13.49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Y273">
            <v>1614757.92</v>
          </cell>
        </row>
        <row r="274">
          <cell r="A274">
            <v>2</v>
          </cell>
          <cell r="B274" t="str">
            <v>12</v>
          </cell>
          <cell r="C274" t="str">
            <v>000</v>
          </cell>
          <cell r="D274" t="str">
            <v>1</v>
          </cell>
          <cell r="E274" t="str">
            <v>101</v>
          </cell>
          <cell r="F274" t="str">
            <v>N000</v>
          </cell>
          <cell r="G274" t="str">
            <v>200</v>
          </cell>
          <cell r="H274" t="str">
            <v>1103</v>
          </cell>
          <cell r="I274" t="str">
            <v>S03809</v>
          </cell>
          <cell r="J274" t="str">
            <v>23</v>
          </cell>
          <cell r="K274" t="str">
            <v>2</v>
          </cell>
          <cell r="L274">
            <v>1</v>
          </cell>
          <cell r="M274">
            <v>0</v>
          </cell>
          <cell r="N274">
            <v>2451.25</v>
          </cell>
          <cell r="O274" t="str">
            <v>M</v>
          </cell>
          <cell r="P274" t="str">
            <v>00000000</v>
          </cell>
          <cell r="Q274">
            <v>0</v>
          </cell>
          <cell r="R274">
            <v>354.07</v>
          </cell>
          <cell r="S274">
            <v>68.09</v>
          </cell>
          <cell r="T274">
            <v>312.52999999999997</v>
          </cell>
          <cell r="U274">
            <v>122.56</v>
          </cell>
          <cell r="V274">
            <v>44.12</v>
          </cell>
          <cell r="W274">
            <v>49.02</v>
          </cell>
          <cell r="X274">
            <v>55</v>
          </cell>
          <cell r="Y274">
            <v>0</v>
          </cell>
          <cell r="Z274">
            <v>63.63</v>
          </cell>
          <cell r="AA274">
            <v>77</v>
          </cell>
          <cell r="AB274">
            <v>96</v>
          </cell>
          <cell r="AC274">
            <v>80</v>
          </cell>
          <cell r="AD274">
            <v>13.49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Y274">
            <v>45441.120000000003</v>
          </cell>
        </row>
        <row r="275">
          <cell r="A275">
            <v>2</v>
          </cell>
          <cell r="B275" t="str">
            <v>12</v>
          </cell>
          <cell r="C275" t="str">
            <v>000</v>
          </cell>
          <cell r="D275" t="str">
            <v>1</v>
          </cell>
          <cell r="E275" t="str">
            <v>420</v>
          </cell>
          <cell r="F275" t="str">
            <v>N000</v>
          </cell>
          <cell r="G275" t="str">
            <v>200</v>
          </cell>
          <cell r="H275" t="str">
            <v>1103</v>
          </cell>
          <cell r="I275" t="str">
            <v>S03810</v>
          </cell>
          <cell r="J275" t="str">
            <v>22</v>
          </cell>
          <cell r="K275" t="str">
            <v>2</v>
          </cell>
          <cell r="L275">
            <v>8</v>
          </cell>
          <cell r="M275">
            <v>0</v>
          </cell>
          <cell r="N275">
            <v>2342.3000000000002</v>
          </cell>
          <cell r="O275" t="str">
            <v>M</v>
          </cell>
          <cell r="P275" t="str">
            <v>00000000</v>
          </cell>
          <cell r="Q275">
            <v>0</v>
          </cell>
          <cell r="R275">
            <v>338.33</v>
          </cell>
          <cell r="S275">
            <v>65.06</v>
          </cell>
          <cell r="T275">
            <v>298.64</v>
          </cell>
          <cell r="U275">
            <v>117.12</v>
          </cell>
          <cell r="V275">
            <v>42.16</v>
          </cell>
          <cell r="W275">
            <v>46.85</v>
          </cell>
          <cell r="X275">
            <v>0</v>
          </cell>
          <cell r="Y275">
            <v>0</v>
          </cell>
          <cell r="Z275">
            <v>59.97</v>
          </cell>
          <cell r="AA275">
            <v>77</v>
          </cell>
          <cell r="AB275">
            <v>96</v>
          </cell>
          <cell r="AC275">
            <v>80</v>
          </cell>
          <cell r="AD275">
            <v>13.49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Y275">
            <v>343384.32000000001</v>
          </cell>
        </row>
        <row r="276">
          <cell r="A276">
            <v>2</v>
          </cell>
          <cell r="B276" t="str">
            <v>12</v>
          </cell>
          <cell r="C276" t="str">
            <v>000</v>
          </cell>
          <cell r="D276" t="str">
            <v>1</v>
          </cell>
          <cell r="E276" t="str">
            <v>420</v>
          </cell>
          <cell r="F276" t="str">
            <v>N000</v>
          </cell>
          <cell r="G276" t="str">
            <v>200</v>
          </cell>
          <cell r="H276" t="str">
            <v>1103</v>
          </cell>
          <cell r="I276" t="str">
            <v>S05810</v>
          </cell>
          <cell r="J276" t="str">
            <v>27</v>
          </cell>
          <cell r="K276" t="str">
            <v>2</v>
          </cell>
          <cell r="L276">
            <v>1</v>
          </cell>
          <cell r="M276">
            <v>0</v>
          </cell>
          <cell r="N276">
            <v>2817.8</v>
          </cell>
          <cell r="O276" t="str">
            <v>M</v>
          </cell>
          <cell r="P276" t="str">
            <v>00000000</v>
          </cell>
          <cell r="Q276">
            <v>0</v>
          </cell>
          <cell r="R276">
            <v>407.02</v>
          </cell>
          <cell r="S276">
            <v>78.27</v>
          </cell>
          <cell r="T276">
            <v>359.27</v>
          </cell>
          <cell r="U276">
            <v>140.88999999999999</v>
          </cell>
          <cell r="V276">
            <v>50.72</v>
          </cell>
          <cell r="W276">
            <v>56.36</v>
          </cell>
          <cell r="X276">
            <v>0</v>
          </cell>
          <cell r="Y276">
            <v>0</v>
          </cell>
          <cell r="Z276">
            <v>71.12</v>
          </cell>
          <cell r="AA276">
            <v>77</v>
          </cell>
          <cell r="AB276">
            <v>96</v>
          </cell>
          <cell r="AC276">
            <v>80</v>
          </cell>
          <cell r="AD276">
            <v>13.49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Y276">
            <v>50975.28</v>
          </cell>
        </row>
        <row r="277">
          <cell r="A277">
            <v>2</v>
          </cell>
          <cell r="B277" t="str">
            <v>12</v>
          </cell>
          <cell r="C277" t="str">
            <v>000</v>
          </cell>
          <cell r="D277" t="str">
            <v>1</v>
          </cell>
          <cell r="E277" t="str">
            <v>420</v>
          </cell>
          <cell r="F277" t="str">
            <v>N000</v>
          </cell>
          <cell r="G277" t="str">
            <v>200</v>
          </cell>
          <cell r="H277" t="str">
            <v>1103</v>
          </cell>
          <cell r="I277" t="str">
            <v>S08802</v>
          </cell>
          <cell r="J277" t="str">
            <v>21</v>
          </cell>
          <cell r="K277" t="str">
            <v>2</v>
          </cell>
          <cell r="L277">
            <v>30</v>
          </cell>
          <cell r="M277">
            <v>0</v>
          </cell>
          <cell r="N277">
            <v>2238.1999999999998</v>
          </cell>
          <cell r="O277" t="str">
            <v>M</v>
          </cell>
          <cell r="P277" t="str">
            <v>00000000</v>
          </cell>
          <cell r="Q277">
            <v>0</v>
          </cell>
          <cell r="R277">
            <v>323.3</v>
          </cell>
          <cell r="S277">
            <v>62.17</v>
          </cell>
          <cell r="T277">
            <v>285.37</v>
          </cell>
          <cell r="U277">
            <v>111.91</v>
          </cell>
          <cell r="V277">
            <v>40.29</v>
          </cell>
          <cell r="W277">
            <v>44.76</v>
          </cell>
          <cell r="X277">
            <v>0</v>
          </cell>
          <cell r="Y277">
            <v>0</v>
          </cell>
          <cell r="Z277">
            <v>57.53</v>
          </cell>
          <cell r="AA277">
            <v>77</v>
          </cell>
          <cell r="AB277">
            <v>96</v>
          </cell>
          <cell r="AC277">
            <v>80</v>
          </cell>
          <cell r="AD277">
            <v>13.49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Y277">
            <v>1234807.2</v>
          </cell>
        </row>
        <row r="278">
          <cell r="A278">
            <v>2</v>
          </cell>
          <cell r="B278" t="str">
            <v>12</v>
          </cell>
          <cell r="C278" t="str">
            <v>000</v>
          </cell>
          <cell r="D278" t="str">
            <v>1</v>
          </cell>
          <cell r="E278" t="str">
            <v>101</v>
          </cell>
          <cell r="F278" t="str">
            <v>N000</v>
          </cell>
          <cell r="G278" t="str">
            <v>200</v>
          </cell>
          <cell r="H278" t="str">
            <v>1103</v>
          </cell>
          <cell r="I278" t="str">
            <v>T03803</v>
          </cell>
          <cell r="J278" t="str">
            <v>22</v>
          </cell>
          <cell r="K278" t="str">
            <v>2</v>
          </cell>
          <cell r="L278">
            <v>12</v>
          </cell>
          <cell r="M278">
            <v>0</v>
          </cell>
          <cell r="N278">
            <v>2342.3000000000002</v>
          </cell>
          <cell r="O278" t="str">
            <v>M</v>
          </cell>
          <cell r="P278" t="str">
            <v>00000000</v>
          </cell>
          <cell r="Q278">
            <v>0</v>
          </cell>
          <cell r="R278">
            <v>338.33</v>
          </cell>
          <cell r="S278">
            <v>65.06</v>
          </cell>
          <cell r="T278">
            <v>298.64</v>
          </cell>
          <cell r="U278">
            <v>117.12</v>
          </cell>
          <cell r="V278">
            <v>42.16</v>
          </cell>
          <cell r="W278">
            <v>46.85</v>
          </cell>
          <cell r="X278">
            <v>67.5</v>
          </cell>
          <cell r="Y278">
            <v>0</v>
          </cell>
          <cell r="Z278">
            <v>61.32</v>
          </cell>
          <cell r="AA278">
            <v>77</v>
          </cell>
          <cell r="AB278">
            <v>96</v>
          </cell>
          <cell r="AC278">
            <v>80</v>
          </cell>
          <cell r="AD278">
            <v>13.49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Y278">
            <v>524990.88</v>
          </cell>
        </row>
        <row r="279">
          <cell r="A279">
            <v>2</v>
          </cell>
          <cell r="B279" t="str">
            <v>12</v>
          </cell>
          <cell r="C279" t="str">
            <v>000</v>
          </cell>
          <cell r="D279" t="str">
            <v>1</v>
          </cell>
          <cell r="E279" t="str">
            <v>101</v>
          </cell>
          <cell r="F279" t="str">
            <v>N000</v>
          </cell>
          <cell r="G279" t="str">
            <v>200</v>
          </cell>
          <cell r="H279" t="str">
            <v>1103</v>
          </cell>
          <cell r="I279" t="str">
            <v>T03804</v>
          </cell>
          <cell r="J279" t="str">
            <v>25</v>
          </cell>
          <cell r="K279" t="str">
            <v>2</v>
          </cell>
          <cell r="L279">
            <v>4</v>
          </cell>
          <cell r="M279">
            <v>0</v>
          </cell>
          <cell r="N279">
            <v>2572.4</v>
          </cell>
          <cell r="O279" t="str">
            <v>M</v>
          </cell>
          <cell r="P279" t="str">
            <v>00000000</v>
          </cell>
          <cell r="Q279">
            <v>0</v>
          </cell>
          <cell r="R279">
            <v>371.57</v>
          </cell>
          <cell r="S279">
            <v>71.459999999999994</v>
          </cell>
          <cell r="T279">
            <v>327.98</v>
          </cell>
          <cell r="U279">
            <v>128.62</v>
          </cell>
          <cell r="V279">
            <v>46.3</v>
          </cell>
          <cell r="W279">
            <v>51.45</v>
          </cell>
          <cell r="X279">
            <v>129.25</v>
          </cell>
          <cell r="Y279">
            <v>0</v>
          </cell>
          <cell r="Z279">
            <v>67.95</v>
          </cell>
          <cell r="AA279">
            <v>77</v>
          </cell>
          <cell r="AB279">
            <v>96</v>
          </cell>
          <cell r="AC279">
            <v>80</v>
          </cell>
          <cell r="AD279">
            <v>13.49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Y279">
            <v>193606.56</v>
          </cell>
        </row>
        <row r="280">
          <cell r="A280">
            <v>2</v>
          </cell>
          <cell r="B280" t="str">
            <v>12</v>
          </cell>
          <cell r="C280" t="str">
            <v>000</v>
          </cell>
          <cell r="D280" t="str">
            <v>1</v>
          </cell>
          <cell r="E280" t="str">
            <v>420</v>
          </cell>
          <cell r="F280" t="str">
            <v>N000</v>
          </cell>
          <cell r="G280" t="str">
            <v>200</v>
          </cell>
          <cell r="H280" t="str">
            <v>1103</v>
          </cell>
          <cell r="I280" t="str">
            <v>T03804</v>
          </cell>
          <cell r="J280" t="str">
            <v>25</v>
          </cell>
          <cell r="K280" t="str">
            <v>2</v>
          </cell>
          <cell r="L280">
            <v>19</v>
          </cell>
          <cell r="M280">
            <v>0</v>
          </cell>
          <cell r="N280">
            <v>2572.4</v>
          </cell>
          <cell r="O280" t="str">
            <v>M</v>
          </cell>
          <cell r="P280" t="str">
            <v>00000000</v>
          </cell>
          <cell r="Q280">
            <v>0</v>
          </cell>
          <cell r="R280">
            <v>371.57</v>
          </cell>
          <cell r="S280">
            <v>71.459999999999994</v>
          </cell>
          <cell r="T280">
            <v>327.98</v>
          </cell>
          <cell r="U280">
            <v>128.62</v>
          </cell>
          <cell r="V280">
            <v>46.3</v>
          </cell>
          <cell r="W280">
            <v>51.45</v>
          </cell>
          <cell r="X280">
            <v>22.11</v>
          </cell>
          <cell r="Y280">
            <v>0</v>
          </cell>
          <cell r="Z280">
            <v>65.81</v>
          </cell>
          <cell r="AA280">
            <v>77</v>
          </cell>
          <cell r="AB280">
            <v>96</v>
          </cell>
          <cell r="AC280">
            <v>80</v>
          </cell>
          <cell r="AD280">
            <v>13.49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Y280">
            <v>894715.32</v>
          </cell>
        </row>
        <row r="281">
          <cell r="A281">
            <v>2</v>
          </cell>
          <cell r="B281" t="str">
            <v>12</v>
          </cell>
          <cell r="C281" t="str">
            <v>000</v>
          </cell>
          <cell r="D281" t="str">
            <v>1</v>
          </cell>
          <cell r="E281" t="str">
            <v>101</v>
          </cell>
          <cell r="F281" t="str">
            <v>N000</v>
          </cell>
          <cell r="G281" t="str">
            <v>200</v>
          </cell>
          <cell r="H281" t="str">
            <v>1103</v>
          </cell>
          <cell r="I281" t="str">
            <v>T06807</v>
          </cell>
          <cell r="J281" t="str">
            <v>24</v>
          </cell>
          <cell r="K281" t="str">
            <v>2</v>
          </cell>
          <cell r="L281">
            <v>2</v>
          </cell>
          <cell r="M281">
            <v>0</v>
          </cell>
          <cell r="N281">
            <v>2479.75</v>
          </cell>
          <cell r="O281" t="str">
            <v>M</v>
          </cell>
          <cell r="P281" t="str">
            <v>00000000</v>
          </cell>
          <cell r="Q281">
            <v>0</v>
          </cell>
          <cell r="R281">
            <v>358.19</v>
          </cell>
          <cell r="S281">
            <v>68.88</v>
          </cell>
          <cell r="T281">
            <v>316.17</v>
          </cell>
          <cell r="U281">
            <v>123.99</v>
          </cell>
          <cell r="V281">
            <v>44.64</v>
          </cell>
          <cell r="W281">
            <v>49.59</v>
          </cell>
          <cell r="X281">
            <v>55</v>
          </cell>
          <cell r="Y281">
            <v>0</v>
          </cell>
          <cell r="Z281">
            <v>64.3</v>
          </cell>
          <cell r="AA281">
            <v>77</v>
          </cell>
          <cell r="AB281">
            <v>96</v>
          </cell>
          <cell r="AC281">
            <v>80</v>
          </cell>
          <cell r="AD281">
            <v>13.49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Y281">
            <v>91848</v>
          </cell>
        </row>
        <row r="282">
          <cell r="A282">
            <v>2</v>
          </cell>
          <cell r="B282" t="str">
            <v>12</v>
          </cell>
          <cell r="C282" t="str">
            <v>000</v>
          </cell>
          <cell r="D282" t="str">
            <v>1</v>
          </cell>
          <cell r="E282" t="str">
            <v>420</v>
          </cell>
          <cell r="F282" t="str">
            <v>N000</v>
          </cell>
          <cell r="G282" t="str">
            <v>200</v>
          </cell>
          <cell r="H282" t="str">
            <v>1103</v>
          </cell>
          <cell r="I282" t="str">
            <v>T06807</v>
          </cell>
          <cell r="J282" t="str">
            <v>24</v>
          </cell>
          <cell r="K282" t="str">
            <v>2</v>
          </cell>
          <cell r="L282">
            <v>2</v>
          </cell>
          <cell r="M282">
            <v>0</v>
          </cell>
          <cell r="N282">
            <v>2479.75</v>
          </cell>
          <cell r="O282" t="str">
            <v>M</v>
          </cell>
          <cell r="P282" t="str">
            <v>00000000</v>
          </cell>
          <cell r="Q282">
            <v>0</v>
          </cell>
          <cell r="R282">
            <v>358.19</v>
          </cell>
          <cell r="S282">
            <v>68.88</v>
          </cell>
          <cell r="T282">
            <v>316.17</v>
          </cell>
          <cell r="U282">
            <v>123.99</v>
          </cell>
          <cell r="V282">
            <v>44.64</v>
          </cell>
          <cell r="W282">
            <v>49.59</v>
          </cell>
          <cell r="X282">
            <v>0</v>
          </cell>
          <cell r="Y282">
            <v>0</v>
          </cell>
          <cell r="Z282">
            <v>63.2</v>
          </cell>
          <cell r="AA282">
            <v>77</v>
          </cell>
          <cell r="AB282">
            <v>96</v>
          </cell>
          <cell r="AC282">
            <v>80</v>
          </cell>
          <cell r="AD282">
            <v>13.49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Y282">
            <v>90501.6</v>
          </cell>
        </row>
        <row r="283">
          <cell r="A283">
            <v>2</v>
          </cell>
          <cell r="B283" t="str">
            <v>12</v>
          </cell>
          <cell r="C283" t="str">
            <v>000</v>
          </cell>
          <cell r="D283" t="str">
            <v>1</v>
          </cell>
          <cell r="E283" t="str">
            <v>101</v>
          </cell>
          <cell r="F283" t="str">
            <v>N000</v>
          </cell>
          <cell r="G283" t="str">
            <v>200</v>
          </cell>
          <cell r="H283" t="str">
            <v>1103</v>
          </cell>
          <cell r="I283" t="str">
            <v>T08803</v>
          </cell>
          <cell r="J283" t="str">
            <v>23</v>
          </cell>
          <cell r="K283" t="str">
            <v>2</v>
          </cell>
          <cell r="L283">
            <v>1</v>
          </cell>
          <cell r="M283">
            <v>0</v>
          </cell>
          <cell r="N283">
            <v>2451.25</v>
          </cell>
          <cell r="O283" t="str">
            <v>M</v>
          </cell>
          <cell r="P283" t="str">
            <v>00000000</v>
          </cell>
          <cell r="Q283">
            <v>0</v>
          </cell>
          <cell r="R283">
            <v>354.07</v>
          </cell>
          <cell r="S283">
            <v>68.09</v>
          </cell>
          <cell r="T283">
            <v>312.52999999999997</v>
          </cell>
          <cell r="U283">
            <v>122.56</v>
          </cell>
          <cell r="V283">
            <v>44.12</v>
          </cell>
          <cell r="W283">
            <v>49.02</v>
          </cell>
          <cell r="X283">
            <v>82</v>
          </cell>
          <cell r="Y283">
            <v>0</v>
          </cell>
          <cell r="Z283">
            <v>64.17</v>
          </cell>
          <cell r="AA283">
            <v>77</v>
          </cell>
          <cell r="AB283">
            <v>96</v>
          </cell>
          <cell r="AC283">
            <v>80</v>
          </cell>
          <cell r="AD283">
            <v>13.49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Y283">
            <v>45771.6</v>
          </cell>
        </row>
        <row r="284">
          <cell r="A284">
            <v>2</v>
          </cell>
          <cell r="B284" t="str">
            <v>12</v>
          </cell>
          <cell r="C284" t="str">
            <v>000</v>
          </cell>
          <cell r="D284" t="str">
            <v>1</v>
          </cell>
          <cell r="E284" t="str">
            <v>420</v>
          </cell>
          <cell r="F284" t="str">
            <v>N000</v>
          </cell>
          <cell r="G284" t="str">
            <v>200</v>
          </cell>
          <cell r="H284" t="str">
            <v>1103</v>
          </cell>
          <cell r="I284" t="str">
            <v>CF01012</v>
          </cell>
          <cell r="J284" t="str">
            <v>29</v>
          </cell>
          <cell r="K284" t="str">
            <v>1</v>
          </cell>
          <cell r="L284">
            <v>1</v>
          </cell>
          <cell r="M284">
            <v>0</v>
          </cell>
          <cell r="N284">
            <v>4311.3999999999996</v>
          </cell>
          <cell r="O284" t="str">
            <v>M</v>
          </cell>
          <cell r="P284" t="str">
            <v>00000000</v>
          </cell>
          <cell r="Q284">
            <v>12875.7</v>
          </cell>
          <cell r="R284">
            <v>622.76</v>
          </cell>
          <cell r="S284">
            <v>119.76</v>
          </cell>
          <cell r="T284">
            <v>549.70000000000005</v>
          </cell>
          <cell r="U284">
            <v>215.57</v>
          </cell>
          <cell r="V284">
            <v>309.37</v>
          </cell>
          <cell r="W284">
            <v>86.23</v>
          </cell>
          <cell r="X284">
            <v>0</v>
          </cell>
          <cell r="Y284">
            <v>859.36</v>
          </cell>
          <cell r="Z284">
            <v>360.13</v>
          </cell>
          <cell r="AA284">
            <v>77</v>
          </cell>
          <cell r="AB284">
            <v>0</v>
          </cell>
          <cell r="AC284">
            <v>0</v>
          </cell>
          <cell r="AD284">
            <v>13.49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Y284">
            <v>244805.64</v>
          </cell>
        </row>
        <row r="285">
          <cell r="A285">
            <v>2</v>
          </cell>
          <cell r="B285" t="str">
            <v>12</v>
          </cell>
          <cell r="C285" t="str">
            <v>000</v>
          </cell>
          <cell r="D285" t="str">
            <v>1</v>
          </cell>
          <cell r="E285" t="str">
            <v>101</v>
          </cell>
          <cell r="F285" t="str">
            <v>N000</v>
          </cell>
          <cell r="G285" t="str">
            <v>200</v>
          </cell>
          <cell r="H285" t="str">
            <v>1103</v>
          </cell>
          <cell r="I285" t="str">
            <v>CF01059</v>
          </cell>
          <cell r="J285" t="str">
            <v>28</v>
          </cell>
          <cell r="K285" t="str">
            <v>1</v>
          </cell>
          <cell r="L285">
            <v>4</v>
          </cell>
          <cell r="M285">
            <v>0</v>
          </cell>
          <cell r="N285">
            <v>3631.8</v>
          </cell>
          <cell r="O285" t="str">
            <v>M</v>
          </cell>
          <cell r="P285" t="str">
            <v>00000000</v>
          </cell>
          <cell r="Q285">
            <v>8731.1</v>
          </cell>
          <cell r="R285">
            <v>524.59</v>
          </cell>
          <cell r="S285">
            <v>100.88</v>
          </cell>
          <cell r="T285">
            <v>463.05</v>
          </cell>
          <cell r="U285">
            <v>181.59</v>
          </cell>
          <cell r="V285">
            <v>222.53</v>
          </cell>
          <cell r="W285">
            <v>72.64</v>
          </cell>
          <cell r="X285">
            <v>68.25</v>
          </cell>
          <cell r="Y285">
            <v>618.15</v>
          </cell>
          <cell r="Z285">
            <v>262.67</v>
          </cell>
          <cell r="AA285">
            <v>77</v>
          </cell>
          <cell r="AB285">
            <v>0</v>
          </cell>
          <cell r="AC285">
            <v>0</v>
          </cell>
          <cell r="AD285">
            <v>13.49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Y285">
            <v>718451.52</v>
          </cell>
        </row>
        <row r="286">
          <cell r="A286">
            <v>2</v>
          </cell>
          <cell r="B286" t="str">
            <v>12</v>
          </cell>
          <cell r="C286" t="str">
            <v>000</v>
          </cell>
          <cell r="D286" t="str">
            <v>1</v>
          </cell>
          <cell r="E286" t="str">
            <v>101</v>
          </cell>
          <cell r="F286" t="str">
            <v>N000</v>
          </cell>
          <cell r="G286" t="str">
            <v>200</v>
          </cell>
          <cell r="H286" t="str">
            <v>1103</v>
          </cell>
          <cell r="I286" t="str">
            <v>CF03809</v>
          </cell>
          <cell r="J286" t="str">
            <v>25</v>
          </cell>
          <cell r="K286" t="str">
            <v>2</v>
          </cell>
          <cell r="L286">
            <v>3</v>
          </cell>
          <cell r="M286">
            <v>0</v>
          </cell>
          <cell r="N286">
            <v>2572.4</v>
          </cell>
          <cell r="O286" t="str">
            <v>M</v>
          </cell>
          <cell r="P286" t="str">
            <v>00000000</v>
          </cell>
          <cell r="Q286">
            <v>0</v>
          </cell>
          <cell r="R286">
            <v>371.57</v>
          </cell>
          <cell r="S286">
            <v>71.459999999999994</v>
          </cell>
          <cell r="T286">
            <v>327.98</v>
          </cell>
          <cell r="U286">
            <v>128.62</v>
          </cell>
          <cell r="V286">
            <v>46.3</v>
          </cell>
          <cell r="W286">
            <v>51.45</v>
          </cell>
          <cell r="X286">
            <v>15.33</v>
          </cell>
          <cell r="Y286">
            <v>0</v>
          </cell>
          <cell r="Z286">
            <v>65.680000000000007</v>
          </cell>
          <cell r="AA286">
            <v>77</v>
          </cell>
          <cell r="AB286">
            <v>96</v>
          </cell>
          <cell r="AC286">
            <v>80</v>
          </cell>
          <cell r="AD286">
            <v>13.49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Y286">
            <v>141022.07999999999</v>
          </cell>
        </row>
        <row r="287">
          <cell r="A287">
            <v>2</v>
          </cell>
          <cell r="B287" t="str">
            <v>12</v>
          </cell>
          <cell r="C287" t="str">
            <v>000</v>
          </cell>
          <cell r="D287" t="str">
            <v>1</v>
          </cell>
          <cell r="E287" t="str">
            <v>101</v>
          </cell>
          <cell r="F287" t="str">
            <v>N000</v>
          </cell>
          <cell r="G287" t="str">
            <v>200</v>
          </cell>
          <cell r="H287" t="str">
            <v>1103</v>
          </cell>
          <cell r="I287" t="str">
            <v>CF03820</v>
          </cell>
          <cell r="J287" t="str">
            <v>27Z</v>
          </cell>
          <cell r="K287" t="str">
            <v>2</v>
          </cell>
          <cell r="L287">
            <v>3</v>
          </cell>
          <cell r="M287">
            <v>0</v>
          </cell>
          <cell r="N287">
            <v>2900.25</v>
          </cell>
          <cell r="O287" t="str">
            <v>M</v>
          </cell>
          <cell r="P287" t="str">
            <v>00000000</v>
          </cell>
          <cell r="Q287">
            <v>205.15</v>
          </cell>
          <cell r="R287">
            <v>418.93</v>
          </cell>
          <cell r="S287">
            <v>80.56</v>
          </cell>
          <cell r="T287">
            <v>369.78</v>
          </cell>
          <cell r="U287">
            <v>145.01</v>
          </cell>
          <cell r="V287">
            <v>55.89</v>
          </cell>
          <cell r="W287">
            <v>58.01</v>
          </cell>
          <cell r="X287">
            <v>0</v>
          </cell>
          <cell r="Y287">
            <v>0</v>
          </cell>
          <cell r="Z287">
            <v>77.16</v>
          </cell>
          <cell r="AA287">
            <v>77</v>
          </cell>
          <cell r="AB287">
            <v>96</v>
          </cell>
          <cell r="AC287">
            <v>80</v>
          </cell>
          <cell r="AD287">
            <v>13.49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Y287">
            <v>164780.28</v>
          </cell>
        </row>
        <row r="288">
          <cell r="A288">
            <v>2</v>
          </cell>
          <cell r="B288" t="str">
            <v>12</v>
          </cell>
          <cell r="C288" t="str">
            <v>000</v>
          </cell>
          <cell r="D288" t="str">
            <v>1</v>
          </cell>
          <cell r="E288" t="str">
            <v>101</v>
          </cell>
          <cell r="F288" t="str">
            <v>N000</v>
          </cell>
          <cell r="G288" t="str">
            <v>200</v>
          </cell>
          <cell r="H288" t="str">
            <v>1103</v>
          </cell>
          <cell r="I288" t="str">
            <v>CF04806</v>
          </cell>
          <cell r="J288" t="str">
            <v>26</v>
          </cell>
          <cell r="K288" t="str">
            <v>2</v>
          </cell>
          <cell r="L288">
            <v>4</v>
          </cell>
          <cell r="M288">
            <v>0</v>
          </cell>
          <cell r="N288">
            <v>2692.2</v>
          </cell>
          <cell r="O288" t="str">
            <v>M</v>
          </cell>
          <cell r="P288" t="str">
            <v>00000000</v>
          </cell>
          <cell r="Q288">
            <v>0</v>
          </cell>
          <cell r="R288">
            <v>388.87</v>
          </cell>
          <cell r="S288">
            <v>74.78</v>
          </cell>
          <cell r="T288">
            <v>343.26</v>
          </cell>
          <cell r="U288">
            <v>134.61000000000001</v>
          </cell>
          <cell r="V288">
            <v>48.46</v>
          </cell>
          <cell r="W288">
            <v>53.84</v>
          </cell>
          <cell r="X288">
            <v>136</v>
          </cell>
          <cell r="Y288">
            <v>0</v>
          </cell>
          <cell r="Z288">
            <v>70.900000000000006</v>
          </cell>
          <cell r="AA288">
            <v>77</v>
          </cell>
          <cell r="AB288">
            <v>96</v>
          </cell>
          <cell r="AC288">
            <v>80</v>
          </cell>
          <cell r="AD288">
            <v>13.49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Y288">
            <v>202051.68</v>
          </cell>
        </row>
        <row r="289">
          <cell r="A289">
            <v>2</v>
          </cell>
          <cell r="B289" t="str">
            <v>12</v>
          </cell>
          <cell r="C289" t="str">
            <v>000</v>
          </cell>
          <cell r="D289" t="str">
            <v>1</v>
          </cell>
          <cell r="E289" t="str">
            <v>420</v>
          </cell>
          <cell r="F289" t="str">
            <v>N000</v>
          </cell>
          <cell r="G289" t="str">
            <v>200</v>
          </cell>
          <cell r="H289" t="str">
            <v>1103</v>
          </cell>
          <cell r="I289" t="str">
            <v>CF04806</v>
          </cell>
          <cell r="J289" t="str">
            <v>26</v>
          </cell>
          <cell r="K289" t="str">
            <v>2</v>
          </cell>
          <cell r="L289">
            <v>59</v>
          </cell>
          <cell r="M289">
            <v>0</v>
          </cell>
          <cell r="N289">
            <v>2692.2</v>
          </cell>
          <cell r="O289" t="str">
            <v>M</v>
          </cell>
          <cell r="P289" t="str">
            <v>00000000</v>
          </cell>
          <cell r="Q289">
            <v>0</v>
          </cell>
          <cell r="R289">
            <v>388.87</v>
          </cell>
          <cell r="S289">
            <v>74.78</v>
          </cell>
          <cell r="T289">
            <v>343.26</v>
          </cell>
          <cell r="U289">
            <v>134.61000000000001</v>
          </cell>
          <cell r="V289">
            <v>48.46</v>
          </cell>
          <cell r="W289">
            <v>53.84</v>
          </cell>
          <cell r="X289">
            <v>69.73</v>
          </cell>
          <cell r="Y289">
            <v>0</v>
          </cell>
          <cell r="Z289">
            <v>69.569999999999993</v>
          </cell>
          <cell r="AA289">
            <v>77</v>
          </cell>
          <cell r="AB289">
            <v>96</v>
          </cell>
          <cell r="AC289">
            <v>80</v>
          </cell>
          <cell r="AD289">
            <v>13.49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Y289">
            <v>2932401.48</v>
          </cell>
        </row>
        <row r="290">
          <cell r="A290">
            <v>2</v>
          </cell>
          <cell r="B290" t="str">
            <v>12</v>
          </cell>
          <cell r="C290" t="str">
            <v>000</v>
          </cell>
          <cell r="D290" t="str">
            <v>1</v>
          </cell>
          <cell r="E290" t="str">
            <v>101</v>
          </cell>
          <cell r="F290" t="str">
            <v>N000</v>
          </cell>
          <cell r="G290" t="str">
            <v>200</v>
          </cell>
          <cell r="H290" t="str">
            <v>1103</v>
          </cell>
          <cell r="I290" t="str">
            <v>CF04807</v>
          </cell>
          <cell r="J290" t="str">
            <v>27Z</v>
          </cell>
          <cell r="K290" t="str">
            <v>2</v>
          </cell>
          <cell r="L290">
            <v>6</v>
          </cell>
          <cell r="M290">
            <v>0</v>
          </cell>
          <cell r="N290">
            <v>2900.25</v>
          </cell>
          <cell r="O290" t="str">
            <v>M</v>
          </cell>
          <cell r="P290" t="str">
            <v>00000000</v>
          </cell>
          <cell r="Q290">
            <v>205.15</v>
          </cell>
          <cell r="R290">
            <v>418.93</v>
          </cell>
          <cell r="S290">
            <v>80.56</v>
          </cell>
          <cell r="T290">
            <v>369.78</v>
          </cell>
          <cell r="U290">
            <v>145.01</v>
          </cell>
          <cell r="V290">
            <v>55.89</v>
          </cell>
          <cell r="W290">
            <v>58.01</v>
          </cell>
          <cell r="X290">
            <v>72.83</v>
          </cell>
          <cell r="Y290">
            <v>0</v>
          </cell>
          <cell r="Z290">
            <v>78.61</v>
          </cell>
          <cell r="AA290">
            <v>77</v>
          </cell>
          <cell r="AB290">
            <v>96</v>
          </cell>
          <cell r="AC290">
            <v>80</v>
          </cell>
          <cell r="AD290">
            <v>13.49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Y290">
            <v>334908.71999999997</v>
          </cell>
        </row>
        <row r="291">
          <cell r="A291">
            <v>2</v>
          </cell>
          <cell r="B291" t="str">
            <v>12</v>
          </cell>
          <cell r="C291" t="str">
            <v>000</v>
          </cell>
          <cell r="D291" t="str">
            <v>1</v>
          </cell>
          <cell r="E291" t="str">
            <v>420</v>
          </cell>
          <cell r="F291" t="str">
            <v>N000</v>
          </cell>
          <cell r="G291" t="str">
            <v>200</v>
          </cell>
          <cell r="H291" t="str">
            <v>1103</v>
          </cell>
          <cell r="I291" t="str">
            <v>CF04807</v>
          </cell>
          <cell r="J291" t="str">
            <v>27Z</v>
          </cell>
          <cell r="K291" t="str">
            <v>2</v>
          </cell>
          <cell r="L291">
            <v>5</v>
          </cell>
          <cell r="M291">
            <v>0</v>
          </cell>
          <cell r="N291">
            <v>2900.25</v>
          </cell>
          <cell r="O291" t="str">
            <v>M</v>
          </cell>
          <cell r="P291" t="str">
            <v>00000000</v>
          </cell>
          <cell r="Q291">
            <v>205.15</v>
          </cell>
          <cell r="R291">
            <v>418.93</v>
          </cell>
          <cell r="S291">
            <v>80.56</v>
          </cell>
          <cell r="T291">
            <v>369.78</v>
          </cell>
          <cell r="U291">
            <v>145.01</v>
          </cell>
          <cell r="V291">
            <v>55.89</v>
          </cell>
          <cell r="W291">
            <v>58.01</v>
          </cell>
          <cell r="X291">
            <v>18.399999999999999</v>
          </cell>
          <cell r="Y291">
            <v>0</v>
          </cell>
          <cell r="Z291">
            <v>77.53</v>
          </cell>
          <cell r="AA291">
            <v>77</v>
          </cell>
          <cell r="AB291">
            <v>96</v>
          </cell>
          <cell r="AC291">
            <v>80</v>
          </cell>
          <cell r="AD291">
            <v>13.49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Y291">
            <v>275760</v>
          </cell>
        </row>
        <row r="292">
          <cell r="A292">
            <v>2</v>
          </cell>
          <cell r="B292" t="str">
            <v>12</v>
          </cell>
          <cell r="C292" t="str">
            <v>000</v>
          </cell>
          <cell r="D292" t="str">
            <v>1</v>
          </cell>
          <cell r="E292" t="str">
            <v>101</v>
          </cell>
          <cell r="F292" t="str">
            <v>N000</v>
          </cell>
          <cell r="G292" t="str">
            <v>200</v>
          </cell>
          <cell r="H292" t="str">
            <v>1103</v>
          </cell>
          <cell r="I292" t="str">
            <v>CF04808</v>
          </cell>
          <cell r="J292" t="str">
            <v>27ZA</v>
          </cell>
          <cell r="K292" t="str">
            <v>2</v>
          </cell>
          <cell r="L292">
            <v>6</v>
          </cell>
          <cell r="M292">
            <v>0</v>
          </cell>
          <cell r="N292">
            <v>2982.9</v>
          </cell>
          <cell r="O292" t="str">
            <v>M</v>
          </cell>
          <cell r="P292" t="str">
            <v>00000000</v>
          </cell>
          <cell r="Q292">
            <v>579.4</v>
          </cell>
          <cell r="R292">
            <v>430.86</v>
          </cell>
          <cell r="S292">
            <v>82.86</v>
          </cell>
          <cell r="T292">
            <v>380.32</v>
          </cell>
          <cell r="U292">
            <v>149.15</v>
          </cell>
          <cell r="V292">
            <v>64.12</v>
          </cell>
          <cell r="W292">
            <v>59.66</v>
          </cell>
          <cell r="X292">
            <v>30.67</v>
          </cell>
          <cell r="Y292">
            <v>0</v>
          </cell>
          <cell r="Z292">
            <v>87.19</v>
          </cell>
          <cell r="AA292">
            <v>77</v>
          </cell>
          <cell r="AB292">
            <v>96</v>
          </cell>
          <cell r="AC292">
            <v>80</v>
          </cell>
          <cell r="AD292">
            <v>13.49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Y292">
            <v>368180.64</v>
          </cell>
        </row>
        <row r="293">
          <cell r="A293">
            <v>2</v>
          </cell>
          <cell r="B293" t="str">
            <v>12</v>
          </cell>
          <cell r="C293" t="str">
            <v>000</v>
          </cell>
          <cell r="D293" t="str">
            <v>1</v>
          </cell>
          <cell r="E293" t="str">
            <v>420</v>
          </cell>
          <cell r="F293" t="str">
            <v>N000</v>
          </cell>
          <cell r="G293" t="str">
            <v>200</v>
          </cell>
          <cell r="H293" t="str">
            <v>1103</v>
          </cell>
          <cell r="I293" t="str">
            <v>CF04808</v>
          </cell>
          <cell r="J293" t="str">
            <v>27ZA</v>
          </cell>
          <cell r="K293" t="str">
            <v>2</v>
          </cell>
          <cell r="L293">
            <v>23</v>
          </cell>
          <cell r="M293">
            <v>0</v>
          </cell>
          <cell r="N293">
            <v>2982.9</v>
          </cell>
          <cell r="O293" t="str">
            <v>M</v>
          </cell>
          <cell r="P293" t="str">
            <v>00000000</v>
          </cell>
          <cell r="Q293">
            <v>579.4</v>
          </cell>
          <cell r="R293">
            <v>430.86</v>
          </cell>
          <cell r="S293">
            <v>82.86</v>
          </cell>
          <cell r="T293">
            <v>380.32</v>
          </cell>
          <cell r="U293">
            <v>149.15</v>
          </cell>
          <cell r="V293">
            <v>64.12</v>
          </cell>
          <cell r="W293">
            <v>59.66</v>
          </cell>
          <cell r="X293">
            <v>0</v>
          </cell>
          <cell r="Y293">
            <v>0</v>
          </cell>
          <cell r="Z293">
            <v>86.58</v>
          </cell>
          <cell r="AA293">
            <v>77</v>
          </cell>
          <cell r="AB293">
            <v>96</v>
          </cell>
          <cell r="AC293">
            <v>80</v>
          </cell>
          <cell r="AD293">
            <v>13.49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Y293">
            <v>1402725.84</v>
          </cell>
        </row>
        <row r="294">
          <cell r="A294">
            <v>2</v>
          </cell>
          <cell r="B294" t="str">
            <v>12</v>
          </cell>
          <cell r="C294" t="str">
            <v>000</v>
          </cell>
          <cell r="D294" t="str">
            <v>1</v>
          </cell>
          <cell r="E294" t="str">
            <v>101</v>
          </cell>
          <cell r="F294" t="str">
            <v>N000</v>
          </cell>
          <cell r="G294" t="str">
            <v>200</v>
          </cell>
          <cell r="H294" t="str">
            <v>1103</v>
          </cell>
          <cell r="I294" t="str">
            <v>CF04810</v>
          </cell>
          <cell r="J294" t="str">
            <v>27ZB</v>
          </cell>
          <cell r="K294" t="str">
            <v>2</v>
          </cell>
          <cell r="L294">
            <v>3</v>
          </cell>
          <cell r="M294">
            <v>0</v>
          </cell>
          <cell r="N294">
            <v>3008.65</v>
          </cell>
          <cell r="O294" t="str">
            <v>M</v>
          </cell>
          <cell r="P294" t="str">
            <v>00000000</v>
          </cell>
          <cell r="Q294">
            <v>857</v>
          </cell>
          <cell r="R294">
            <v>434.58</v>
          </cell>
          <cell r="S294">
            <v>83.57</v>
          </cell>
          <cell r="T294">
            <v>383.6</v>
          </cell>
          <cell r="U294">
            <v>150.43</v>
          </cell>
          <cell r="V294">
            <v>69.59</v>
          </cell>
          <cell r="W294">
            <v>60.17</v>
          </cell>
          <cell r="X294">
            <v>45.33</v>
          </cell>
          <cell r="Y294">
            <v>0</v>
          </cell>
          <cell r="Z294">
            <v>93.64</v>
          </cell>
          <cell r="AA294">
            <v>77</v>
          </cell>
          <cell r="AB294">
            <v>96</v>
          </cell>
          <cell r="AC294">
            <v>80</v>
          </cell>
          <cell r="AD294">
            <v>13.49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Y294">
            <v>196309.8</v>
          </cell>
        </row>
        <row r="295">
          <cell r="A295">
            <v>2</v>
          </cell>
          <cell r="B295" t="str">
            <v>12</v>
          </cell>
          <cell r="C295" t="str">
            <v>000</v>
          </cell>
          <cell r="D295" t="str">
            <v>1</v>
          </cell>
          <cell r="E295" t="str">
            <v>101</v>
          </cell>
          <cell r="F295" t="str">
            <v>N000</v>
          </cell>
          <cell r="G295" t="str">
            <v>200</v>
          </cell>
          <cell r="H295" t="str">
            <v>1103</v>
          </cell>
          <cell r="I295" t="str">
            <v>CF07805</v>
          </cell>
          <cell r="J295" t="str">
            <v>24</v>
          </cell>
          <cell r="K295" t="str">
            <v>2</v>
          </cell>
          <cell r="L295">
            <v>2</v>
          </cell>
          <cell r="M295">
            <v>0</v>
          </cell>
          <cell r="N295">
            <v>2479.75</v>
          </cell>
          <cell r="O295" t="str">
            <v>M</v>
          </cell>
          <cell r="P295" t="str">
            <v>00000000</v>
          </cell>
          <cell r="Q295">
            <v>0</v>
          </cell>
          <cell r="R295">
            <v>358.19</v>
          </cell>
          <cell r="S295">
            <v>68.88</v>
          </cell>
          <cell r="T295">
            <v>316.17</v>
          </cell>
          <cell r="U295">
            <v>123.99</v>
          </cell>
          <cell r="V295">
            <v>44.64</v>
          </cell>
          <cell r="W295">
            <v>49.59</v>
          </cell>
          <cell r="X295">
            <v>0</v>
          </cell>
          <cell r="Y295">
            <v>0</v>
          </cell>
          <cell r="Z295">
            <v>63.2</v>
          </cell>
          <cell r="AA295">
            <v>77</v>
          </cell>
          <cell r="AB295">
            <v>96</v>
          </cell>
          <cell r="AC295">
            <v>80</v>
          </cell>
          <cell r="AD295">
            <v>13.49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Y295">
            <v>90501.6</v>
          </cell>
        </row>
        <row r="296">
          <cell r="A296">
            <v>2</v>
          </cell>
          <cell r="B296" t="str">
            <v>12</v>
          </cell>
          <cell r="C296" t="str">
            <v>000</v>
          </cell>
          <cell r="D296" t="str">
            <v>1</v>
          </cell>
          <cell r="E296" t="str">
            <v>420</v>
          </cell>
          <cell r="F296" t="str">
            <v>N000</v>
          </cell>
          <cell r="G296" t="str">
            <v>200</v>
          </cell>
          <cell r="H296" t="str">
            <v>1103</v>
          </cell>
          <cell r="I296" t="str">
            <v>CF08822</v>
          </cell>
          <cell r="J296" t="str">
            <v>23</v>
          </cell>
          <cell r="K296" t="str">
            <v>2</v>
          </cell>
          <cell r="L296">
            <v>1</v>
          </cell>
          <cell r="M296">
            <v>0</v>
          </cell>
          <cell r="N296">
            <v>2451.25</v>
          </cell>
          <cell r="O296" t="str">
            <v>M</v>
          </cell>
          <cell r="P296" t="str">
            <v>00000000</v>
          </cell>
          <cell r="Q296">
            <v>0</v>
          </cell>
          <cell r="R296">
            <v>354.07</v>
          </cell>
          <cell r="S296">
            <v>68.09</v>
          </cell>
          <cell r="T296">
            <v>312.52999999999997</v>
          </cell>
          <cell r="U296">
            <v>122.56</v>
          </cell>
          <cell r="V296">
            <v>44.12</v>
          </cell>
          <cell r="W296">
            <v>49.02</v>
          </cell>
          <cell r="X296">
            <v>0</v>
          </cell>
          <cell r="Y296">
            <v>0</v>
          </cell>
          <cell r="Z296">
            <v>62.53</v>
          </cell>
          <cell r="AA296">
            <v>77</v>
          </cell>
          <cell r="AB296">
            <v>96</v>
          </cell>
          <cell r="AC296">
            <v>80</v>
          </cell>
          <cell r="AD296">
            <v>13.49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Y296">
            <v>44767.92</v>
          </cell>
        </row>
        <row r="297">
          <cell r="A297">
            <v>2</v>
          </cell>
          <cell r="B297" t="str">
            <v>12</v>
          </cell>
          <cell r="C297" t="str">
            <v>000</v>
          </cell>
          <cell r="D297" t="str">
            <v>1</v>
          </cell>
          <cell r="E297" t="str">
            <v>101</v>
          </cell>
          <cell r="F297" t="str">
            <v>N000</v>
          </cell>
          <cell r="G297" t="str">
            <v>200</v>
          </cell>
          <cell r="H297" t="str">
            <v>1103</v>
          </cell>
          <cell r="I297" t="str">
            <v>CF21807</v>
          </cell>
          <cell r="J297" t="str">
            <v>26</v>
          </cell>
          <cell r="K297" t="str">
            <v>2</v>
          </cell>
          <cell r="L297">
            <v>1</v>
          </cell>
          <cell r="M297">
            <v>0</v>
          </cell>
          <cell r="N297">
            <v>2692.2</v>
          </cell>
          <cell r="O297" t="str">
            <v>M</v>
          </cell>
          <cell r="P297" t="str">
            <v>00000000</v>
          </cell>
          <cell r="Q297">
            <v>0</v>
          </cell>
          <cell r="R297">
            <v>388.87</v>
          </cell>
          <cell r="S297">
            <v>74.78</v>
          </cell>
          <cell r="T297">
            <v>343.26</v>
          </cell>
          <cell r="U297">
            <v>134.61000000000001</v>
          </cell>
          <cell r="V297">
            <v>48.46</v>
          </cell>
          <cell r="W297">
            <v>53.84</v>
          </cell>
          <cell r="X297">
            <v>0</v>
          </cell>
          <cell r="Y297">
            <v>0</v>
          </cell>
          <cell r="Z297">
            <v>68.180000000000007</v>
          </cell>
          <cell r="AA297">
            <v>77</v>
          </cell>
          <cell r="AB297">
            <v>96</v>
          </cell>
          <cell r="AC297">
            <v>80</v>
          </cell>
          <cell r="AD297">
            <v>13.49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Y297">
            <v>48848.28</v>
          </cell>
        </row>
        <row r="298">
          <cell r="A298">
            <v>2</v>
          </cell>
          <cell r="B298" t="str">
            <v>12</v>
          </cell>
          <cell r="C298" t="str">
            <v>000</v>
          </cell>
          <cell r="D298" t="str">
            <v>1</v>
          </cell>
          <cell r="E298" t="str">
            <v>420</v>
          </cell>
          <cell r="F298" t="str">
            <v>N000</v>
          </cell>
          <cell r="G298" t="str">
            <v>200</v>
          </cell>
          <cell r="H298" t="str">
            <v>1103</v>
          </cell>
          <cell r="I298" t="str">
            <v>CF21807</v>
          </cell>
          <cell r="J298" t="str">
            <v>26</v>
          </cell>
          <cell r="K298" t="str">
            <v>2</v>
          </cell>
          <cell r="L298">
            <v>1</v>
          </cell>
          <cell r="M298">
            <v>0</v>
          </cell>
          <cell r="N298">
            <v>2692.2</v>
          </cell>
          <cell r="O298" t="str">
            <v>M</v>
          </cell>
          <cell r="P298" t="str">
            <v>00000000</v>
          </cell>
          <cell r="Q298">
            <v>0</v>
          </cell>
          <cell r="R298">
            <v>388.87</v>
          </cell>
          <cell r="S298">
            <v>74.78</v>
          </cell>
          <cell r="T298">
            <v>343.26</v>
          </cell>
          <cell r="U298">
            <v>134.61000000000001</v>
          </cell>
          <cell r="V298">
            <v>48.46</v>
          </cell>
          <cell r="W298">
            <v>53.84</v>
          </cell>
          <cell r="X298">
            <v>0</v>
          </cell>
          <cell r="Y298">
            <v>0</v>
          </cell>
          <cell r="Z298">
            <v>68.180000000000007</v>
          </cell>
          <cell r="AA298">
            <v>77</v>
          </cell>
          <cell r="AB298">
            <v>96</v>
          </cell>
          <cell r="AC298">
            <v>80</v>
          </cell>
          <cell r="AD298">
            <v>13.49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Y298">
            <v>48848.28</v>
          </cell>
        </row>
        <row r="299">
          <cell r="A299">
            <v>2</v>
          </cell>
          <cell r="B299" t="str">
            <v>12</v>
          </cell>
          <cell r="C299" t="str">
            <v>000</v>
          </cell>
          <cell r="D299" t="str">
            <v>1</v>
          </cell>
          <cell r="E299" t="str">
            <v>420</v>
          </cell>
          <cell r="F299" t="str">
            <v>N000</v>
          </cell>
          <cell r="G299" t="str">
            <v>200</v>
          </cell>
          <cell r="H299" t="str">
            <v>1103</v>
          </cell>
          <cell r="I299" t="str">
            <v>CF21829</v>
          </cell>
          <cell r="J299" t="str">
            <v>27ZB</v>
          </cell>
          <cell r="K299" t="str">
            <v>2</v>
          </cell>
          <cell r="L299">
            <v>6</v>
          </cell>
          <cell r="M299">
            <v>0</v>
          </cell>
          <cell r="N299">
            <v>3008.65</v>
          </cell>
          <cell r="O299" t="str">
            <v>M</v>
          </cell>
          <cell r="P299" t="str">
            <v>00000000</v>
          </cell>
          <cell r="Q299">
            <v>857</v>
          </cell>
          <cell r="R299">
            <v>434.58</v>
          </cell>
          <cell r="S299">
            <v>83.57</v>
          </cell>
          <cell r="T299">
            <v>383.6</v>
          </cell>
          <cell r="U299">
            <v>150.43</v>
          </cell>
          <cell r="V299">
            <v>69.59</v>
          </cell>
          <cell r="W299">
            <v>60.17</v>
          </cell>
          <cell r="X299">
            <v>0</v>
          </cell>
          <cell r="Y299">
            <v>0</v>
          </cell>
          <cell r="Z299">
            <v>92.74</v>
          </cell>
          <cell r="AA299">
            <v>77</v>
          </cell>
          <cell r="AB299">
            <v>96</v>
          </cell>
          <cell r="AC299">
            <v>80</v>
          </cell>
          <cell r="AD299">
            <v>13.49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Y299">
            <v>389291.04</v>
          </cell>
        </row>
        <row r="300">
          <cell r="A300">
            <v>2</v>
          </cell>
          <cell r="B300" t="str">
            <v>12</v>
          </cell>
          <cell r="C300" t="str">
            <v>000</v>
          </cell>
          <cell r="D300" t="str">
            <v>1</v>
          </cell>
          <cell r="E300" t="str">
            <v>420</v>
          </cell>
          <cell r="F300" t="str">
            <v>N000</v>
          </cell>
          <cell r="G300" t="str">
            <v>200</v>
          </cell>
          <cell r="H300" t="str">
            <v>1103</v>
          </cell>
          <cell r="I300" t="str">
            <v>CF21858</v>
          </cell>
          <cell r="J300" t="str">
            <v>27ZA</v>
          </cell>
          <cell r="K300" t="str">
            <v>2</v>
          </cell>
          <cell r="L300">
            <v>4</v>
          </cell>
          <cell r="M300">
            <v>0</v>
          </cell>
          <cell r="N300">
            <v>2982.9</v>
          </cell>
          <cell r="O300" t="str">
            <v>M</v>
          </cell>
          <cell r="P300" t="str">
            <v>00000000</v>
          </cell>
          <cell r="Q300">
            <v>579.4</v>
          </cell>
          <cell r="R300">
            <v>430.86</v>
          </cell>
          <cell r="S300">
            <v>82.86</v>
          </cell>
          <cell r="T300">
            <v>380.32</v>
          </cell>
          <cell r="U300">
            <v>149.15</v>
          </cell>
          <cell r="V300">
            <v>64.12</v>
          </cell>
          <cell r="W300">
            <v>59.66</v>
          </cell>
          <cell r="X300">
            <v>0</v>
          </cell>
          <cell r="Y300">
            <v>0</v>
          </cell>
          <cell r="Z300">
            <v>86.58</v>
          </cell>
          <cell r="AA300">
            <v>77</v>
          </cell>
          <cell r="AB300">
            <v>96</v>
          </cell>
          <cell r="AC300">
            <v>80</v>
          </cell>
          <cell r="AD300">
            <v>13.49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Y300">
            <v>243952.32</v>
          </cell>
        </row>
        <row r="301">
          <cell r="A301">
            <v>2</v>
          </cell>
          <cell r="B301" t="str">
            <v>12</v>
          </cell>
          <cell r="C301" t="str">
            <v>000</v>
          </cell>
          <cell r="D301" t="str">
            <v>1</v>
          </cell>
          <cell r="E301" t="str">
            <v>101</v>
          </cell>
          <cell r="F301" t="str">
            <v>N000</v>
          </cell>
          <cell r="G301" t="str">
            <v>200</v>
          </cell>
          <cell r="H301" t="str">
            <v>1103</v>
          </cell>
          <cell r="I301" t="str">
            <v>CF21859</v>
          </cell>
          <cell r="J301" t="str">
            <v>27ZB</v>
          </cell>
          <cell r="K301" t="str">
            <v>2</v>
          </cell>
          <cell r="L301">
            <v>4</v>
          </cell>
          <cell r="M301">
            <v>0</v>
          </cell>
          <cell r="N301">
            <v>3008.65</v>
          </cell>
          <cell r="O301" t="str">
            <v>M</v>
          </cell>
          <cell r="P301" t="str">
            <v>00000000</v>
          </cell>
          <cell r="Q301">
            <v>857</v>
          </cell>
          <cell r="R301">
            <v>434.58</v>
          </cell>
          <cell r="S301">
            <v>83.57</v>
          </cell>
          <cell r="T301">
            <v>383.6</v>
          </cell>
          <cell r="U301">
            <v>150.43</v>
          </cell>
          <cell r="V301">
            <v>69.59</v>
          </cell>
          <cell r="W301">
            <v>60.17</v>
          </cell>
          <cell r="X301">
            <v>25.25</v>
          </cell>
          <cell r="Y301">
            <v>0</v>
          </cell>
          <cell r="Z301">
            <v>93.24</v>
          </cell>
          <cell r="AA301">
            <v>77</v>
          </cell>
          <cell r="AB301">
            <v>96</v>
          </cell>
          <cell r="AC301">
            <v>80</v>
          </cell>
          <cell r="AD301">
            <v>13.49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Y301">
            <v>260763.36</v>
          </cell>
        </row>
        <row r="302">
          <cell r="A302">
            <v>2</v>
          </cell>
          <cell r="B302" t="str">
            <v>12</v>
          </cell>
          <cell r="C302" t="str">
            <v>000</v>
          </cell>
          <cell r="D302" t="str">
            <v>1</v>
          </cell>
          <cell r="E302" t="str">
            <v>420</v>
          </cell>
          <cell r="F302" t="str">
            <v>N000</v>
          </cell>
          <cell r="G302" t="str">
            <v>200</v>
          </cell>
          <cell r="H302" t="str">
            <v>1103</v>
          </cell>
          <cell r="I302" t="str">
            <v>CF21859</v>
          </cell>
          <cell r="J302" t="str">
            <v>27ZB</v>
          </cell>
          <cell r="K302" t="str">
            <v>2</v>
          </cell>
          <cell r="L302">
            <v>1</v>
          </cell>
          <cell r="M302">
            <v>0</v>
          </cell>
          <cell r="N302">
            <v>3008.65</v>
          </cell>
          <cell r="O302" t="str">
            <v>M</v>
          </cell>
          <cell r="P302" t="str">
            <v>00000000</v>
          </cell>
          <cell r="Q302">
            <v>857</v>
          </cell>
          <cell r="R302">
            <v>434.58</v>
          </cell>
          <cell r="S302">
            <v>83.57</v>
          </cell>
          <cell r="T302">
            <v>383.6</v>
          </cell>
          <cell r="U302">
            <v>150.43</v>
          </cell>
          <cell r="V302">
            <v>69.59</v>
          </cell>
          <cell r="W302">
            <v>60.17</v>
          </cell>
          <cell r="X302">
            <v>0</v>
          </cell>
          <cell r="Y302">
            <v>0</v>
          </cell>
          <cell r="Z302">
            <v>92.74</v>
          </cell>
          <cell r="AA302">
            <v>77</v>
          </cell>
          <cell r="AB302">
            <v>96</v>
          </cell>
          <cell r="AC302">
            <v>80</v>
          </cell>
          <cell r="AD302">
            <v>13.49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Y302">
            <v>64881.84</v>
          </cell>
        </row>
        <row r="303">
          <cell r="A303">
            <v>2</v>
          </cell>
          <cell r="B303" t="str">
            <v>12</v>
          </cell>
          <cell r="C303" t="str">
            <v>000</v>
          </cell>
          <cell r="D303" t="str">
            <v>1</v>
          </cell>
          <cell r="E303" t="str">
            <v>101</v>
          </cell>
          <cell r="F303" t="str">
            <v>N000</v>
          </cell>
          <cell r="G303" t="str">
            <v>200</v>
          </cell>
          <cell r="H303" t="str">
            <v>1103</v>
          </cell>
          <cell r="I303" t="str">
            <v>CF21864</v>
          </cell>
          <cell r="J303" t="str">
            <v>27C</v>
          </cell>
          <cell r="K303" t="str">
            <v>1</v>
          </cell>
          <cell r="L303">
            <v>33</v>
          </cell>
          <cell r="M303">
            <v>0</v>
          </cell>
          <cell r="N303">
            <v>3268.2</v>
          </cell>
          <cell r="O303" t="str">
            <v>M</v>
          </cell>
          <cell r="P303" t="str">
            <v>00000000</v>
          </cell>
          <cell r="Q303">
            <v>4783.05</v>
          </cell>
          <cell r="R303">
            <v>472.07</v>
          </cell>
          <cell r="S303">
            <v>90.78</v>
          </cell>
          <cell r="T303">
            <v>416.7</v>
          </cell>
          <cell r="U303">
            <v>163.41</v>
          </cell>
          <cell r="V303">
            <v>144.91999999999999</v>
          </cell>
          <cell r="W303">
            <v>65.36</v>
          </cell>
          <cell r="X303">
            <v>52.45</v>
          </cell>
          <cell r="Y303">
            <v>0</v>
          </cell>
          <cell r="Z303">
            <v>174.87</v>
          </cell>
          <cell r="AA303">
            <v>77</v>
          </cell>
          <cell r="AB303">
            <v>0</v>
          </cell>
          <cell r="AC303">
            <v>0</v>
          </cell>
          <cell r="AD303">
            <v>13.49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Y303">
            <v>3850030.8</v>
          </cell>
        </row>
        <row r="304">
          <cell r="A304">
            <v>2</v>
          </cell>
          <cell r="B304" t="str">
            <v>12</v>
          </cell>
          <cell r="C304" t="str">
            <v>000</v>
          </cell>
          <cell r="D304" t="str">
            <v>1</v>
          </cell>
          <cell r="E304" t="str">
            <v>420</v>
          </cell>
          <cell r="F304" t="str">
            <v>N000</v>
          </cell>
          <cell r="G304" t="str">
            <v>200</v>
          </cell>
          <cell r="H304" t="str">
            <v>1103</v>
          </cell>
          <cell r="I304" t="str">
            <v>CF21864</v>
          </cell>
          <cell r="J304" t="str">
            <v>27C</v>
          </cell>
          <cell r="K304" t="str">
            <v>1</v>
          </cell>
          <cell r="L304">
            <v>16</v>
          </cell>
          <cell r="M304">
            <v>0</v>
          </cell>
          <cell r="N304">
            <v>3268.2</v>
          </cell>
          <cell r="O304" t="str">
            <v>M</v>
          </cell>
          <cell r="P304" t="str">
            <v>00000000</v>
          </cell>
          <cell r="Q304">
            <v>4783.05</v>
          </cell>
          <cell r="R304">
            <v>472.07</v>
          </cell>
          <cell r="S304">
            <v>90.78</v>
          </cell>
          <cell r="T304">
            <v>416.7</v>
          </cell>
          <cell r="U304">
            <v>163.41</v>
          </cell>
          <cell r="V304">
            <v>144.91999999999999</v>
          </cell>
          <cell r="W304">
            <v>65.36</v>
          </cell>
          <cell r="X304">
            <v>0</v>
          </cell>
          <cell r="Y304">
            <v>0</v>
          </cell>
          <cell r="Z304">
            <v>173.82</v>
          </cell>
          <cell r="AA304">
            <v>77</v>
          </cell>
          <cell r="AB304">
            <v>0</v>
          </cell>
          <cell r="AC304">
            <v>0</v>
          </cell>
          <cell r="AD304">
            <v>13.49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Y304">
            <v>1856409.6000000001</v>
          </cell>
        </row>
        <row r="305">
          <cell r="A305">
            <v>2</v>
          </cell>
          <cell r="B305" t="str">
            <v>12</v>
          </cell>
          <cell r="C305" t="str">
            <v>000</v>
          </cell>
          <cell r="D305" t="str">
            <v>1</v>
          </cell>
          <cell r="E305" t="str">
            <v>101</v>
          </cell>
          <cell r="F305" t="str">
            <v>N000</v>
          </cell>
          <cell r="G305" t="str">
            <v>200</v>
          </cell>
          <cell r="H305" t="str">
            <v>1103</v>
          </cell>
          <cell r="I305" t="str">
            <v>CF21865</v>
          </cell>
          <cell r="J305" t="str">
            <v>27B</v>
          </cell>
          <cell r="K305" t="str">
            <v>1</v>
          </cell>
          <cell r="L305">
            <v>1</v>
          </cell>
          <cell r="M305">
            <v>0</v>
          </cell>
          <cell r="N305">
            <v>3222.2</v>
          </cell>
          <cell r="O305" t="str">
            <v>M</v>
          </cell>
          <cell r="P305" t="str">
            <v>00000000</v>
          </cell>
          <cell r="Q305">
            <v>3558.85</v>
          </cell>
          <cell r="R305">
            <v>465.43</v>
          </cell>
          <cell r="S305">
            <v>89.51</v>
          </cell>
          <cell r="T305">
            <v>410.83</v>
          </cell>
          <cell r="U305">
            <v>161.11000000000001</v>
          </cell>
          <cell r="V305">
            <v>122.06</v>
          </cell>
          <cell r="W305">
            <v>64.44</v>
          </cell>
          <cell r="X305">
            <v>55</v>
          </cell>
          <cell r="Y305">
            <v>0</v>
          </cell>
          <cell r="Z305">
            <v>149.36000000000001</v>
          </cell>
          <cell r="AA305">
            <v>77</v>
          </cell>
          <cell r="AB305">
            <v>0</v>
          </cell>
          <cell r="AC305">
            <v>0</v>
          </cell>
          <cell r="AD305">
            <v>13.49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Y305">
            <v>100671.36</v>
          </cell>
        </row>
        <row r="306">
          <cell r="A306">
            <v>2</v>
          </cell>
          <cell r="B306" t="str">
            <v>12</v>
          </cell>
          <cell r="C306" t="str">
            <v>000</v>
          </cell>
          <cell r="D306" t="str">
            <v>1</v>
          </cell>
          <cell r="E306" t="str">
            <v>420</v>
          </cell>
          <cell r="F306" t="str">
            <v>N000</v>
          </cell>
          <cell r="G306" t="str">
            <v>200</v>
          </cell>
          <cell r="H306" t="str">
            <v>1103</v>
          </cell>
          <cell r="I306" t="str">
            <v>CF21865</v>
          </cell>
          <cell r="J306" t="str">
            <v>27B</v>
          </cell>
          <cell r="K306" t="str">
            <v>1</v>
          </cell>
          <cell r="L306">
            <v>2</v>
          </cell>
          <cell r="M306">
            <v>0</v>
          </cell>
          <cell r="N306">
            <v>3222.2</v>
          </cell>
          <cell r="O306" t="str">
            <v>M</v>
          </cell>
          <cell r="P306" t="str">
            <v>00000000</v>
          </cell>
          <cell r="Q306">
            <v>3558.85</v>
          </cell>
          <cell r="R306">
            <v>465.43</v>
          </cell>
          <cell r="S306">
            <v>89.51</v>
          </cell>
          <cell r="T306">
            <v>410.83</v>
          </cell>
          <cell r="U306">
            <v>161.11000000000001</v>
          </cell>
          <cell r="V306">
            <v>122.06</v>
          </cell>
          <cell r="W306">
            <v>64.44</v>
          </cell>
          <cell r="X306">
            <v>0</v>
          </cell>
          <cell r="Y306">
            <v>0</v>
          </cell>
          <cell r="Z306">
            <v>148.26</v>
          </cell>
          <cell r="AA306">
            <v>77</v>
          </cell>
          <cell r="AB306">
            <v>0</v>
          </cell>
          <cell r="AC306">
            <v>0</v>
          </cell>
          <cell r="AD306">
            <v>13.49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Y306">
            <v>199996.32</v>
          </cell>
        </row>
        <row r="307">
          <cell r="A307">
            <v>2</v>
          </cell>
          <cell r="B307" t="str">
            <v>12</v>
          </cell>
          <cell r="C307" t="str">
            <v>000</v>
          </cell>
          <cell r="D307" t="str">
            <v>1</v>
          </cell>
          <cell r="E307" t="str">
            <v>420</v>
          </cell>
          <cell r="F307" t="str">
            <v>N000</v>
          </cell>
          <cell r="G307" t="str">
            <v>200</v>
          </cell>
          <cell r="H307" t="str">
            <v>1103</v>
          </cell>
          <cell r="I307" t="str">
            <v>CF21868</v>
          </cell>
          <cell r="J307" t="str">
            <v>27A</v>
          </cell>
          <cell r="K307" t="str">
            <v>1</v>
          </cell>
          <cell r="L307">
            <v>6</v>
          </cell>
          <cell r="M307">
            <v>0</v>
          </cell>
          <cell r="N307">
            <v>3185.4</v>
          </cell>
          <cell r="O307" t="str">
            <v>M</v>
          </cell>
          <cell r="P307" t="str">
            <v>00000000</v>
          </cell>
          <cell r="Q307">
            <v>2791.7</v>
          </cell>
          <cell r="R307">
            <v>460.11</v>
          </cell>
          <cell r="S307">
            <v>88.48</v>
          </cell>
          <cell r="T307">
            <v>406.14</v>
          </cell>
          <cell r="U307">
            <v>159.27000000000001</v>
          </cell>
          <cell r="V307">
            <v>107.59</v>
          </cell>
          <cell r="W307">
            <v>63.71</v>
          </cell>
          <cell r="X307">
            <v>0</v>
          </cell>
          <cell r="Y307">
            <v>0</v>
          </cell>
          <cell r="Z307">
            <v>132.05000000000001</v>
          </cell>
          <cell r="AA307">
            <v>77</v>
          </cell>
          <cell r="AB307">
            <v>0</v>
          </cell>
          <cell r="AC307">
            <v>0</v>
          </cell>
          <cell r="AD307">
            <v>13.49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Y307">
            <v>538915.68000000005</v>
          </cell>
        </row>
        <row r="308">
          <cell r="A308">
            <v>2</v>
          </cell>
          <cell r="B308" t="str">
            <v>12</v>
          </cell>
          <cell r="C308" t="str">
            <v>000</v>
          </cell>
          <cell r="D308" t="str">
            <v>1</v>
          </cell>
          <cell r="E308" t="str">
            <v>420</v>
          </cell>
          <cell r="F308" t="str">
            <v>N000</v>
          </cell>
          <cell r="G308" t="str">
            <v>200</v>
          </cell>
          <cell r="H308" t="str">
            <v>1103</v>
          </cell>
          <cell r="I308" t="str">
            <v>CF21870</v>
          </cell>
          <cell r="J308" t="str">
            <v>27C</v>
          </cell>
          <cell r="K308" t="str">
            <v>1</v>
          </cell>
          <cell r="L308">
            <v>1</v>
          </cell>
          <cell r="M308">
            <v>0</v>
          </cell>
          <cell r="N308">
            <v>3268.2</v>
          </cell>
          <cell r="O308" t="str">
            <v>M</v>
          </cell>
          <cell r="P308" t="str">
            <v>00000000</v>
          </cell>
          <cell r="Q308">
            <v>4783.05</v>
          </cell>
          <cell r="R308">
            <v>472.07</v>
          </cell>
          <cell r="S308">
            <v>90.78</v>
          </cell>
          <cell r="T308">
            <v>416.7</v>
          </cell>
          <cell r="U308">
            <v>163.41</v>
          </cell>
          <cell r="V308">
            <v>144.91999999999999</v>
          </cell>
          <cell r="W308">
            <v>65.36</v>
          </cell>
          <cell r="X308">
            <v>0</v>
          </cell>
          <cell r="Y308">
            <v>0</v>
          </cell>
          <cell r="Z308">
            <v>173.82</v>
          </cell>
          <cell r="AA308">
            <v>77</v>
          </cell>
          <cell r="AB308">
            <v>0</v>
          </cell>
          <cell r="AC308">
            <v>0</v>
          </cell>
          <cell r="AD308">
            <v>13.49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Y308">
            <v>116025.60000000001</v>
          </cell>
        </row>
        <row r="309">
          <cell r="A309">
            <v>2</v>
          </cell>
          <cell r="B309" t="str">
            <v>12</v>
          </cell>
          <cell r="C309" t="str">
            <v>000</v>
          </cell>
          <cell r="D309" t="str">
            <v>1</v>
          </cell>
          <cell r="E309" t="str">
            <v>101</v>
          </cell>
          <cell r="F309" t="str">
            <v>N000</v>
          </cell>
          <cell r="G309" t="str">
            <v>200</v>
          </cell>
          <cell r="H309" t="str">
            <v>1103</v>
          </cell>
          <cell r="I309" t="str">
            <v>CF33834</v>
          </cell>
          <cell r="J309" t="str">
            <v>27</v>
          </cell>
          <cell r="K309" t="str">
            <v>2</v>
          </cell>
          <cell r="L309">
            <v>2</v>
          </cell>
          <cell r="M309">
            <v>0</v>
          </cell>
          <cell r="N309">
            <v>2817.8</v>
          </cell>
          <cell r="O309" t="str">
            <v>M</v>
          </cell>
          <cell r="P309" t="str">
            <v>00000000</v>
          </cell>
          <cell r="Q309">
            <v>0</v>
          </cell>
          <cell r="R309">
            <v>407.02</v>
          </cell>
          <cell r="S309">
            <v>78.27</v>
          </cell>
          <cell r="T309">
            <v>359.27</v>
          </cell>
          <cell r="U309">
            <v>140.88999999999999</v>
          </cell>
          <cell r="V309">
            <v>50.72</v>
          </cell>
          <cell r="W309">
            <v>56.36</v>
          </cell>
          <cell r="X309">
            <v>109</v>
          </cell>
          <cell r="Y309">
            <v>0</v>
          </cell>
          <cell r="Z309">
            <v>73.3</v>
          </cell>
          <cell r="AA309">
            <v>77</v>
          </cell>
          <cell r="AB309">
            <v>96</v>
          </cell>
          <cell r="AC309">
            <v>80</v>
          </cell>
          <cell r="AD309">
            <v>13.49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Y309">
            <v>104618.88</v>
          </cell>
        </row>
        <row r="310">
          <cell r="A310">
            <v>2</v>
          </cell>
          <cell r="B310" t="str">
            <v>12</v>
          </cell>
          <cell r="C310" t="str">
            <v>000</v>
          </cell>
          <cell r="D310" t="str">
            <v>1</v>
          </cell>
          <cell r="E310" t="str">
            <v>420</v>
          </cell>
          <cell r="F310" t="str">
            <v>N000</v>
          </cell>
          <cell r="G310" t="str">
            <v>200</v>
          </cell>
          <cell r="H310" t="str">
            <v>1103</v>
          </cell>
          <cell r="I310" t="str">
            <v>CF33834</v>
          </cell>
          <cell r="J310" t="str">
            <v>27</v>
          </cell>
          <cell r="K310" t="str">
            <v>2</v>
          </cell>
          <cell r="L310">
            <v>8</v>
          </cell>
          <cell r="M310">
            <v>0</v>
          </cell>
          <cell r="N310">
            <v>2817.8</v>
          </cell>
          <cell r="O310" t="str">
            <v>M</v>
          </cell>
          <cell r="P310" t="str">
            <v>00000000</v>
          </cell>
          <cell r="Q310">
            <v>0</v>
          </cell>
          <cell r="R310">
            <v>407.02</v>
          </cell>
          <cell r="S310">
            <v>78.27</v>
          </cell>
          <cell r="T310">
            <v>359.27</v>
          </cell>
          <cell r="U310">
            <v>140.88999999999999</v>
          </cell>
          <cell r="V310">
            <v>50.72</v>
          </cell>
          <cell r="W310">
            <v>56.36</v>
          </cell>
          <cell r="X310">
            <v>20.5</v>
          </cell>
          <cell r="Y310">
            <v>0</v>
          </cell>
          <cell r="Z310">
            <v>71.53</v>
          </cell>
          <cell r="AA310">
            <v>77</v>
          </cell>
          <cell r="AB310">
            <v>96</v>
          </cell>
          <cell r="AC310">
            <v>80</v>
          </cell>
          <cell r="AD310">
            <v>13.49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Y310">
            <v>409809.6</v>
          </cell>
        </row>
        <row r="311">
          <cell r="A311">
            <v>2</v>
          </cell>
          <cell r="B311" t="str">
            <v>12</v>
          </cell>
          <cell r="C311" t="str">
            <v>000</v>
          </cell>
          <cell r="D311" t="str">
            <v>1</v>
          </cell>
          <cell r="E311" t="str">
            <v>101</v>
          </cell>
          <cell r="F311" t="str">
            <v>N000</v>
          </cell>
          <cell r="G311" t="str">
            <v>200</v>
          </cell>
          <cell r="H311" t="str">
            <v>1103</v>
          </cell>
          <cell r="I311" t="str">
            <v>CF33892</v>
          </cell>
          <cell r="J311" t="str">
            <v>27ZA</v>
          </cell>
          <cell r="K311" t="str">
            <v>2</v>
          </cell>
          <cell r="L311">
            <v>27</v>
          </cell>
          <cell r="M311">
            <v>0</v>
          </cell>
          <cell r="N311">
            <v>2982.9</v>
          </cell>
          <cell r="O311" t="str">
            <v>M</v>
          </cell>
          <cell r="P311" t="str">
            <v>00000000</v>
          </cell>
          <cell r="Q311">
            <v>579.4</v>
          </cell>
          <cell r="R311">
            <v>430.86</v>
          </cell>
          <cell r="S311">
            <v>82.86</v>
          </cell>
          <cell r="T311">
            <v>380.32</v>
          </cell>
          <cell r="U311">
            <v>149.15</v>
          </cell>
          <cell r="V311">
            <v>64.12</v>
          </cell>
          <cell r="W311">
            <v>59.66</v>
          </cell>
          <cell r="X311">
            <v>96</v>
          </cell>
          <cell r="Y311">
            <v>0</v>
          </cell>
          <cell r="Z311">
            <v>88.5</v>
          </cell>
          <cell r="AA311">
            <v>77</v>
          </cell>
          <cell r="AB311">
            <v>96</v>
          </cell>
          <cell r="AC311">
            <v>80</v>
          </cell>
          <cell r="AD311">
            <v>13.49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Y311">
            <v>1678404.24</v>
          </cell>
        </row>
        <row r="312">
          <cell r="A312">
            <v>2</v>
          </cell>
          <cell r="B312" t="str">
            <v>12</v>
          </cell>
          <cell r="C312" t="str">
            <v>000</v>
          </cell>
          <cell r="D312" t="str">
            <v>1</v>
          </cell>
          <cell r="E312" t="str">
            <v>420</v>
          </cell>
          <cell r="F312" t="str">
            <v>N000</v>
          </cell>
          <cell r="G312" t="str">
            <v>200</v>
          </cell>
          <cell r="H312" t="str">
            <v>1103</v>
          </cell>
          <cell r="I312" t="str">
            <v>CF33892</v>
          </cell>
          <cell r="J312" t="str">
            <v>27ZA</v>
          </cell>
          <cell r="K312" t="str">
            <v>2</v>
          </cell>
          <cell r="L312">
            <v>56</v>
          </cell>
          <cell r="M312">
            <v>0</v>
          </cell>
          <cell r="N312">
            <v>2982.9</v>
          </cell>
          <cell r="O312" t="str">
            <v>M</v>
          </cell>
          <cell r="P312" t="str">
            <v>00000000</v>
          </cell>
          <cell r="Q312">
            <v>579.4</v>
          </cell>
          <cell r="R312">
            <v>430.86</v>
          </cell>
          <cell r="S312">
            <v>82.86</v>
          </cell>
          <cell r="T312">
            <v>380.32</v>
          </cell>
          <cell r="U312">
            <v>149.15</v>
          </cell>
          <cell r="V312">
            <v>64.12</v>
          </cell>
          <cell r="W312">
            <v>59.66</v>
          </cell>
          <cell r="X312">
            <v>59.48</v>
          </cell>
          <cell r="Y312">
            <v>0</v>
          </cell>
          <cell r="Z312">
            <v>87.77</v>
          </cell>
          <cell r="AA312">
            <v>77</v>
          </cell>
          <cell r="AB312">
            <v>96</v>
          </cell>
          <cell r="AC312">
            <v>80</v>
          </cell>
          <cell r="AD312">
            <v>13.49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Y312">
            <v>3456102.72</v>
          </cell>
        </row>
        <row r="313">
          <cell r="A313">
            <v>2</v>
          </cell>
          <cell r="B313" t="str">
            <v>12</v>
          </cell>
          <cell r="C313" t="str">
            <v>000</v>
          </cell>
          <cell r="D313" t="str">
            <v>1</v>
          </cell>
          <cell r="E313" t="str">
            <v>420</v>
          </cell>
          <cell r="F313" t="str">
            <v>N000</v>
          </cell>
          <cell r="G313" t="str">
            <v>200</v>
          </cell>
          <cell r="H313" t="str">
            <v>1103</v>
          </cell>
          <cell r="I313" t="str">
            <v>CF34806</v>
          </cell>
          <cell r="J313" t="str">
            <v>23</v>
          </cell>
          <cell r="K313" t="str">
            <v>2</v>
          </cell>
          <cell r="L313">
            <v>3</v>
          </cell>
          <cell r="M313">
            <v>0</v>
          </cell>
          <cell r="N313">
            <v>2451.25</v>
          </cell>
          <cell r="O313" t="str">
            <v>M</v>
          </cell>
          <cell r="P313" t="str">
            <v>00000000</v>
          </cell>
          <cell r="Q313">
            <v>0</v>
          </cell>
          <cell r="R313">
            <v>354.07</v>
          </cell>
          <cell r="S313">
            <v>68.09</v>
          </cell>
          <cell r="T313">
            <v>312.52999999999997</v>
          </cell>
          <cell r="U313">
            <v>122.56</v>
          </cell>
          <cell r="V313">
            <v>44.12</v>
          </cell>
          <cell r="W313">
            <v>49.02</v>
          </cell>
          <cell r="X313">
            <v>0</v>
          </cell>
          <cell r="Y313">
            <v>0</v>
          </cell>
          <cell r="Z313">
            <v>62.53</v>
          </cell>
          <cell r="AA313">
            <v>77</v>
          </cell>
          <cell r="AB313">
            <v>96</v>
          </cell>
          <cell r="AC313">
            <v>80</v>
          </cell>
          <cell r="AD313">
            <v>13.49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Y313">
            <v>134303.76</v>
          </cell>
        </row>
        <row r="314">
          <cell r="A314">
            <v>2</v>
          </cell>
          <cell r="B314" t="str">
            <v>12</v>
          </cell>
          <cell r="C314" t="str">
            <v>000</v>
          </cell>
          <cell r="D314" t="str">
            <v>1</v>
          </cell>
          <cell r="E314" t="str">
            <v>420</v>
          </cell>
          <cell r="F314" t="str">
            <v>N000</v>
          </cell>
          <cell r="G314" t="str">
            <v>200</v>
          </cell>
          <cell r="H314" t="str">
            <v>1103</v>
          </cell>
          <cell r="I314" t="str">
            <v>CF34813</v>
          </cell>
          <cell r="J314" t="str">
            <v>27</v>
          </cell>
          <cell r="K314" t="str">
            <v>2</v>
          </cell>
          <cell r="L314">
            <v>7</v>
          </cell>
          <cell r="M314">
            <v>0</v>
          </cell>
          <cell r="N314">
            <v>2817.8</v>
          </cell>
          <cell r="O314" t="str">
            <v>M</v>
          </cell>
          <cell r="P314" t="str">
            <v>00000000</v>
          </cell>
          <cell r="Q314">
            <v>0</v>
          </cell>
          <cell r="R314">
            <v>407.02</v>
          </cell>
          <cell r="S314">
            <v>78.27</v>
          </cell>
          <cell r="T314">
            <v>359.27</v>
          </cell>
          <cell r="U314">
            <v>140.88999999999999</v>
          </cell>
          <cell r="V314">
            <v>50.72</v>
          </cell>
          <cell r="W314">
            <v>56.36</v>
          </cell>
          <cell r="X314">
            <v>0</v>
          </cell>
          <cell r="Y314">
            <v>0</v>
          </cell>
          <cell r="Z314">
            <v>71.12</v>
          </cell>
          <cell r="AA314">
            <v>77</v>
          </cell>
          <cell r="AB314">
            <v>96</v>
          </cell>
          <cell r="AC314">
            <v>80</v>
          </cell>
          <cell r="AD314">
            <v>13.49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Y314">
            <v>356826.96</v>
          </cell>
        </row>
        <row r="315">
          <cell r="A315">
            <v>2</v>
          </cell>
          <cell r="B315" t="str">
            <v>12</v>
          </cell>
          <cell r="C315" t="str">
            <v>000</v>
          </cell>
          <cell r="D315" t="str">
            <v>1</v>
          </cell>
          <cell r="E315" t="str">
            <v>101</v>
          </cell>
          <cell r="F315" t="str">
            <v>N000</v>
          </cell>
          <cell r="G315" t="str">
            <v>200</v>
          </cell>
          <cell r="H315" t="str">
            <v>1103</v>
          </cell>
          <cell r="I315" t="str">
            <v>CF34834</v>
          </cell>
          <cell r="J315" t="str">
            <v>27ZA</v>
          </cell>
          <cell r="K315" t="str">
            <v>2</v>
          </cell>
          <cell r="L315">
            <v>3</v>
          </cell>
          <cell r="M315">
            <v>0</v>
          </cell>
          <cell r="N315">
            <v>2982.9</v>
          </cell>
          <cell r="O315" t="str">
            <v>M</v>
          </cell>
          <cell r="P315" t="str">
            <v>00000000</v>
          </cell>
          <cell r="Q315">
            <v>579.4</v>
          </cell>
          <cell r="R315">
            <v>430.86</v>
          </cell>
          <cell r="S315">
            <v>82.86</v>
          </cell>
          <cell r="T315">
            <v>380.32</v>
          </cell>
          <cell r="U315">
            <v>149.15</v>
          </cell>
          <cell r="V315">
            <v>64.12</v>
          </cell>
          <cell r="W315">
            <v>59.66</v>
          </cell>
          <cell r="X315">
            <v>0</v>
          </cell>
          <cell r="Y315">
            <v>0</v>
          </cell>
          <cell r="Z315">
            <v>86.58</v>
          </cell>
          <cell r="AA315">
            <v>77</v>
          </cell>
          <cell r="AB315">
            <v>96</v>
          </cell>
          <cell r="AC315">
            <v>80</v>
          </cell>
          <cell r="AD315">
            <v>13.49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Y315">
            <v>182964.24</v>
          </cell>
        </row>
        <row r="316">
          <cell r="A316">
            <v>2</v>
          </cell>
          <cell r="B316" t="str">
            <v>12</v>
          </cell>
          <cell r="C316" t="str">
            <v>000</v>
          </cell>
          <cell r="D316" t="str">
            <v>1</v>
          </cell>
          <cell r="E316" t="str">
            <v>420</v>
          </cell>
          <cell r="F316" t="str">
            <v>N000</v>
          </cell>
          <cell r="G316" t="str">
            <v>200</v>
          </cell>
          <cell r="H316" t="str">
            <v>1103</v>
          </cell>
          <cell r="I316" t="str">
            <v>CF41001</v>
          </cell>
          <cell r="K316" t="str">
            <v>2</v>
          </cell>
          <cell r="L316">
            <v>1</v>
          </cell>
          <cell r="M316">
            <v>0</v>
          </cell>
          <cell r="N316">
            <v>7310</v>
          </cell>
          <cell r="O316" t="str">
            <v>M</v>
          </cell>
          <cell r="P316" t="str">
            <v>00000000</v>
          </cell>
          <cell r="Q316">
            <v>0</v>
          </cell>
          <cell r="R316">
            <v>1055.8900000000001</v>
          </cell>
          <cell r="S316">
            <v>203.06</v>
          </cell>
          <cell r="T316">
            <v>932.02</v>
          </cell>
          <cell r="U316">
            <v>365.5</v>
          </cell>
          <cell r="V316">
            <v>131.58000000000001</v>
          </cell>
          <cell r="W316">
            <v>146.19999999999999</v>
          </cell>
          <cell r="X316">
            <v>0</v>
          </cell>
          <cell r="Y316">
            <v>0</v>
          </cell>
          <cell r="Z316">
            <v>329.72</v>
          </cell>
          <cell r="AA316">
            <v>77</v>
          </cell>
          <cell r="AB316">
            <v>96</v>
          </cell>
          <cell r="AC316">
            <v>80</v>
          </cell>
          <cell r="AD316">
            <v>13.49</v>
          </cell>
          <cell r="AE316">
            <v>6.09</v>
          </cell>
          <cell r="AF316">
            <v>0</v>
          </cell>
          <cell r="AG316">
            <v>0</v>
          </cell>
          <cell r="AH316">
            <v>4524</v>
          </cell>
          <cell r="AI316">
            <v>0</v>
          </cell>
          <cell r="AJ316">
            <v>3134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Y316">
            <v>220854.6</v>
          </cell>
        </row>
        <row r="317">
          <cell r="A317">
            <v>2</v>
          </cell>
          <cell r="B317" t="str">
            <v>12</v>
          </cell>
          <cell r="C317" t="str">
            <v>000</v>
          </cell>
          <cell r="D317" t="str">
            <v>1</v>
          </cell>
          <cell r="E317" t="str">
            <v>420</v>
          </cell>
          <cell r="F317" t="str">
            <v>N000</v>
          </cell>
          <cell r="G317" t="str">
            <v>200</v>
          </cell>
          <cell r="H317" t="str">
            <v>1103</v>
          </cell>
          <cell r="I317" t="str">
            <v>CF41004</v>
          </cell>
          <cell r="K317" t="str">
            <v>2</v>
          </cell>
          <cell r="L317">
            <v>1</v>
          </cell>
          <cell r="M317">
            <v>0</v>
          </cell>
          <cell r="N317">
            <v>8075</v>
          </cell>
          <cell r="O317" t="str">
            <v>M</v>
          </cell>
          <cell r="P317" t="str">
            <v>00000000</v>
          </cell>
          <cell r="Q317">
            <v>0</v>
          </cell>
          <cell r="R317">
            <v>1166.3900000000001</v>
          </cell>
          <cell r="S317">
            <v>224.31</v>
          </cell>
          <cell r="T317">
            <v>1029.56</v>
          </cell>
          <cell r="U317">
            <v>403.75</v>
          </cell>
          <cell r="V317">
            <v>145.35</v>
          </cell>
          <cell r="W317">
            <v>161.5</v>
          </cell>
          <cell r="X317">
            <v>0</v>
          </cell>
          <cell r="Y317">
            <v>0</v>
          </cell>
          <cell r="Z317">
            <v>369.89</v>
          </cell>
          <cell r="AA317">
            <v>77</v>
          </cell>
          <cell r="AB317">
            <v>96</v>
          </cell>
          <cell r="AC317">
            <v>80</v>
          </cell>
          <cell r="AD317">
            <v>13.49</v>
          </cell>
          <cell r="AE317">
            <v>6.73</v>
          </cell>
          <cell r="AF317">
            <v>0</v>
          </cell>
          <cell r="AG317">
            <v>0</v>
          </cell>
          <cell r="AH317">
            <v>3669</v>
          </cell>
          <cell r="AI317">
            <v>0</v>
          </cell>
          <cell r="AJ317">
            <v>5100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Y317">
            <v>247415.64</v>
          </cell>
        </row>
        <row r="318">
          <cell r="A318">
            <v>2</v>
          </cell>
          <cell r="B318" t="str">
            <v>12</v>
          </cell>
          <cell r="C318" t="str">
            <v>000</v>
          </cell>
          <cell r="D318" t="str">
            <v>1</v>
          </cell>
          <cell r="E318" t="str">
            <v>420</v>
          </cell>
          <cell r="F318" t="str">
            <v>N000</v>
          </cell>
          <cell r="G318" t="str">
            <v>200</v>
          </cell>
          <cell r="H318" t="str">
            <v>1103</v>
          </cell>
          <cell r="I318" t="str">
            <v>CF41008</v>
          </cell>
          <cell r="K318" t="str">
            <v>2</v>
          </cell>
          <cell r="L318">
            <v>1</v>
          </cell>
          <cell r="M318">
            <v>0</v>
          </cell>
          <cell r="N318">
            <v>10348</v>
          </cell>
          <cell r="O318" t="str">
            <v>M</v>
          </cell>
          <cell r="P318" t="str">
            <v>00000000</v>
          </cell>
          <cell r="Q318">
            <v>0</v>
          </cell>
          <cell r="R318">
            <v>1494.71</v>
          </cell>
          <cell r="S318">
            <v>287.44</v>
          </cell>
          <cell r="T318">
            <v>1319.37</v>
          </cell>
          <cell r="U318">
            <v>517.4</v>
          </cell>
          <cell r="V318">
            <v>186.26</v>
          </cell>
          <cell r="W318">
            <v>206.96</v>
          </cell>
          <cell r="X318">
            <v>82</v>
          </cell>
          <cell r="Y318">
            <v>0</v>
          </cell>
          <cell r="Z318">
            <v>482.36</v>
          </cell>
          <cell r="AA318">
            <v>77</v>
          </cell>
          <cell r="AB318">
            <v>96</v>
          </cell>
          <cell r="AC318">
            <v>80</v>
          </cell>
          <cell r="AD318">
            <v>13.49</v>
          </cell>
          <cell r="AE318">
            <v>8.6199999999999992</v>
          </cell>
          <cell r="AF318">
            <v>0</v>
          </cell>
          <cell r="AG318">
            <v>0</v>
          </cell>
          <cell r="AH318">
            <v>6214</v>
          </cell>
          <cell r="AI318">
            <v>0</v>
          </cell>
          <cell r="AJ318">
            <v>5430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Y318">
            <v>322123.32</v>
          </cell>
        </row>
        <row r="319">
          <cell r="A319">
            <v>2</v>
          </cell>
          <cell r="B319" t="str">
            <v>12</v>
          </cell>
          <cell r="C319" t="str">
            <v>000</v>
          </cell>
          <cell r="D319" t="str">
            <v>1</v>
          </cell>
          <cell r="E319" t="str">
            <v>420</v>
          </cell>
          <cell r="F319" t="str">
            <v>N000</v>
          </cell>
          <cell r="G319" t="str">
            <v>200</v>
          </cell>
          <cell r="H319" t="str">
            <v>1103</v>
          </cell>
          <cell r="I319" t="str">
            <v>CF41011</v>
          </cell>
          <cell r="K319" t="str">
            <v>2</v>
          </cell>
          <cell r="L319">
            <v>3</v>
          </cell>
          <cell r="M319">
            <v>0</v>
          </cell>
          <cell r="N319">
            <v>7411</v>
          </cell>
          <cell r="O319" t="str">
            <v>M</v>
          </cell>
          <cell r="P319" t="str">
            <v>00000000</v>
          </cell>
          <cell r="Q319">
            <v>0</v>
          </cell>
          <cell r="R319">
            <v>1070.48</v>
          </cell>
          <cell r="S319">
            <v>205.86</v>
          </cell>
          <cell r="T319">
            <v>944.9</v>
          </cell>
          <cell r="U319">
            <v>370.55</v>
          </cell>
          <cell r="V319">
            <v>133.4</v>
          </cell>
          <cell r="W319">
            <v>148.22</v>
          </cell>
          <cell r="X319">
            <v>36.67</v>
          </cell>
          <cell r="Y319">
            <v>0</v>
          </cell>
          <cell r="Z319">
            <v>330.8</v>
          </cell>
          <cell r="AA319">
            <v>77</v>
          </cell>
          <cell r="AB319">
            <v>96</v>
          </cell>
          <cell r="AC319">
            <v>80</v>
          </cell>
          <cell r="AD319">
            <v>13.49</v>
          </cell>
          <cell r="AE319">
            <v>6.18</v>
          </cell>
          <cell r="AF319">
            <v>0</v>
          </cell>
          <cell r="AG319">
            <v>0</v>
          </cell>
          <cell r="AH319">
            <v>4423</v>
          </cell>
          <cell r="AI319">
            <v>0</v>
          </cell>
          <cell r="AJ319">
            <v>3134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Y319">
            <v>665335.80000000005</v>
          </cell>
        </row>
        <row r="320">
          <cell r="A320">
            <v>2</v>
          </cell>
          <cell r="B320" t="str">
            <v>12</v>
          </cell>
          <cell r="C320" t="str">
            <v>000</v>
          </cell>
          <cell r="D320" t="str">
            <v>1</v>
          </cell>
          <cell r="E320" t="str">
            <v>420</v>
          </cell>
          <cell r="F320" t="str">
            <v>N000</v>
          </cell>
          <cell r="G320" t="str">
            <v>200</v>
          </cell>
          <cell r="H320" t="str">
            <v>1103</v>
          </cell>
          <cell r="I320" t="str">
            <v>CF41012</v>
          </cell>
          <cell r="K320" t="str">
            <v>2</v>
          </cell>
          <cell r="L320">
            <v>2</v>
          </cell>
          <cell r="M320">
            <v>0</v>
          </cell>
          <cell r="N320">
            <v>9042</v>
          </cell>
          <cell r="O320" t="str">
            <v>M</v>
          </cell>
          <cell r="P320" t="str">
            <v>00000000</v>
          </cell>
          <cell r="Q320">
            <v>0</v>
          </cell>
          <cell r="R320">
            <v>1306.07</v>
          </cell>
          <cell r="S320">
            <v>251.17</v>
          </cell>
          <cell r="T320">
            <v>1152.8599999999999</v>
          </cell>
          <cell r="U320">
            <v>452.1</v>
          </cell>
          <cell r="V320">
            <v>162.76</v>
          </cell>
          <cell r="W320">
            <v>180.84</v>
          </cell>
          <cell r="X320">
            <v>54.5</v>
          </cell>
          <cell r="Y320">
            <v>0</v>
          </cell>
          <cell r="Z320">
            <v>420.37</v>
          </cell>
          <cell r="AA320">
            <v>77</v>
          </cell>
          <cell r="AB320">
            <v>96</v>
          </cell>
          <cell r="AC320">
            <v>80</v>
          </cell>
          <cell r="AD320">
            <v>13.49</v>
          </cell>
          <cell r="AE320">
            <v>7.54</v>
          </cell>
          <cell r="AF320">
            <v>0</v>
          </cell>
          <cell r="AG320">
            <v>0</v>
          </cell>
          <cell r="AH320">
            <v>5054</v>
          </cell>
          <cell r="AI320">
            <v>0</v>
          </cell>
          <cell r="AJ320">
            <v>5050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Y320">
            <v>561616.80000000005</v>
          </cell>
        </row>
        <row r="321">
          <cell r="A321">
            <v>2</v>
          </cell>
          <cell r="B321" t="str">
            <v>12</v>
          </cell>
          <cell r="C321" t="str">
            <v>000</v>
          </cell>
          <cell r="D321" t="str">
            <v>1</v>
          </cell>
          <cell r="E321" t="str">
            <v>101</v>
          </cell>
          <cell r="F321" t="str">
            <v>N000</v>
          </cell>
          <cell r="G321" t="str">
            <v>200</v>
          </cell>
          <cell r="H321" t="str">
            <v>1103</v>
          </cell>
          <cell r="I321" t="str">
            <v>CF41013</v>
          </cell>
          <cell r="K321" t="str">
            <v>2</v>
          </cell>
          <cell r="L321">
            <v>1</v>
          </cell>
          <cell r="M321">
            <v>0</v>
          </cell>
          <cell r="N321">
            <v>8294</v>
          </cell>
          <cell r="O321" t="str">
            <v>M</v>
          </cell>
          <cell r="P321" t="str">
            <v>00000000</v>
          </cell>
          <cell r="Q321">
            <v>0</v>
          </cell>
          <cell r="R321">
            <v>1198.02</v>
          </cell>
          <cell r="S321">
            <v>230.39</v>
          </cell>
          <cell r="T321">
            <v>1057.49</v>
          </cell>
          <cell r="U321">
            <v>414.7</v>
          </cell>
          <cell r="V321">
            <v>149.29</v>
          </cell>
          <cell r="W321">
            <v>165.88</v>
          </cell>
          <cell r="X321">
            <v>0</v>
          </cell>
          <cell r="Y321">
            <v>0</v>
          </cell>
          <cell r="Z321">
            <v>383.77</v>
          </cell>
          <cell r="AA321">
            <v>77</v>
          </cell>
          <cell r="AB321">
            <v>96</v>
          </cell>
          <cell r="AC321">
            <v>80</v>
          </cell>
          <cell r="AD321">
            <v>13.49</v>
          </cell>
          <cell r="AE321">
            <v>6.91</v>
          </cell>
          <cell r="AF321">
            <v>0</v>
          </cell>
          <cell r="AG321">
            <v>0</v>
          </cell>
          <cell r="AH321">
            <v>4226</v>
          </cell>
          <cell r="AI321">
            <v>0</v>
          </cell>
          <cell r="AJ321">
            <v>4980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Y321">
            <v>256475.28</v>
          </cell>
        </row>
        <row r="322">
          <cell r="A322">
            <v>2</v>
          </cell>
          <cell r="B322" t="str">
            <v>12</v>
          </cell>
          <cell r="C322" t="str">
            <v>000</v>
          </cell>
          <cell r="D322" t="str">
            <v>1</v>
          </cell>
          <cell r="E322" t="str">
            <v>420</v>
          </cell>
          <cell r="F322" t="str">
            <v>N000</v>
          </cell>
          <cell r="G322" t="str">
            <v>200</v>
          </cell>
          <cell r="H322" t="str">
            <v>1103</v>
          </cell>
          <cell r="I322" t="str">
            <v>CF41013</v>
          </cell>
          <cell r="K322" t="str">
            <v>2</v>
          </cell>
          <cell r="L322">
            <v>23</v>
          </cell>
          <cell r="M322">
            <v>0</v>
          </cell>
          <cell r="N322">
            <v>8294</v>
          </cell>
          <cell r="O322" t="str">
            <v>M</v>
          </cell>
          <cell r="P322" t="str">
            <v>00000000</v>
          </cell>
          <cell r="Q322">
            <v>0</v>
          </cell>
          <cell r="R322">
            <v>1198.02</v>
          </cell>
          <cell r="S322">
            <v>230.39</v>
          </cell>
          <cell r="T322">
            <v>1057.49</v>
          </cell>
          <cell r="U322">
            <v>414.7</v>
          </cell>
          <cell r="V322">
            <v>149.29</v>
          </cell>
          <cell r="W322">
            <v>165.88</v>
          </cell>
          <cell r="X322">
            <v>59.43</v>
          </cell>
          <cell r="Y322">
            <v>0</v>
          </cell>
          <cell r="Z322">
            <v>384.95</v>
          </cell>
          <cell r="AA322">
            <v>77</v>
          </cell>
          <cell r="AB322">
            <v>96</v>
          </cell>
          <cell r="AC322">
            <v>80</v>
          </cell>
          <cell r="AD322">
            <v>13.49</v>
          </cell>
          <cell r="AE322">
            <v>6.91</v>
          </cell>
          <cell r="AF322">
            <v>0</v>
          </cell>
          <cell r="AG322">
            <v>0</v>
          </cell>
          <cell r="AH322">
            <v>4226</v>
          </cell>
          <cell r="AI322">
            <v>0</v>
          </cell>
          <cell r="AJ322">
            <v>4980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Y322">
            <v>5915659.7999999998</v>
          </cell>
        </row>
        <row r="323">
          <cell r="A323">
            <v>2</v>
          </cell>
          <cell r="B323" t="str">
            <v>12</v>
          </cell>
          <cell r="C323" t="str">
            <v>000</v>
          </cell>
          <cell r="D323" t="str">
            <v>1</v>
          </cell>
          <cell r="E323" t="str">
            <v>420</v>
          </cell>
          <cell r="F323" t="str">
            <v>N000</v>
          </cell>
          <cell r="G323" t="str">
            <v>200</v>
          </cell>
          <cell r="H323" t="str">
            <v>1103</v>
          </cell>
          <cell r="I323" t="str">
            <v>CF41014</v>
          </cell>
          <cell r="K323" t="str">
            <v>2</v>
          </cell>
          <cell r="L323">
            <v>7</v>
          </cell>
          <cell r="M323">
            <v>0</v>
          </cell>
          <cell r="N323">
            <v>7780</v>
          </cell>
          <cell r="O323" t="str">
            <v>M</v>
          </cell>
          <cell r="P323" t="str">
            <v>00000000</v>
          </cell>
          <cell r="Q323">
            <v>0</v>
          </cell>
          <cell r="R323">
            <v>1123.78</v>
          </cell>
          <cell r="S323">
            <v>216.11</v>
          </cell>
          <cell r="T323">
            <v>991.95</v>
          </cell>
          <cell r="U323">
            <v>389</v>
          </cell>
          <cell r="V323">
            <v>140.04</v>
          </cell>
          <cell r="W323">
            <v>155.6</v>
          </cell>
          <cell r="X323">
            <v>88.43</v>
          </cell>
          <cell r="Y323">
            <v>0</v>
          </cell>
          <cell r="Z323">
            <v>361.54</v>
          </cell>
          <cell r="AA323">
            <v>77</v>
          </cell>
          <cell r="AB323">
            <v>96</v>
          </cell>
          <cell r="AC323">
            <v>80</v>
          </cell>
          <cell r="AD323">
            <v>13.49</v>
          </cell>
          <cell r="AE323">
            <v>6.48</v>
          </cell>
          <cell r="AF323">
            <v>0</v>
          </cell>
          <cell r="AG323">
            <v>0</v>
          </cell>
          <cell r="AH323">
            <v>3678</v>
          </cell>
          <cell r="AI323">
            <v>0</v>
          </cell>
          <cell r="AJ323">
            <v>4931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Y323">
            <v>1690787.28</v>
          </cell>
        </row>
        <row r="324">
          <cell r="A324">
            <v>2</v>
          </cell>
          <cell r="B324" t="str">
            <v>12</v>
          </cell>
          <cell r="C324" t="str">
            <v>000</v>
          </cell>
          <cell r="D324" t="str">
            <v>1</v>
          </cell>
          <cell r="E324" t="str">
            <v>101</v>
          </cell>
          <cell r="F324" t="str">
            <v>N000</v>
          </cell>
          <cell r="G324" t="str">
            <v>200</v>
          </cell>
          <cell r="H324" t="str">
            <v>1103</v>
          </cell>
          <cell r="I324" t="str">
            <v>CF41015</v>
          </cell>
          <cell r="K324" t="str">
            <v>2</v>
          </cell>
          <cell r="L324">
            <v>1</v>
          </cell>
          <cell r="M324">
            <v>0</v>
          </cell>
          <cell r="N324">
            <v>7285</v>
          </cell>
          <cell r="O324" t="str">
            <v>M</v>
          </cell>
          <cell r="P324" t="str">
            <v>00000000</v>
          </cell>
          <cell r="Q324">
            <v>0</v>
          </cell>
          <cell r="R324">
            <v>1052.28</v>
          </cell>
          <cell r="S324">
            <v>202.36</v>
          </cell>
          <cell r="T324">
            <v>928.84</v>
          </cell>
          <cell r="U324">
            <v>364.25</v>
          </cell>
          <cell r="V324">
            <v>131.13</v>
          </cell>
          <cell r="W324">
            <v>145.69999999999999</v>
          </cell>
          <cell r="X324">
            <v>0</v>
          </cell>
          <cell r="Y324">
            <v>0</v>
          </cell>
          <cell r="Z324">
            <v>268.27</v>
          </cell>
          <cell r="AA324">
            <v>77</v>
          </cell>
          <cell r="AB324">
            <v>96</v>
          </cell>
          <cell r="AC324">
            <v>80</v>
          </cell>
          <cell r="AD324">
            <v>13.49</v>
          </cell>
          <cell r="AE324">
            <v>6.07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4615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Y324">
            <v>183184.68</v>
          </cell>
        </row>
        <row r="325">
          <cell r="A325">
            <v>2</v>
          </cell>
          <cell r="B325" t="str">
            <v>12</v>
          </cell>
          <cell r="C325" t="str">
            <v>000</v>
          </cell>
          <cell r="D325" t="str">
            <v>1</v>
          </cell>
          <cell r="E325" t="str">
            <v>420</v>
          </cell>
          <cell r="F325" t="str">
            <v>N000</v>
          </cell>
          <cell r="G325" t="str">
            <v>200</v>
          </cell>
          <cell r="H325" t="str">
            <v>1103</v>
          </cell>
          <cell r="I325" t="str">
            <v>CF41015</v>
          </cell>
          <cell r="K325" t="str">
            <v>2</v>
          </cell>
          <cell r="L325">
            <v>3</v>
          </cell>
          <cell r="M325">
            <v>0</v>
          </cell>
          <cell r="N325">
            <v>7285</v>
          </cell>
          <cell r="O325" t="str">
            <v>M</v>
          </cell>
          <cell r="P325" t="str">
            <v>00000000</v>
          </cell>
          <cell r="Q325">
            <v>0</v>
          </cell>
          <cell r="R325">
            <v>1052.28</v>
          </cell>
          <cell r="S325">
            <v>202.36</v>
          </cell>
          <cell r="T325">
            <v>928.84</v>
          </cell>
          <cell r="U325">
            <v>364.25</v>
          </cell>
          <cell r="V325">
            <v>131.13</v>
          </cell>
          <cell r="W325">
            <v>145.69999999999999</v>
          </cell>
          <cell r="X325">
            <v>0</v>
          </cell>
          <cell r="Y325">
            <v>0</v>
          </cell>
          <cell r="Z325">
            <v>268.27</v>
          </cell>
          <cell r="AA325">
            <v>77</v>
          </cell>
          <cell r="AB325">
            <v>96</v>
          </cell>
          <cell r="AC325">
            <v>80</v>
          </cell>
          <cell r="AD325">
            <v>13.49</v>
          </cell>
          <cell r="AE325">
            <v>6.07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4615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Y325">
            <v>549554.04</v>
          </cell>
        </row>
        <row r="326">
          <cell r="A326">
            <v>2</v>
          </cell>
          <cell r="B326" t="str">
            <v>12</v>
          </cell>
          <cell r="C326" t="str">
            <v>000</v>
          </cell>
          <cell r="D326" t="str">
            <v>1</v>
          </cell>
          <cell r="E326" t="str">
            <v>420</v>
          </cell>
          <cell r="F326" t="str">
            <v>N000</v>
          </cell>
          <cell r="G326" t="str">
            <v>200</v>
          </cell>
          <cell r="H326" t="str">
            <v>1103</v>
          </cell>
          <cell r="I326" t="str">
            <v>CF41016</v>
          </cell>
          <cell r="K326" t="str">
            <v>2</v>
          </cell>
          <cell r="L326">
            <v>7</v>
          </cell>
          <cell r="M326">
            <v>0</v>
          </cell>
          <cell r="N326">
            <v>7032</v>
          </cell>
          <cell r="O326" t="str">
            <v>M</v>
          </cell>
          <cell r="P326" t="str">
            <v>00000000</v>
          </cell>
          <cell r="Q326">
            <v>0</v>
          </cell>
          <cell r="R326">
            <v>1015.73</v>
          </cell>
          <cell r="S326">
            <v>195.33</v>
          </cell>
          <cell r="T326">
            <v>896.58</v>
          </cell>
          <cell r="U326">
            <v>351.6</v>
          </cell>
          <cell r="V326">
            <v>126.58</v>
          </cell>
          <cell r="W326">
            <v>140.63999999999999</v>
          </cell>
          <cell r="X326">
            <v>14.43</v>
          </cell>
          <cell r="Y326">
            <v>0</v>
          </cell>
          <cell r="Z326">
            <v>258.02999999999997</v>
          </cell>
          <cell r="AA326">
            <v>77</v>
          </cell>
          <cell r="AB326">
            <v>96</v>
          </cell>
          <cell r="AC326">
            <v>80</v>
          </cell>
          <cell r="AD326">
            <v>13.49</v>
          </cell>
          <cell r="AE326">
            <v>5.86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4385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Y326">
            <v>1233814.68</v>
          </cell>
        </row>
        <row r="327">
          <cell r="A327">
            <v>2</v>
          </cell>
          <cell r="B327" t="str">
            <v>12</v>
          </cell>
          <cell r="C327" t="str">
            <v>000</v>
          </cell>
          <cell r="D327" t="str">
            <v>1</v>
          </cell>
          <cell r="E327" t="str">
            <v>420</v>
          </cell>
          <cell r="F327" t="str">
            <v>N000</v>
          </cell>
          <cell r="G327" t="str">
            <v>200</v>
          </cell>
          <cell r="H327" t="str">
            <v>1103</v>
          </cell>
          <cell r="I327" t="str">
            <v>CF41018</v>
          </cell>
          <cell r="K327" t="str">
            <v>2</v>
          </cell>
          <cell r="L327">
            <v>2</v>
          </cell>
          <cell r="M327">
            <v>0</v>
          </cell>
          <cell r="N327">
            <v>6300</v>
          </cell>
          <cell r="O327" t="str">
            <v>M</v>
          </cell>
          <cell r="P327" t="str">
            <v>00000000</v>
          </cell>
          <cell r="Q327">
            <v>0</v>
          </cell>
          <cell r="R327">
            <v>910</v>
          </cell>
          <cell r="S327">
            <v>175</v>
          </cell>
          <cell r="T327">
            <v>803.25</v>
          </cell>
          <cell r="U327">
            <v>315</v>
          </cell>
          <cell r="V327">
            <v>113.4</v>
          </cell>
          <cell r="W327">
            <v>126</v>
          </cell>
          <cell r="X327">
            <v>68</v>
          </cell>
          <cell r="Y327">
            <v>0</v>
          </cell>
          <cell r="Z327">
            <v>251.99</v>
          </cell>
          <cell r="AA327">
            <v>77</v>
          </cell>
          <cell r="AB327">
            <v>96</v>
          </cell>
          <cell r="AC327">
            <v>80</v>
          </cell>
          <cell r="AD327">
            <v>13.49</v>
          </cell>
          <cell r="AE327">
            <v>5.25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4888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Y327">
            <v>341337.12</v>
          </cell>
        </row>
        <row r="328">
          <cell r="A328">
            <v>2</v>
          </cell>
          <cell r="B328" t="str">
            <v>12</v>
          </cell>
          <cell r="C328" t="str">
            <v>000</v>
          </cell>
          <cell r="D328" t="str">
            <v>1</v>
          </cell>
          <cell r="E328" t="str">
            <v>420</v>
          </cell>
          <cell r="F328" t="str">
            <v>N000</v>
          </cell>
          <cell r="G328" t="str">
            <v>200</v>
          </cell>
          <cell r="H328" t="str">
            <v>1103</v>
          </cell>
          <cell r="I328" t="str">
            <v>CF41024</v>
          </cell>
          <cell r="K328" t="str">
            <v>2</v>
          </cell>
          <cell r="L328">
            <v>9</v>
          </cell>
          <cell r="M328">
            <v>0</v>
          </cell>
          <cell r="N328">
            <v>5681</v>
          </cell>
          <cell r="O328" t="str">
            <v>M</v>
          </cell>
          <cell r="P328" t="str">
            <v>00000000</v>
          </cell>
          <cell r="Q328">
            <v>0</v>
          </cell>
          <cell r="R328">
            <v>820.59</v>
          </cell>
          <cell r="S328">
            <v>157.81</v>
          </cell>
          <cell r="T328">
            <v>724.33</v>
          </cell>
          <cell r="U328">
            <v>284.05</v>
          </cell>
          <cell r="V328">
            <v>102.26</v>
          </cell>
          <cell r="W328">
            <v>113.62</v>
          </cell>
          <cell r="X328">
            <v>106</v>
          </cell>
          <cell r="Y328">
            <v>0</v>
          </cell>
          <cell r="Z328">
            <v>241.36</v>
          </cell>
          <cell r="AA328">
            <v>77</v>
          </cell>
          <cell r="AB328">
            <v>96</v>
          </cell>
          <cell r="AC328">
            <v>80</v>
          </cell>
          <cell r="AD328">
            <v>13.49</v>
          </cell>
          <cell r="AE328">
            <v>4.7300000000000004</v>
          </cell>
          <cell r="AF328">
            <v>0</v>
          </cell>
          <cell r="AG328">
            <v>0</v>
          </cell>
          <cell r="AH328">
            <v>2740</v>
          </cell>
          <cell r="AI328">
            <v>0</v>
          </cell>
          <cell r="AJ328">
            <v>2305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Y328">
            <v>1463101.92</v>
          </cell>
        </row>
        <row r="329">
          <cell r="A329">
            <v>2</v>
          </cell>
          <cell r="B329" t="str">
            <v>12</v>
          </cell>
          <cell r="C329" t="str">
            <v>000</v>
          </cell>
          <cell r="D329" t="str">
            <v>1</v>
          </cell>
          <cell r="E329" t="str">
            <v>101</v>
          </cell>
          <cell r="F329" t="str">
            <v>N000</v>
          </cell>
          <cell r="G329" t="str">
            <v>200</v>
          </cell>
          <cell r="H329" t="str">
            <v>1103</v>
          </cell>
          <cell r="I329" t="str">
            <v>CF41026</v>
          </cell>
          <cell r="K329" t="str">
            <v>2</v>
          </cell>
          <cell r="L329">
            <v>1</v>
          </cell>
          <cell r="M329">
            <v>0</v>
          </cell>
          <cell r="N329">
            <v>6504</v>
          </cell>
          <cell r="O329" t="str">
            <v>M</v>
          </cell>
          <cell r="P329" t="str">
            <v>00000000</v>
          </cell>
          <cell r="Q329">
            <v>0</v>
          </cell>
          <cell r="R329">
            <v>939.47</v>
          </cell>
          <cell r="S329">
            <v>180.67</v>
          </cell>
          <cell r="T329">
            <v>829.26</v>
          </cell>
          <cell r="U329">
            <v>325.2</v>
          </cell>
          <cell r="V329">
            <v>117.07</v>
          </cell>
          <cell r="W329">
            <v>130.08000000000001</v>
          </cell>
          <cell r="X329">
            <v>0</v>
          </cell>
          <cell r="Y329">
            <v>0</v>
          </cell>
          <cell r="Z329">
            <v>275.49</v>
          </cell>
          <cell r="AA329">
            <v>77</v>
          </cell>
          <cell r="AB329">
            <v>96</v>
          </cell>
          <cell r="AC329">
            <v>80</v>
          </cell>
          <cell r="AD329">
            <v>13.49</v>
          </cell>
          <cell r="AE329">
            <v>5.42</v>
          </cell>
          <cell r="AF329">
            <v>0</v>
          </cell>
          <cell r="AG329">
            <v>0</v>
          </cell>
          <cell r="AH329">
            <v>3482</v>
          </cell>
          <cell r="AI329">
            <v>0</v>
          </cell>
          <cell r="AJ329">
            <v>2410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Y329">
            <v>185581.8</v>
          </cell>
        </row>
        <row r="330">
          <cell r="A330">
            <v>2</v>
          </cell>
          <cell r="B330" t="str">
            <v>12</v>
          </cell>
          <cell r="C330" t="str">
            <v>000</v>
          </cell>
          <cell r="D330" t="str">
            <v>1</v>
          </cell>
          <cell r="E330" t="str">
            <v>420</v>
          </cell>
          <cell r="F330" t="str">
            <v>N000</v>
          </cell>
          <cell r="G330" t="str">
            <v>200</v>
          </cell>
          <cell r="H330" t="str">
            <v>1103</v>
          </cell>
          <cell r="I330" t="str">
            <v>CF41026</v>
          </cell>
          <cell r="K330" t="str">
            <v>2</v>
          </cell>
          <cell r="L330">
            <v>1</v>
          </cell>
          <cell r="M330">
            <v>0</v>
          </cell>
          <cell r="N330">
            <v>6504</v>
          </cell>
          <cell r="O330" t="str">
            <v>M</v>
          </cell>
          <cell r="P330" t="str">
            <v>00000000</v>
          </cell>
          <cell r="Q330">
            <v>0</v>
          </cell>
          <cell r="R330">
            <v>939.47</v>
          </cell>
          <cell r="S330">
            <v>180.67</v>
          </cell>
          <cell r="T330">
            <v>829.26</v>
          </cell>
          <cell r="U330">
            <v>325.2</v>
          </cell>
          <cell r="V330">
            <v>117.07</v>
          </cell>
          <cell r="W330">
            <v>130.08000000000001</v>
          </cell>
          <cell r="X330">
            <v>109</v>
          </cell>
          <cell r="Y330">
            <v>0</v>
          </cell>
          <cell r="Z330">
            <v>277.67</v>
          </cell>
          <cell r="AA330">
            <v>77</v>
          </cell>
          <cell r="AB330">
            <v>96</v>
          </cell>
          <cell r="AC330">
            <v>80</v>
          </cell>
          <cell r="AD330">
            <v>13.49</v>
          </cell>
          <cell r="AE330">
            <v>5.42</v>
          </cell>
          <cell r="AF330">
            <v>0</v>
          </cell>
          <cell r="AG330">
            <v>0</v>
          </cell>
          <cell r="AH330">
            <v>3482</v>
          </cell>
          <cell r="AI330">
            <v>0</v>
          </cell>
          <cell r="AJ330">
            <v>2410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Y330">
            <v>186915.96</v>
          </cell>
        </row>
        <row r="331">
          <cell r="A331">
            <v>2</v>
          </cell>
          <cell r="B331" t="str">
            <v>12</v>
          </cell>
          <cell r="C331" t="str">
            <v>000</v>
          </cell>
          <cell r="D331" t="str">
            <v>1</v>
          </cell>
          <cell r="E331" t="str">
            <v>420</v>
          </cell>
          <cell r="F331" t="str">
            <v>N000</v>
          </cell>
          <cell r="G331" t="str">
            <v>200</v>
          </cell>
          <cell r="H331" t="str">
            <v>1103</v>
          </cell>
          <cell r="I331" t="str">
            <v>CF41027</v>
          </cell>
          <cell r="K331" t="str">
            <v>2</v>
          </cell>
          <cell r="L331">
            <v>2</v>
          </cell>
          <cell r="M331">
            <v>0</v>
          </cell>
          <cell r="N331">
            <v>7017</v>
          </cell>
          <cell r="O331" t="str">
            <v>M</v>
          </cell>
          <cell r="P331" t="str">
            <v>00000000</v>
          </cell>
          <cell r="Q331">
            <v>0</v>
          </cell>
          <cell r="R331">
            <v>1013.57</v>
          </cell>
          <cell r="S331">
            <v>194.92</v>
          </cell>
          <cell r="T331">
            <v>894.67</v>
          </cell>
          <cell r="U331">
            <v>350.85</v>
          </cell>
          <cell r="V331">
            <v>126.31</v>
          </cell>
          <cell r="W331">
            <v>140.34</v>
          </cell>
          <cell r="X331">
            <v>122.5</v>
          </cell>
          <cell r="Y331">
            <v>0</v>
          </cell>
          <cell r="Z331">
            <v>294.24</v>
          </cell>
          <cell r="AA331">
            <v>77</v>
          </cell>
          <cell r="AB331">
            <v>96</v>
          </cell>
          <cell r="AC331">
            <v>80</v>
          </cell>
          <cell r="AD331">
            <v>13.49</v>
          </cell>
          <cell r="AE331">
            <v>5.85</v>
          </cell>
          <cell r="AF331">
            <v>0</v>
          </cell>
          <cell r="AG331">
            <v>0</v>
          </cell>
          <cell r="AH331">
            <v>3551</v>
          </cell>
          <cell r="AI331">
            <v>0</v>
          </cell>
          <cell r="AJ331">
            <v>2554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Y331">
            <v>396761.76</v>
          </cell>
        </row>
        <row r="332">
          <cell r="A332">
            <v>2</v>
          </cell>
          <cell r="B332" t="str">
            <v>12</v>
          </cell>
          <cell r="C332" t="str">
            <v>000</v>
          </cell>
          <cell r="D332" t="str">
            <v>1</v>
          </cell>
          <cell r="E332" t="str">
            <v>420</v>
          </cell>
          <cell r="F332" t="str">
            <v>N000</v>
          </cell>
          <cell r="G332" t="str">
            <v>200</v>
          </cell>
          <cell r="H332" t="str">
            <v>1103</v>
          </cell>
          <cell r="I332" t="str">
            <v>CF41028</v>
          </cell>
          <cell r="K332" t="str">
            <v>2</v>
          </cell>
          <cell r="L332">
            <v>3</v>
          </cell>
          <cell r="M332">
            <v>0</v>
          </cell>
          <cell r="N332">
            <v>7593</v>
          </cell>
          <cell r="O332" t="str">
            <v>M</v>
          </cell>
          <cell r="P332" t="str">
            <v>00000000</v>
          </cell>
          <cell r="Q332">
            <v>0</v>
          </cell>
          <cell r="R332">
            <v>1096.77</v>
          </cell>
          <cell r="S332">
            <v>210.92</v>
          </cell>
          <cell r="T332">
            <v>968.11</v>
          </cell>
          <cell r="U332">
            <v>379.65</v>
          </cell>
          <cell r="V332">
            <v>136.66999999999999</v>
          </cell>
          <cell r="W332">
            <v>151.86000000000001</v>
          </cell>
          <cell r="X332">
            <v>45.33</v>
          </cell>
          <cell r="Y332">
            <v>0</v>
          </cell>
          <cell r="Z332">
            <v>314.05</v>
          </cell>
          <cell r="AA332">
            <v>77</v>
          </cell>
          <cell r="AB332">
            <v>96</v>
          </cell>
          <cell r="AC332">
            <v>80</v>
          </cell>
          <cell r="AD332">
            <v>13.49</v>
          </cell>
          <cell r="AE332">
            <v>6.33</v>
          </cell>
          <cell r="AF332">
            <v>0</v>
          </cell>
          <cell r="AG332">
            <v>0</v>
          </cell>
          <cell r="AH332">
            <v>3783</v>
          </cell>
          <cell r="AI332">
            <v>0</v>
          </cell>
          <cell r="AJ332">
            <v>2714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Y332">
            <v>635982.48</v>
          </cell>
        </row>
        <row r="333">
          <cell r="A333">
            <v>2</v>
          </cell>
          <cell r="B333" t="str">
            <v>12</v>
          </cell>
          <cell r="C333" t="str">
            <v>000</v>
          </cell>
          <cell r="D333" t="str">
            <v>1</v>
          </cell>
          <cell r="E333" t="str">
            <v>420</v>
          </cell>
          <cell r="F333" t="str">
            <v>N000</v>
          </cell>
          <cell r="G333" t="str">
            <v>200</v>
          </cell>
          <cell r="H333" t="str">
            <v>1103</v>
          </cell>
          <cell r="I333" t="str">
            <v>CF41030</v>
          </cell>
          <cell r="K333" t="str">
            <v>2</v>
          </cell>
          <cell r="L333">
            <v>2</v>
          </cell>
          <cell r="M333">
            <v>0</v>
          </cell>
          <cell r="N333">
            <v>3413</v>
          </cell>
          <cell r="O333" t="str">
            <v>M</v>
          </cell>
          <cell r="P333" t="str">
            <v>00000000</v>
          </cell>
          <cell r="Q333">
            <v>0</v>
          </cell>
          <cell r="R333">
            <v>492.99</v>
          </cell>
          <cell r="S333">
            <v>94.81</v>
          </cell>
          <cell r="T333">
            <v>435.16</v>
          </cell>
          <cell r="U333">
            <v>170.65</v>
          </cell>
          <cell r="V333">
            <v>61.43</v>
          </cell>
          <cell r="W333">
            <v>68.260000000000005</v>
          </cell>
          <cell r="X333">
            <v>91</v>
          </cell>
          <cell r="Y333">
            <v>0</v>
          </cell>
          <cell r="Z333">
            <v>119.93</v>
          </cell>
          <cell r="AA333">
            <v>77</v>
          </cell>
          <cell r="AB333">
            <v>96</v>
          </cell>
          <cell r="AC333">
            <v>80</v>
          </cell>
          <cell r="AD333">
            <v>13.49</v>
          </cell>
          <cell r="AE333">
            <v>2.84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1649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Y333">
            <v>164773.44</v>
          </cell>
        </row>
        <row r="334">
          <cell r="A334">
            <v>2</v>
          </cell>
          <cell r="B334" t="str">
            <v>12</v>
          </cell>
          <cell r="C334" t="str">
            <v>000</v>
          </cell>
          <cell r="D334" t="str">
            <v>1</v>
          </cell>
          <cell r="E334" t="str">
            <v>420</v>
          </cell>
          <cell r="F334" t="str">
            <v>N000</v>
          </cell>
          <cell r="G334" t="str">
            <v>200</v>
          </cell>
          <cell r="H334" t="str">
            <v>1103</v>
          </cell>
          <cell r="I334" t="str">
            <v>CF41032</v>
          </cell>
          <cell r="K334" t="str">
            <v>2</v>
          </cell>
          <cell r="L334">
            <v>1</v>
          </cell>
          <cell r="M334">
            <v>0</v>
          </cell>
          <cell r="N334">
            <v>3413</v>
          </cell>
          <cell r="O334" t="str">
            <v>M</v>
          </cell>
          <cell r="P334" t="str">
            <v>00000000</v>
          </cell>
          <cell r="Q334">
            <v>0</v>
          </cell>
          <cell r="R334">
            <v>492.99</v>
          </cell>
          <cell r="S334">
            <v>94.81</v>
          </cell>
          <cell r="T334">
            <v>435.16</v>
          </cell>
          <cell r="U334">
            <v>170.65</v>
          </cell>
          <cell r="V334">
            <v>61.43</v>
          </cell>
          <cell r="W334">
            <v>68.260000000000005</v>
          </cell>
          <cell r="X334">
            <v>0</v>
          </cell>
          <cell r="Y334">
            <v>0</v>
          </cell>
          <cell r="Z334">
            <v>118.11</v>
          </cell>
          <cell r="AA334">
            <v>77</v>
          </cell>
          <cell r="AB334">
            <v>96</v>
          </cell>
          <cell r="AC334">
            <v>80</v>
          </cell>
          <cell r="AD334">
            <v>13.49</v>
          </cell>
          <cell r="AE334">
            <v>2.84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1649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Y334">
            <v>81272.88</v>
          </cell>
        </row>
        <row r="335">
          <cell r="A335">
            <v>2</v>
          </cell>
          <cell r="B335" t="str">
            <v>12</v>
          </cell>
          <cell r="C335" t="str">
            <v>000</v>
          </cell>
          <cell r="D335" t="str">
            <v>1</v>
          </cell>
          <cell r="E335" t="str">
            <v>420</v>
          </cell>
          <cell r="F335" t="str">
            <v>N000</v>
          </cell>
          <cell r="G335" t="str">
            <v>200</v>
          </cell>
          <cell r="H335" t="str">
            <v>1103</v>
          </cell>
          <cell r="I335" t="str">
            <v>CF41040</v>
          </cell>
          <cell r="K335" t="str">
            <v>2</v>
          </cell>
          <cell r="L335">
            <v>3</v>
          </cell>
          <cell r="M335">
            <v>0</v>
          </cell>
          <cell r="N335">
            <v>7482</v>
          </cell>
          <cell r="O335" t="str">
            <v>M</v>
          </cell>
          <cell r="P335" t="str">
            <v>00000000</v>
          </cell>
          <cell r="Q335">
            <v>0</v>
          </cell>
          <cell r="R335">
            <v>1080.73</v>
          </cell>
          <cell r="S335">
            <v>207.83</v>
          </cell>
          <cell r="T335">
            <v>953.96</v>
          </cell>
          <cell r="U335">
            <v>374.1</v>
          </cell>
          <cell r="V335">
            <v>134.68</v>
          </cell>
          <cell r="W335">
            <v>149.63999999999999</v>
          </cell>
          <cell r="X335">
            <v>64</v>
          </cell>
          <cell r="Y335">
            <v>0</v>
          </cell>
          <cell r="Z335">
            <v>290.5</v>
          </cell>
          <cell r="AA335">
            <v>77</v>
          </cell>
          <cell r="AB335">
            <v>96</v>
          </cell>
          <cell r="AC335">
            <v>80</v>
          </cell>
          <cell r="AD335">
            <v>13.49</v>
          </cell>
          <cell r="AE335">
            <v>6.24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5431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Y335">
            <v>591882.12</v>
          </cell>
        </row>
        <row r="336">
          <cell r="A336">
            <v>2</v>
          </cell>
          <cell r="B336" t="str">
            <v>12</v>
          </cell>
          <cell r="C336" t="str">
            <v>000</v>
          </cell>
          <cell r="D336" t="str">
            <v>1</v>
          </cell>
          <cell r="E336" t="str">
            <v>420</v>
          </cell>
          <cell r="F336" t="str">
            <v>N000</v>
          </cell>
          <cell r="G336" t="str">
            <v>200</v>
          </cell>
          <cell r="H336" t="str">
            <v>1103</v>
          </cell>
          <cell r="I336" t="str">
            <v>CF41054</v>
          </cell>
          <cell r="K336" t="str">
            <v>2</v>
          </cell>
          <cell r="L336">
            <v>2</v>
          </cell>
          <cell r="M336">
            <v>0</v>
          </cell>
          <cell r="N336">
            <v>4925</v>
          </cell>
          <cell r="O336" t="str">
            <v>M</v>
          </cell>
          <cell r="P336" t="str">
            <v>00000000</v>
          </cell>
          <cell r="Q336">
            <v>0</v>
          </cell>
          <cell r="R336">
            <v>711.39</v>
          </cell>
          <cell r="S336">
            <v>136.81</v>
          </cell>
          <cell r="T336">
            <v>627.94000000000005</v>
          </cell>
          <cell r="U336">
            <v>246.25</v>
          </cell>
          <cell r="V336">
            <v>88.65</v>
          </cell>
          <cell r="W336">
            <v>98.5</v>
          </cell>
          <cell r="X336">
            <v>122.5</v>
          </cell>
          <cell r="Y336">
            <v>0</v>
          </cell>
          <cell r="Z336">
            <v>170.92</v>
          </cell>
          <cell r="AA336">
            <v>77</v>
          </cell>
          <cell r="AB336">
            <v>96</v>
          </cell>
          <cell r="AC336">
            <v>80</v>
          </cell>
          <cell r="AD336">
            <v>13.49</v>
          </cell>
          <cell r="AE336">
            <v>4.0999999999999996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2393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Y336">
            <v>234997.2</v>
          </cell>
        </row>
        <row r="337">
          <cell r="A337">
            <v>2</v>
          </cell>
          <cell r="B337" t="str">
            <v>12</v>
          </cell>
          <cell r="C337" t="str">
            <v>000</v>
          </cell>
          <cell r="D337" t="str">
            <v>1</v>
          </cell>
          <cell r="E337" t="str">
            <v>420</v>
          </cell>
          <cell r="F337" t="str">
            <v>N000</v>
          </cell>
          <cell r="G337" t="str">
            <v>200</v>
          </cell>
          <cell r="H337" t="str">
            <v>1103</v>
          </cell>
          <cell r="I337" t="str">
            <v>CF41060</v>
          </cell>
          <cell r="K337" t="str">
            <v>2</v>
          </cell>
          <cell r="L337">
            <v>1</v>
          </cell>
          <cell r="M337">
            <v>0</v>
          </cell>
          <cell r="N337">
            <v>5274</v>
          </cell>
          <cell r="O337" t="str">
            <v>M</v>
          </cell>
          <cell r="P337" t="str">
            <v>00000000</v>
          </cell>
          <cell r="Q337">
            <v>0</v>
          </cell>
          <cell r="R337">
            <v>761.8</v>
          </cell>
          <cell r="S337">
            <v>146.5</v>
          </cell>
          <cell r="T337">
            <v>672.44</v>
          </cell>
          <cell r="U337">
            <v>263.7</v>
          </cell>
          <cell r="V337">
            <v>94.93</v>
          </cell>
          <cell r="W337">
            <v>105.48</v>
          </cell>
          <cell r="X337">
            <v>0</v>
          </cell>
          <cell r="Y337">
            <v>0</v>
          </cell>
          <cell r="Z337">
            <v>195.11</v>
          </cell>
          <cell r="AA337">
            <v>77</v>
          </cell>
          <cell r="AB337">
            <v>96</v>
          </cell>
          <cell r="AC337">
            <v>80</v>
          </cell>
          <cell r="AD337">
            <v>13.49</v>
          </cell>
          <cell r="AE337">
            <v>4.4000000000000004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3316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Y337">
            <v>133210.20000000001</v>
          </cell>
        </row>
        <row r="338">
          <cell r="A338">
            <v>2</v>
          </cell>
          <cell r="B338" t="str">
            <v>12</v>
          </cell>
          <cell r="C338" t="str">
            <v>000</v>
          </cell>
          <cell r="D338" t="str">
            <v>1</v>
          </cell>
          <cell r="E338" t="str">
            <v>101</v>
          </cell>
          <cell r="F338" t="str">
            <v>N000</v>
          </cell>
          <cell r="G338" t="str">
            <v>200</v>
          </cell>
          <cell r="H338" t="str">
            <v>1103</v>
          </cell>
          <cell r="I338" t="str">
            <v>CF53805</v>
          </cell>
          <cell r="J338" t="str">
            <v>25</v>
          </cell>
          <cell r="K338" t="str">
            <v>2</v>
          </cell>
          <cell r="L338">
            <v>3</v>
          </cell>
          <cell r="M338">
            <v>0</v>
          </cell>
          <cell r="N338">
            <v>2572.4</v>
          </cell>
          <cell r="O338" t="str">
            <v>M</v>
          </cell>
          <cell r="P338" t="str">
            <v>00000000</v>
          </cell>
          <cell r="Q338">
            <v>0</v>
          </cell>
          <cell r="R338">
            <v>371.57</v>
          </cell>
          <cell r="S338">
            <v>71.459999999999994</v>
          </cell>
          <cell r="T338">
            <v>327.98</v>
          </cell>
          <cell r="U338">
            <v>128.62</v>
          </cell>
          <cell r="V338">
            <v>46.3</v>
          </cell>
          <cell r="W338">
            <v>51.45</v>
          </cell>
          <cell r="X338">
            <v>54.67</v>
          </cell>
          <cell r="Y338">
            <v>0</v>
          </cell>
          <cell r="Z338">
            <v>66.459999999999994</v>
          </cell>
          <cell r="AA338">
            <v>77</v>
          </cell>
          <cell r="AB338">
            <v>96</v>
          </cell>
          <cell r="AC338">
            <v>80</v>
          </cell>
          <cell r="AD338">
            <v>13.49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Y338">
            <v>142466.4</v>
          </cell>
        </row>
        <row r="339">
          <cell r="A339">
            <v>2</v>
          </cell>
          <cell r="B339" t="str">
            <v>12</v>
          </cell>
          <cell r="C339" t="str">
            <v>000</v>
          </cell>
          <cell r="D339" t="str">
            <v>1</v>
          </cell>
          <cell r="E339" t="str">
            <v>209</v>
          </cell>
          <cell r="F339" t="str">
            <v>N000</v>
          </cell>
          <cell r="G339" t="str">
            <v>210</v>
          </cell>
          <cell r="H339" t="str">
            <v>1103</v>
          </cell>
          <cell r="I339" t="str">
            <v>A01803</v>
          </cell>
          <cell r="J339" t="str">
            <v>19</v>
          </cell>
          <cell r="K339" t="str">
            <v>2</v>
          </cell>
          <cell r="L339">
            <v>3</v>
          </cell>
          <cell r="M339">
            <v>0</v>
          </cell>
          <cell r="N339">
            <v>2120.3000000000002</v>
          </cell>
          <cell r="O339" t="str">
            <v>M</v>
          </cell>
          <cell r="P339" t="str">
            <v>00000000</v>
          </cell>
          <cell r="Q339">
            <v>0</v>
          </cell>
          <cell r="R339">
            <v>306.27</v>
          </cell>
          <cell r="S339">
            <v>58.9</v>
          </cell>
          <cell r="T339">
            <v>270.33999999999997</v>
          </cell>
          <cell r="U339">
            <v>106.02</v>
          </cell>
          <cell r="V339">
            <v>38.17</v>
          </cell>
          <cell r="W339">
            <v>42.41</v>
          </cell>
          <cell r="X339">
            <v>0</v>
          </cell>
          <cell r="Y339">
            <v>0</v>
          </cell>
          <cell r="Z339">
            <v>54.77</v>
          </cell>
          <cell r="AA339">
            <v>77</v>
          </cell>
          <cell r="AB339">
            <v>96</v>
          </cell>
          <cell r="AC339">
            <v>80</v>
          </cell>
          <cell r="AD339">
            <v>13.49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Y339">
            <v>117492.12</v>
          </cell>
        </row>
        <row r="340">
          <cell r="A340">
            <v>2</v>
          </cell>
          <cell r="B340" t="str">
            <v>12</v>
          </cell>
          <cell r="C340" t="str">
            <v>000</v>
          </cell>
          <cell r="D340" t="str">
            <v>1</v>
          </cell>
          <cell r="E340" t="str">
            <v>209</v>
          </cell>
          <cell r="F340" t="str">
            <v>N000</v>
          </cell>
          <cell r="G340" t="str">
            <v>210</v>
          </cell>
          <cell r="H340" t="str">
            <v>1103</v>
          </cell>
          <cell r="I340" t="str">
            <v>A01805</v>
          </cell>
          <cell r="J340" t="str">
            <v>21</v>
          </cell>
          <cell r="K340" t="str">
            <v>2</v>
          </cell>
          <cell r="L340">
            <v>6</v>
          </cell>
          <cell r="M340">
            <v>0</v>
          </cell>
          <cell r="N340">
            <v>2238.1999999999998</v>
          </cell>
          <cell r="O340" t="str">
            <v>M</v>
          </cell>
          <cell r="P340" t="str">
            <v>00000000</v>
          </cell>
          <cell r="Q340">
            <v>0</v>
          </cell>
          <cell r="R340">
            <v>323.3</v>
          </cell>
          <cell r="S340">
            <v>62.17</v>
          </cell>
          <cell r="T340">
            <v>285.37</v>
          </cell>
          <cell r="U340">
            <v>111.91</v>
          </cell>
          <cell r="V340">
            <v>40.29</v>
          </cell>
          <cell r="W340">
            <v>44.76</v>
          </cell>
          <cell r="X340">
            <v>38.33</v>
          </cell>
          <cell r="Y340">
            <v>0</v>
          </cell>
          <cell r="Z340">
            <v>58.3</v>
          </cell>
          <cell r="AA340">
            <v>77</v>
          </cell>
          <cell r="AB340">
            <v>96</v>
          </cell>
          <cell r="AC340">
            <v>80</v>
          </cell>
          <cell r="AD340">
            <v>13.49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Y340">
            <v>249776.64000000001</v>
          </cell>
        </row>
        <row r="341">
          <cell r="A341">
            <v>2</v>
          </cell>
          <cell r="B341" t="str">
            <v>12</v>
          </cell>
          <cell r="C341" t="str">
            <v>000</v>
          </cell>
          <cell r="D341" t="str">
            <v>1</v>
          </cell>
          <cell r="E341" t="str">
            <v>209</v>
          </cell>
          <cell r="F341" t="str">
            <v>N000</v>
          </cell>
          <cell r="G341" t="str">
            <v>210</v>
          </cell>
          <cell r="H341" t="str">
            <v>1103</v>
          </cell>
          <cell r="I341" t="str">
            <v>A01806</v>
          </cell>
          <cell r="J341" t="str">
            <v>25</v>
          </cell>
          <cell r="K341" t="str">
            <v>2</v>
          </cell>
          <cell r="L341">
            <v>4</v>
          </cell>
          <cell r="M341">
            <v>0</v>
          </cell>
          <cell r="N341">
            <v>2572.4</v>
          </cell>
          <cell r="O341" t="str">
            <v>M</v>
          </cell>
          <cell r="P341" t="str">
            <v>00000000</v>
          </cell>
          <cell r="Q341">
            <v>0</v>
          </cell>
          <cell r="R341">
            <v>371.57</v>
          </cell>
          <cell r="S341">
            <v>71.459999999999994</v>
          </cell>
          <cell r="T341">
            <v>327.98</v>
          </cell>
          <cell r="U341">
            <v>128.62</v>
          </cell>
          <cell r="V341">
            <v>46.3</v>
          </cell>
          <cell r="W341">
            <v>51.45</v>
          </cell>
          <cell r="X341">
            <v>34.5</v>
          </cell>
          <cell r="Y341">
            <v>0</v>
          </cell>
          <cell r="Z341">
            <v>66.06</v>
          </cell>
          <cell r="AA341">
            <v>77</v>
          </cell>
          <cell r="AB341">
            <v>96</v>
          </cell>
          <cell r="AC341">
            <v>80</v>
          </cell>
          <cell r="AD341">
            <v>13.49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Y341">
            <v>188967.84</v>
          </cell>
        </row>
        <row r="342">
          <cell r="A342">
            <v>2</v>
          </cell>
          <cell r="B342" t="str">
            <v>12</v>
          </cell>
          <cell r="C342" t="str">
            <v>000</v>
          </cell>
          <cell r="D342" t="str">
            <v>1</v>
          </cell>
          <cell r="E342" t="str">
            <v>209</v>
          </cell>
          <cell r="F342" t="str">
            <v>N000</v>
          </cell>
          <cell r="G342" t="str">
            <v>210</v>
          </cell>
          <cell r="H342" t="str">
            <v>1103</v>
          </cell>
          <cell r="I342" t="str">
            <v>A03804</v>
          </cell>
          <cell r="J342" t="str">
            <v>23</v>
          </cell>
          <cell r="K342" t="str">
            <v>2</v>
          </cell>
          <cell r="L342">
            <v>1</v>
          </cell>
          <cell r="M342">
            <v>0</v>
          </cell>
          <cell r="N342">
            <v>2451.25</v>
          </cell>
          <cell r="O342" t="str">
            <v>M</v>
          </cell>
          <cell r="P342" t="str">
            <v>00000000</v>
          </cell>
          <cell r="Q342">
            <v>0</v>
          </cell>
          <cell r="R342">
            <v>354.07</v>
          </cell>
          <cell r="S342">
            <v>68.09</v>
          </cell>
          <cell r="T342">
            <v>312.52999999999997</v>
          </cell>
          <cell r="U342">
            <v>122.56</v>
          </cell>
          <cell r="V342">
            <v>44.12</v>
          </cell>
          <cell r="W342">
            <v>49.02</v>
          </cell>
          <cell r="X342">
            <v>82</v>
          </cell>
          <cell r="Y342">
            <v>0</v>
          </cell>
          <cell r="Z342">
            <v>64.17</v>
          </cell>
          <cell r="AA342">
            <v>77</v>
          </cell>
          <cell r="AB342">
            <v>96</v>
          </cell>
          <cell r="AC342">
            <v>80</v>
          </cell>
          <cell r="AD342">
            <v>13.49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Y342">
            <v>45771.6</v>
          </cell>
        </row>
        <row r="343">
          <cell r="A343">
            <v>2</v>
          </cell>
          <cell r="B343" t="str">
            <v>12</v>
          </cell>
          <cell r="C343" t="str">
            <v>000</v>
          </cell>
          <cell r="D343" t="str">
            <v>1</v>
          </cell>
          <cell r="E343" t="str">
            <v>209</v>
          </cell>
          <cell r="F343" t="str">
            <v>N000</v>
          </cell>
          <cell r="G343" t="str">
            <v>210</v>
          </cell>
          <cell r="H343" t="str">
            <v>1103</v>
          </cell>
          <cell r="I343" t="str">
            <v>CFMC03</v>
          </cell>
          <cell r="J343" t="str">
            <v>MC03</v>
          </cell>
          <cell r="K343" t="str">
            <v>1</v>
          </cell>
          <cell r="L343">
            <v>2</v>
          </cell>
          <cell r="M343">
            <v>0</v>
          </cell>
          <cell r="N343">
            <v>4311.3999999999996</v>
          </cell>
          <cell r="O343" t="str">
            <v>M</v>
          </cell>
          <cell r="P343" t="str">
            <v>00000000</v>
          </cell>
          <cell r="Q343">
            <v>11306.9</v>
          </cell>
          <cell r="R343">
            <v>622.76</v>
          </cell>
          <cell r="S343">
            <v>119.76</v>
          </cell>
          <cell r="T343">
            <v>549.70000000000005</v>
          </cell>
          <cell r="U343">
            <v>215.57</v>
          </cell>
          <cell r="V343">
            <v>281.13</v>
          </cell>
          <cell r="W343">
            <v>86.23</v>
          </cell>
          <cell r="X343">
            <v>91</v>
          </cell>
          <cell r="Y343">
            <v>780.91</v>
          </cell>
          <cell r="Z343">
            <v>330.58</v>
          </cell>
          <cell r="AA343">
            <v>77</v>
          </cell>
          <cell r="AB343">
            <v>0</v>
          </cell>
          <cell r="AC343">
            <v>0</v>
          </cell>
          <cell r="AD343">
            <v>13.49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Y343">
            <v>450874.32</v>
          </cell>
        </row>
        <row r="344">
          <cell r="A344">
            <v>2</v>
          </cell>
          <cell r="B344" t="str">
            <v>12</v>
          </cell>
          <cell r="C344" t="str">
            <v>000</v>
          </cell>
          <cell r="D344" t="str">
            <v>1</v>
          </cell>
          <cell r="E344" t="str">
            <v>209</v>
          </cell>
          <cell r="F344" t="str">
            <v>N000</v>
          </cell>
          <cell r="G344" t="str">
            <v>210</v>
          </cell>
          <cell r="H344" t="str">
            <v>1103</v>
          </cell>
          <cell r="I344" t="str">
            <v>CFMD09</v>
          </cell>
          <cell r="J344" t="str">
            <v>MD09</v>
          </cell>
          <cell r="K344" t="str">
            <v>1</v>
          </cell>
          <cell r="L344">
            <v>1</v>
          </cell>
          <cell r="M344">
            <v>0</v>
          </cell>
          <cell r="N344">
            <v>14852.65</v>
          </cell>
          <cell r="O344" t="str">
            <v>M</v>
          </cell>
          <cell r="P344" t="str">
            <v>00000000</v>
          </cell>
          <cell r="Q344">
            <v>100991.65</v>
          </cell>
          <cell r="R344">
            <v>2145.38</v>
          </cell>
          <cell r="S344">
            <v>412.57</v>
          </cell>
          <cell r="T344">
            <v>1893.71</v>
          </cell>
          <cell r="U344">
            <v>742.63</v>
          </cell>
          <cell r="V344">
            <v>2085.1999999999998</v>
          </cell>
          <cell r="W344">
            <v>297.05</v>
          </cell>
          <cell r="X344">
            <v>109</v>
          </cell>
          <cell r="Y344">
            <v>5792.22</v>
          </cell>
          <cell r="Z344">
            <v>2371.7600000000002</v>
          </cell>
          <cell r="AA344">
            <v>77</v>
          </cell>
          <cell r="AB344">
            <v>0</v>
          </cell>
          <cell r="AC344">
            <v>0</v>
          </cell>
          <cell r="AD344">
            <v>13.49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Y344">
            <v>1581411.72</v>
          </cell>
        </row>
        <row r="345">
          <cell r="A345">
            <v>2</v>
          </cell>
          <cell r="B345" t="str">
            <v>12</v>
          </cell>
          <cell r="C345" t="str">
            <v>000</v>
          </cell>
          <cell r="D345" t="str">
            <v>1</v>
          </cell>
          <cell r="E345" t="str">
            <v>209</v>
          </cell>
          <cell r="F345" t="str">
            <v>N000</v>
          </cell>
          <cell r="G345" t="str">
            <v>210</v>
          </cell>
          <cell r="H345" t="str">
            <v>1103</v>
          </cell>
          <cell r="I345" t="str">
            <v>CFMG06</v>
          </cell>
          <cell r="J345" t="str">
            <v>MG06</v>
          </cell>
          <cell r="K345" t="str">
            <v>1</v>
          </cell>
          <cell r="L345">
            <v>3</v>
          </cell>
          <cell r="M345">
            <v>0</v>
          </cell>
          <cell r="N345">
            <v>8232.25</v>
          </cell>
          <cell r="O345" t="str">
            <v>M</v>
          </cell>
          <cell r="P345" t="str">
            <v>00000000</v>
          </cell>
          <cell r="Q345">
            <v>38872.050000000003</v>
          </cell>
          <cell r="R345">
            <v>1189.0999999999999</v>
          </cell>
          <cell r="S345">
            <v>228.67</v>
          </cell>
          <cell r="T345">
            <v>1049.6099999999999</v>
          </cell>
          <cell r="U345">
            <v>411.61</v>
          </cell>
          <cell r="V345">
            <v>847.88</v>
          </cell>
          <cell r="W345">
            <v>164.65</v>
          </cell>
          <cell r="X345">
            <v>72.67</v>
          </cell>
          <cell r="Y345">
            <v>2355.2199999999998</v>
          </cell>
          <cell r="Z345">
            <v>973.43</v>
          </cell>
          <cell r="AA345">
            <v>77</v>
          </cell>
          <cell r="AB345">
            <v>0</v>
          </cell>
          <cell r="AC345">
            <v>0</v>
          </cell>
          <cell r="AD345">
            <v>13.49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Y345">
            <v>1961554.68</v>
          </cell>
        </row>
        <row r="346">
          <cell r="A346">
            <v>2</v>
          </cell>
          <cell r="B346" t="str">
            <v>12</v>
          </cell>
          <cell r="C346" t="str">
            <v>000</v>
          </cell>
          <cell r="D346" t="str">
            <v>1</v>
          </cell>
          <cell r="E346" t="str">
            <v>209</v>
          </cell>
          <cell r="F346" t="str">
            <v>N000</v>
          </cell>
          <cell r="G346" t="str">
            <v>210</v>
          </cell>
          <cell r="H346" t="str">
            <v>1103</v>
          </cell>
          <cell r="I346" t="str">
            <v>CFMS06</v>
          </cell>
          <cell r="J346" t="str">
            <v>MS06</v>
          </cell>
          <cell r="K346" t="str">
            <v>1</v>
          </cell>
          <cell r="L346">
            <v>1</v>
          </cell>
          <cell r="M346">
            <v>0</v>
          </cell>
          <cell r="N346">
            <v>4801.8999999999996</v>
          </cell>
          <cell r="O346" t="str">
            <v>M</v>
          </cell>
          <cell r="P346" t="str">
            <v>00000000</v>
          </cell>
          <cell r="Q346">
            <v>21723.85</v>
          </cell>
          <cell r="R346">
            <v>693.61</v>
          </cell>
          <cell r="S346">
            <v>133.38999999999999</v>
          </cell>
          <cell r="T346">
            <v>612.24</v>
          </cell>
          <cell r="U346">
            <v>240.09</v>
          </cell>
          <cell r="V346">
            <v>477.46</v>
          </cell>
          <cell r="W346">
            <v>96.04</v>
          </cell>
          <cell r="X346">
            <v>0</v>
          </cell>
          <cell r="Y346">
            <v>1326.29</v>
          </cell>
          <cell r="Z346">
            <v>548.6</v>
          </cell>
          <cell r="AA346">
            <v>77</v>
          </cell>
          <cell r="AB346">
            <v>0</v>
          </cell>
          <cell r="AC346">
            <v>0</v>
          </cell>
          <cell r="AD346">
            <v>13.49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Y346">
            <v>368927.52</v>
          </cell>
        </row>
        <row r="347">
          <cell r="A347">
            <v>2</v>
          </cell>
          <cell r="B347" t="str">
            <v>12</v>
          </cell>
          <cell r="C347" t="str">
            <v>000</v>
          </cell>
          <cell r="D347" t="str">
            <v>1</v>
          </cell>
          <cell r="E347" t="str">
            <v>209</v>
          </cell>
          <cell r="F347" t="str">
            <v>N000</v>
          </cell>
          <cell r="G347" t="str">
            <v>210</v>
          </cell>
          <cell r="H347" t="str">
            <v>1103</v>
          </cell>
          <cell r="I347" t="str">
            <v>CFMS08</v>
          </cell>
          <cell r="J347" t="str">
            <v>MS08</v>
          </cell>
          <cell r="K347" t="str">
            <v>1</v>
          </cell>
          <cell r="L347">
            <v>9</v>
          </cell>
          <cell r="M347">
            <v>0</v>
          </cell>
          <cell r="N347">
            <v>4801.8999999999996</v>
          </cell>
          <cell r="O347" t="str">
            <v>M</v>
          </cell>
          <cell r="P347" t="str">
            <v>00000000</v>
          </cell>
          <cell r="Q347">
            <v>18269.849999999999</v>
          </cell>
          <cell r="R347">
            <v>693.61</v>
          </cell>
          <cell r="S347">
            <v>133.38999999999999</v>
          </cell>
          <cell r="T347">
            <v>612.24</v>
          </cell>
          <cell r="U347">
            <v>240.09</v>
          </cell>
          <cell r="V347">
            <v>415.29</v>
          </cell>
          <cell r="W347">
            <v>96.04</v>
          </cell>
          <cell r="X347">
            <v>65.89</v>
          </cell>
          <cell r="Y347">
            <v>1153.5899999999999</v>
          </cell>
          <cell r="Z347">
            <v>480.83</v>
          </cell>
          <cell r="AA347">
            <v>77</v>
          </cell>
          <cell r="AB347">
            <v>0</v>
          </cell>
          <cell r="AC347">
            <v>0</v>
          </cell>
          <cell r="AD347">
            <v>13.49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Y347">
            <v>2921746.68</v>
          </cell>
        </row>
        <row r="348">
          <cell r="A348">
            <v>2</v>
          </cell>
          <cell r="B348" t="str">
            <v>12</v>
          </cell>
          <cell r="C348" t="str">
            <v>000</v>
          </cell>
          <cell r="D348" t="str">
            <v>1</v>
          </cell>
          <cell r="E348" t="str">
            <v>209</v>
          </cell>
          <cell r="F348" t="str">
            <v>N000</v>
          </cell>
          <cell r="G348" t="str">
            <v>210</v>
          </cell>
          <cell r="H348" t="str">
            <v>1103</v>
          </cell>
          <cell r="I348" t="str">
            <v>M01006</v>
          </cell>
          <cell r="K348" t="str">
            <v>2</v>
          </cell>
          <cell r="L348">
            <v>19</v>
          </cell>
          <cell r="M348">
            <v>0</v>
          </cell>
          <cell r="N348">
            <v>5300</v>
          </cell>
          <cell r="O348" t="str">
            <v>M</v>
          </cell>
          <cell r="P348" t="str">
            <v>00000000</v>
          </cell>
          <cell r="Q348">
            <v>0</v>
          </cell>
          <cell r="R348">
            <v>765.56</v>
          </cell>
          <cell r="S348">
            <v>147.22</v>
          </cell>
          <cell r="T348">
            <v>675.75</v>
          </cell>
          <cell r="U348">
            <v>265</v>
          </cell>
          <cell r="V348">
            <v>95.4</v>
          </cell>
          <cell r="W348">
            <v>106</v>
          </cell>
          <cell r="X348">
            <v>22.68</v>
          </cell>
          <cell r="Y348">
            <v>0</v>
          </cell>
          <cell r="Z348">
            <v>238.38</v>
          </cell>
          <cell r="AA348">
            <v>77</v>
          </cell>
          <cell r="AB348">
            <v>96</v>
          </cell>
          <cell r="AC348">
            <v>80</v>
          </cell>
          <cell r="AD348">
            <v>13.49</v>
          </cell>
          <cell r="AE348">
            <v>4.42</v>
          </cell>
          <cell r="AF348">
            <v>0</v>
          </cell>
          <cell r="AG348">
            <v>0</v>
          </cell>
          <cell r="AH348">
            <v>2426</v>
          </cell>
          <cell r="AI348">
            <v>0</v>
          </cell>
          <cell r="AJ348">
            <v>3000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Y348">
            <v>3035341.2</v>
          </cell>
        </row>
        <row r="349">
          <cell r="A349">
            <v>2</v>
          </cell>
          <cell r="B349" t="str">
            <v>12</v>
          </cell>
          <cell r="C349" t="str">
            <v>000</v>
          </cell>
          <cell r="D349" t="str">
            <v>1</v>
          </cell>
          <cell r="E349" t="str">
            <v>209</v>
          </cell>
          <cell r="F349" t="str">
            <v>N000</v>
          </cell>
          <cell r="G349" t="str">
            <v>210</v>
          </cell>
          <cell r="H349" t="str">
            <v>1103</v>
          </cell>
          <cell r="I349" t="str">
            <v>M01008</v>
          </cell>
          <cell r="K349" t="str">
            <v>2</v>
          </cell>
          <cell r="L349">
            <v>3</v>
          </cell>
          <cell r="M349">
            <v>0</v>
          </cell>
          <cell r="N349">
            <v>5546</v>
          </cell>
          <cell r="O349" t="str">
            <v>M</v>
          </cell>
          <cell r="P349" t="str">
            <v>00000000</v>
          </cell>
          <cell r="Q349">
            <v>0</v>
          </cell>
          <cell r="R349">
            <v>801.09</v>
          </cell>
          <cell r="S349">
            <v>154.06</v>
          </cell>
          <cell r="T349">
            <v>707.12</v>
          </cell>
          <cell r="U349">
            <v>277.3</v>
          </cell>
          <cell r="V349">
            <v>99.83</v>
          </cell>
          <cell r="W349">
            <v>110.92</v>
          </cell>
          <cell r="X349">
            <v>46</v>
          </cell>
          <cell r="Y349">
            <v>0</v>
          </cell>
          <cell r="Z349">
            <v>251.18</v>
          </cell>
          <cell r="AA349">
            <v>77</v>
          </cell>
          <cell r="AB349">
            <v>96</v>
          </cell>
          <cell r="AC349">
            <v>80</v>
          </cell>
          <cell r="AD349">
            <v>13.49</v>
          </cell>
          <cell r="AE349">
            <v>4.62</v>
          </cell>
          <cell r="AF349">
            <v>0</v>
          </cell>
          <cell r="AG349">
            <v>0</v>
          </cell>
          <cell r="AH349">
            <v>2739</v>
          </cell>
          <cell r="AI349">
            <v>0</v>
          </cell>
          <cell r="AJ349">
            <v>3015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Y349">
            <v>504669.96</v>
          </cell>
        </row>
        <row r="350">
          <cell r="A350">
            <v>2</v>
          </cell>
          <cell r="B350" t="str">
            <v>12</v>
          </cell>
          <cell r="C350" t="str">
            <v>000</v>
          </cell>
          <cell r="D350" t="str">
            <v>1</v>
          </cell>
          <cell r="E350" t="str">
            <v>209</v>
          </cell>
          <cell r="F350" t="str">
            <v>N000</v>
          </cell>
          <cell r="G350" t="str">
            <v>210</v>
          </cell>
          <cell r="H350" t="str">
            <v>1103</v>
          </cell>
          <cell r="I350" t="str">
            <v>S08802</v>
          </cell>
          <cell r="J350" t="str">
            <v>21</v>
          </cell>
          <cell r="K350" t="str">
            <v>2</v>
          </cell>
          <cell r="L350">
            <v>1</v>
          </cell>
          <cell r="M350">
            <v>0</v>
          </cell>
          <cell r="N350">
            <v>2238.1999999999998</v>
          </cell>
          <cell r="O350" t="str">
            <v>M</v>
          </cell>
          <cell r="P350" t="str">
            <v>00000000</v>
          </cell>
          <cell r="Q350">
            <v>0</v>
          </cell>
          <cell r="R350">
            <v>323.3</v>
          </cell>
          <cell r="S350">
            <v>62.17</v>
          </cell>
          <cell r="T350">
            <v>285.37</v>
          </cell>
          <cell r="U350">
            <v>111.91</v>
          </cell>
          <cell r="V350">
            <v>40.29</v>
          </cell>
          <cell r="W350">
            <v>44.76</v>
          </cell>
          <cell r="X350">
            <v>46</v>
          </cell>
          <cell r="Y350">
            <v>0</v>
          </cell>
          <cell r="Z350">
            <v>58.45</v>
          </cell>
          <cell r="AA350">
            <v>77</v>
          </cell>
          <cell r="AB350">
            <v>96</v>
          </cell>
          <cell r="AC350">
            <v>80</v>
          </cell>
          <cell r="AD350">
            <v>13.49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Y350">
            <v>41723.279999999999</v>
          </cell>
        </row>
        <row r="351">
          <cell r="A351">
            <v>2</v>
          </cell>
          <cell r="B351" t="str">
            <v>12</v>
          </cell>
          <cell r="C351" t="str">
            <v>000</v>
          </cell>
          <cell r="D351" t="str">
            <v>1</v>
          </cell>
          <cell r="E351" t="str">
            <v>209</v>
          </cell>
          <cell r="F351" t="str">
            <v>N000</v>
          </cell>
          <cell r="G351" t="str">
            <v>210</v>
          </cell>
          <cell r="H351" t="str">
            <v>1103</v>
          </cell>
          <cell r="I351" t="str">
            <v>T03804</v>
          </cell>
          <cell r="J351" t="str">
            <v>25</v>
          </cell>
          <cell r="K351" t="str">
            <v>2</v>
          </cell>
          <cell r="L351">
            <v>2</v>
          </cell>
          <cell r="M351">
            <v>0</v>
          </cell>
          <cell r="N351">
            <v>2572.4</v>
          </cell>
          <cell r="O351" t="str">
            <v>M</v>
          </cell>
          <cell r="P351" t="str">
            <v>00000000</v>
          </cell>
          <cell r="Q351">
            <v>0</v>
          </cell>
          <cell r="R351">
            <v>371.57</v>
          </cell>
          <cell r="S351">
            <v>71.459999999999994</v>
          </cell>
          <cell r="T351">
            <v>327.98</v>
          </cell>
          <cell r="U351">
            <v>128.62</v>
          </cell>
          <cell r="V351">
            <v>46.3</v>
          </cell>
          <cell r="W351">
            <v>51.45</v>
          </cell>
          <cell r="X351">
            <v>41</v>
          </cell>
          <cell r="Y351">
            <v>0</v>
          </cell>
          <cell r="Z351">
            <v>66.19</v>
          </cell>
          <cell r="AA351">
            <v>77</v>
          </cell>
          <cell r="AB351">
            <v>96</v>
          </cell>
          <cell r="AC351">
            <v>80</v>
          </cell>
          <cell r="AD351">
            <v>13.49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Y351">
            <v>94643.04</v>
          </cell>
        </row>
        <row r="352">
          <cell r="A352">
            <v>2</v>
          </cell>
          <cell r="B352" t="str">
            <v>12</v>
          </cell>
          <cell r="C352" t="str">
            <v>000</v>
          </cell>
          <cell r="D352" t="str">
            <v>1</v>
          </cell>
          <cell r="E352" t="str">
            <v>209</v>
          </cell>
          <cell r="F352" t="str">
            <v>N000</v>
          </cell>
          <cell r="G352" t="str">
            <v>210</v>
          </cell>
          <cell r="H352" t="str">
            <v>1103</v>
          </cell>
          <cell r="I352" t="str">
            <v>CF01059</v>
          </cell>
          <cell r="J352" t="str">
            <v>28</v>
          </cell>
          <cell r="K352" t="str">
            <v>1</v>
          </cell>
          <cell r="L352">
            <v>7</v>
          </cell>
          <cell r="M352">
            <v>0</v>
          </cell>
          <cell r="N352">
            <v>3631.8</v>
          </cell>
          <cell r="O352" t="str">
            <v>M</v>
          </cell>
          <cell r="P352" t="str">
            <v>00000000</v>
          </cell>
          <cell r="Q352">
            <v>8731.1</v>
          </cell>
          <cell r="R352">
            <v>524.59</v>
          </cell>
          <cell r="S352">
            <v>100.88</v>
          </cell>
          <cell r="T352">
            <v>463.05</v>
          </cell>
          <cell r="U352">
            <v>181.59</v>
          </cell>
          <cell r="V352">
            <v>222.53</v>
          </cell>
          <cell r="W352">
            <v>72.64</v>
          </cell>
          <cell r="X352">
            <v>21</v>
          </cell>
          <cell r="Y352">
            <v>618.15</v>
          </cell>
          <cell r="Z352">
            <v>261.73</v>
          </cell>
          <cell r="AA352">
            <v>77</v>
          </cell>
          <cell r="AB352">
            <v>0</v>
          </cell>
          <cell r="AC352">
            <v>0</v>
          </cell>
          <cell r="AD352">
            <v>13.49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Y352">
            <v>1253242.2</v>
          </cell>
        </row>
        <row r="353">
          <cell r="A353">
            <v>2</v>
          </cell>
          <cell r="B353" t="str">
            <v>12</v>
          </cell>
          <cell r="C353" t="str">
            <v>000</v>
          </cell>
          <cell r="D353" t="str">
            <v>1</v>
          </cell>
          <cell r="E353" t="str">
            <v>209</v>
          </cell>
          <cell r="F353" t="str">
            <v>N000</v>
          </cell>
          <cell r="G353" t="str">
            <v>210</v>
          </cell>
          <cell r="H353" t="str">
            <v>1103</v>
          </cell>
          <cell r="I353" t="str">
            <v>CF03809</v>
          </cell>
          <cell r="J353" t="str">
            <v>25</v>
          </cell>
          <cell r="K353" t="str">
            <v>2</v>
          </cell>
          <cell r="L353">
            <v>2</v>
          </cell>
          <cell r="M353">
            <v>0</v>
          </cell>
          <cell r="N353">
            <v>2572.4</v>
          </cell>
          <cell r="O353" t="str">
            <v>M</v>
          </cell>
          <cell r="P353" t="str">
            <v>00000000</v>
          </cell>
          <cell r="Q353">
            <v>0</v>
          </cell>
          <cell r="R353">
            <v>371.57</v>
          </cell>
          <cell r="S353">
            <v>71.459999999999994</v>
          </cell>
          <cell r="T353">
            <v>327.98</v>
          </cell>
          <cell r="U353">
            <v>128.62</v>
          </cell>
          <cell r="V353">
            <v>46.3</v>
          </cell>
          <cell r="W353">
            <v>51.45</v>
          </cell>
          <cell r="X353">
            <v>0</v>
          </cell>
          <cell r="Y353">
            <v>0</v>
          </cell>
          <cell r="Z353">
            <v>65.37</v>
          </cell>
          <cell r="AA353">
            <v>77</v>
          </cell>
          <cell r="AB353">
            <v>96</v>
          </cell>
          <cell r="AC353">
            <v>80</v>
          </cell>
          <cell r="AD353">
            <v>13.49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Y353">
            <v>93639.360000000001</v>
          </cell>
        </row>
        <row r="354">
          <cell r="A354">
            <v>2</v>
          </cell>
          <cell r="B354" t="str">
            <v>12</v>
          </cell>
          <cell r="C354" t="str">
            <v>000</v>
          </cell>
          <cell r="D354" t="str">
            <v>1</v>
          </cell>
          <cell r="E354" t="str">
            <v>209</v>
          </cell>
          <cell r="F354" t="str">
            <v>N000</v>
          </cell>
          <cell r="G354" t="str">
            <v>210</v>
          </cell>
          <cell r="H354" t="str">
            <v>1103</v>
          </cell>
          <cell r="I354" t="str">
            <v>CF03820</v>
          </cell>
          <cell r="J354" t="str">
            <v>27Z</v>
          </cell>
          <cell r="K354" t="str">
            <v>2</v>
          </cell>
          <cell r="L354">
            <v>1</v>
          </cell>
          <cell r="M354">
            <v>0</v>
          </cell>
          <cell r="N354">
            <v>2900.25</v>
          </cell>
          <cell r="O354" t="str">
            <v>M</v>
          </cell>
          <cell r="P354" t="str">
            <v>00000000</v>
          </cell>
          <cell r="Q354">
            <v>205.15</v>
          </cell>
          <cell r="R354">
            <v>418.93</v>
          </cell>
          <cell r="S354">
            <v>80.56</v>
          </cell>
          <cell r="T354">
            <v>369.78</v>
          </cell>
          <cell r="U354">
            <v>145.01</v>
          </cell>
          <cell r="V354">
            <v>55.89</v>
          </cell>
          <cell r="W354">
            <v>58.01</v>
          </cell>
          <cell r="X354">
            <v>0</v>
          </cell>
          <cell r="Y354">
            <v>0</v>
          </cell>
          <cell r="Z354">
            <v>77.16</v>
          </cell>
          <cell r="AA354">
            <v>77</v>
          </cell>
          <cell r="AB354">
            <v>96</v>
          </cell>
          <cell r="AC354">
            <v>80</v>
          </cell>
          <cell r="AD354">
            <v>13.49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Y354">
            <v>54926.76</v>
          </cell>
        </row>
        <row r="355">
          <cell r="A355">
            <v>2</v>
          </cell>
          <cell r="B355" t="str">
            <v>12</v>
          </cell>
          <cell r="C355" t="str">
            <v>000</v>
          </cell>
          <cell r="D355" t="str">
            <v>1</v>
          </cell>
          <cell r="E355" t="str">
            <v>209</v>
          </cell>
          <cell r="F355" t="str">
            <v>N000</v>
          </cell>
          <cell r="G355" t="str">
            <v>210</v>
          </cell>
          <cell r="H355" t="str">
            <v>1103</v>
          </cell>
          <cell r="I355" t="str">
            <v>CF04806</v>
          </cell>
          <cell r="J355" t="str">
            <v>26</v>
          </cell>
          <cell r="K355" t="str">
            <v>2</v>
          </cell>
          <cell r="L355">
            <v>5</v>
          </cell>
          <cell r="M355">
            <v>0</v>
          </cell>
          <cell r="N355">
            <v>2692.2</v>
          </cell>
          <cell r="O355" t="str">
            <v>M</v>
          </cell>
          <cell r="P355" t="str">
            <v>00000000</v>
          </cell>
          <cell r="Q355">
            <v>0</v>
          </cell>
          <cell r="R355">
            <v>388.87</v>
          </cell>
          <cell r="S355">
            <v>74.78</v>
          </cell>
          <cell r="T355">
            <v>343.26</v>
          </cell>
          <cell r="U355">
            <v>134.61000000000001</v>
          </cell>
          <cell r="V355">
            <v>48.46</v>
          </cell>
          <cell r="W355">
            <v>53.84</v>
          </cell>
          <cell r="X355">
            <v>40.4</v>
          </cell>
          <cell r="Y355">
            <v>0</v>
          </cell>
          <cell r="Z355">
            <v>68.98</v>
          </cell>
          <cell r="AA355">
            <v>77</v>
          </cell>
          <cell r="AB355">
            <v>96</v>
          </cell>
          <cell r="AC355">
            <v>80</v>
          </cell>
          <cell r="AD355">
            <v>13.49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Y355">
            <v>246713.4</v>
          </cell>
        </row>
        <row r="356">
          <cell r="A356">
            <v>2</v>
          </cell>
          <cell r="B356" t="str">
            <v>12</v>
          </cell>
          <cell r="C356" t="str">
            <v>000</v>
          </cell>
          <cell r="D356" t="str">
            <v>1</v>
          </cell>
          <cell r="E356" t="str">
            <v>209</v>
          </cell>
          <cell r="F356" t="str">
            <v>N000</v>
          </cell>
          <cell r="G356" t="str">
            <v>210</v>
          </cell>
          <cell r="H356" t="str">
            <v>1103</v>
          </cell>
          <cell r="I356" t="str">
            <v>CF04807</v>
          </cell>
          <cell r="J356" t="str">
            <v>27Z</v>
          </cell>
          <cell r="K356" t="str">
            <v>2</v>
          </cell>
          <cell r="L356">
            <v>13</v>
          </cell>
          <cell r="M356">
            <v>0</v>
          </cell>
          <cell r="N356">
            <v>2900.25</v>
          </cell>
          <cell r="O356" t="str">
            <v>M</v>
          </cell>
          <cell r="P356" t="str">
            <v>00000000</v>
          </cell>
          <cell r="Q356">
            <v>205.15</v>
          </cell>
          <cell r="R356">
            <v>418.93</v>
          </cell>
          <cell r="S356">
            <v>80.56</v>
          </cell>
          <cell r="T356">
            <v>369.78</v>
          </cell>
          <cell r="U356">
            <v>145.01</v>
          </cell>
          <cell r="V356">
            <v>55.89</v>
          </cell>
          <cell r="W356">
            <v>58.01</v>
          </cell>
          <cell r="X356">
            <v>50</v>
          </cell>
          <cell r="Y356">
            <v>0</v>
          </cell>
          <cell r="Z356">
            <v>78.16</v>
          </cell>
          <cell r="AA356">
            <v>77</v>
          </cell>
          <cell r="AB356">
            <v>96</v>
          </cell>
          <cell r="AC356">
            <v>80</v>
          </cell>
          <cell r="AD356">
            <v>13.49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Y356">
            <v>722003.88</v>
          </cell>
        </row>
        <row r="357">
          <cell r="A357">
            <v>2</v>
          </cell>
          <cell r="B357" t="str">
            <v>12</v>
          </cell>
          <cell r="C357" t="str">
            <v>000</v>
          </cell>
          <cell r="D357" t="str">
            <v>1</v>
          </cell>
          <cell r="E357" t="str">
            <v>209</v>
          </cell>
          <cell r="F357" t="str">
            <v>N000</v>
          </cell>
          <cell r="G357" t="str">
            <v>210</v>
          </cell>
          <cell r="H357" t="str">
            <v>1103</v>
          </cell>
          <cell r="I357" t="str">
            <v>CF04808</v>
          </cell>
          <cell r="J357" t="str">
            <v>27ZA</v>
          </cell>
          <cell r="K357" t="str">
            <v>2</v>
          </cell>
          <cell r="L357">
            <v>9</v>
          </cell>
          <cell r="M357">
            <v>0</v>
          </cell>
          <cell r="N357">
            <v>2982.9</v>
          </cell>
          <cell r="O357" t="str">
            <v>M</v>
          </cell>
          <cell r="P357" t="str">
            <v>00000000</v>
          </cell>
          <cell r="Q357">
            <v>579.4</v>
          </cell>
          <cell r="R357">
            <v>430.86</v>
          </cell>
          <cell r="S357">
            <v>82.86</v>
          </cell>
          <cell r="T357">
            <v>380.32</v>
          </cell>
          <cell r="U357">
            <v>149.15</v>
          </cell>
          <cell r="V357">
            <v>64.12</v>
          </cell>
          <cell r="W357">
            <v>59.66</v>
          </cell>
          <cell r="X357">
            <v>43.67</v>
          </cell>
          <cell r="Y357">
            <v>0</v>
          </cell>
          <cell r="Z357">
            <v>87.45</v>
          </cell>
          <cell r="AA357">
            <v>77</v>
          </cell>
          <cell r="AB357">
            <v>96</v>
          </cell>
          <cell r="AC357">
            <v>80</v>
          </cell>
          <cell r="AD357">
            <v>13.49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Y357">
            <v>553703.04</v>
          </cell>
        </row>
        <row r="358">
          <cell r="A358">
            <v>2</v>
          </cell>
          <cell r="B358" t="str">
            <v>12</v>
          </cell>
          <cell r="C358" t="str">
            <v>000</v>
          </cell>
          <cell r="D358" t="str">
            <v>1</v>
          </cell>
          <cell r="E358" t="str">
            <v>209</v>
          </cell>
          <cell r="F358" t="str">
            <v>N000</v>
          </cell>
          <cell r="G358" t="str">
            <v>210</v>
          </cell>
          <cell r="H358" t="str">
            <v>1103</v>
          </cell>
          <cell r="I358" t="str">
            <v>CF21859</v>
          </cell>
          <cell r="J358" t="str">
            <v>27ZB</v>
          </cell>
          <cell r="K358" t="str">
            <v>2</v>
          </cell>
          <cell r="L358">
            <v>2</v>
          </cell>
          <cell r="M358">
            <v>0</v>
          </cell>
          <cell r="N358">
            <v>3008.65</v>
          </cell>
          <cell r="O358" t="str">
            <v>M</v>
          </cell>
          <cell r="P358" t="str">
            <v>00000000</v>
          </cell>
          <cell r="Q358">
            <v>857</v>
          </cell>
          <cell r="R358">
            <v>434.58</v>
          </cell>
          <cell r="S358">
            <v>83.57</v>
          </cell>
          <cell r="T358">
            <v>383.6</v>
          </cell>
          <cell r="U358">
            <v>150.43</v>
          </cell>
          <cell r="V358">
            <v>69.59</v>
          </cell>
          <cell r="W358">
            <v>60.17</v>
          </cell>
          <cell r="X358">
            <v>82</v>
          </cell>
          <cell r="Y358">
            <v>0</v>
          </cell>
          <cell r="Z358">
            <v>94.38</v>
          </cell>
          <cell r="AA358">
            <v>77</v>
          </cell>
          <cell r="AB358">
            <v>96</v>
          </cell>
          <cell r="AC358">
            <v>80</v>
          </cell>
          <cell r="AD358">
            <v>13.49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Y358">
            <v>131771.04</v>
          </cell>
        </row>
        <row r="359">
          <cell r="A359">
            <v>2</v>
          </cell>
          <cell r="B359" t="str">
            <v>12</v>
          </cell>
          <cell r="C359" t="str">
            <v>000</v>
          </cell>
          <cell r="D359" t="str">
            <v>1</v>
          </cell>
          <cell r="E359" t="str">
            <v>209</v>
          </cell>
          <cell r="F359" t="str">
            <v>N000</v>
          </cell>
          <cell r="G359" t="str">
            <v>210</v>
          </cell>
          <cell r="H359" t="str">
            <v>1103</v>
          </cell>
          <cell r="I359" t="str">
            <v>CF21864</v>
          </cell>
          <cell r="J359" t="str">
            <v>27C</v>
          </cell>
          <cell r="K359" t="str">
            <v>1</v>
          </cell>
          <cell r="L359">
            <v>5</v>
          </cell>
          <cell r="M359">
            <v>0</v>
          </cell>
          <cell r="N359">
            <v>3268.2</v>
          </cell>
          <cell r="O359" t="str">
            <v>M</v>
          </cell>
          <cell r="P359" t="str">
            <v>00000000</v>
          </cell>
          <cell r="Q359">
            <v>4783.05</v>
          </cell>
          <cell r="R359">
            <v>472.07</v>
          </cell>
          <cell r="S359">
            <v>90.78</v>
          </cell>
          <cell r="T359">
            <v>416.7</v>
          </cell>
          <cell r="U359">
            <v>163.41</v>
          </cell>
          <cell r="V359">
            <v>144.91999999999999</v>
          </cell>
          <cell r="W359">
            <v>65.36</v>
          </cell>
          <cell r="X359">
            <v>49.4</v>
          </cell>
          <cell r="Y359">
            <v>0</v>
          </cell>
          <cell r="Z359">
            <v>174.81</v>
          </cell>
          <cell r="AA359">
            <v>77</v>
          </cell>
          <cell r="AB359">
            <v>0</v>
          </cell>
          <cell r="AC359">
            <v>0</v>
          </cell>
          <cell r="AD359">
            <v>13.49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Y359">
            <v>583151.4</v>
          </cell>
        </row>
        <row r="360">
          <cell r="A360">
            <v>2</v>
          </cell>
          <cell r="B360" t="str">
            <v>12</v>
          </cell>
          <cell r="C360" t="str">
            <v>000</v>
          </cell>
          <cell r="D360" t="str">
            <v>1</v>
          </cell>
          <cell r="E360" t="str">
            <v>209</v>
          </cell>
          <cell r="F360" t="str">
            <v>N000</v>
          </cell>
          <cell r="G360" t="str">
            <v>210</v>
          </cell>
          <cell r="H360" t="str">
            <v>1103</v>
          </cell>
          <cell r="I360" t="str">
            <v>CF21865</v>
          </cell>
          <cell r="J360" t="str">
            <v>27B</v>
          </cell>
          <cell r="K360" t="str">
            <v>1</v>
          </cell>
          <cell r="L360">
            <v>1</v>
          </cell>
          <cell r="M360">
            <v>0</v>
          </cell>
          <cell r="N360">
            <v>3222.2</v>
          </cell>
          <cell r="O360" t="str">
            <v>M</v>
          </cell>
          <cell r="P360" t="str">
            <v>00000000</v>
          </cell>
          <cell r="Q360">
            <v>3558.85</v>
          </cell>
          <cell r="R360">
            <v>465.43</v>
          </cell>
          <cell r="S360">
            <v>89.51</v>
          </cell>
          <cell r="T360">
            <v>410.83</v>
          </cell>
          <cell r="U360">
            <v>161.11000000000001</v>
          </cell>
          <cell r="V360">
            <v>122.06</v>
          </cell>
          <cell r="W360">
            <v>64.44</v>
          </cell>
          <cell r="X360">
            <v>46</v>
          </cell>
          <cell r="Y360">
            <v>0</v>
          </cell>
          <cell r="Z360">
            <v>149.18</v>
          </cell>
          <cell r="AA360">
            <v>77</v>
          </cell>
          <cell r="AB360">
            <v>0</v>
          </cell>
          <cell r="AC360">
            <v>0</v>
          </cell>
          <cell r="AD360">
            <v>13.49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Y360">
            <v>100561.2</v>
          </cell>
        </row>
        <row r="361">
          <cell r="A361">
            <v>2</v>
          </cell>
          <cell r="B361" t="str">
            <v>12</v>
          </cell>
          <cell r="C361" t="str">
            <v>000</v>
          </cell>
          <cell r="D361" t="str">
            <v>1</v>
          </cell>
          <cell r="E361" t="str">
            <v>209</v>
          </cell>
          <cell r="F361" t="str">
            <v>N000</v>
          </cell>
          <cell r="G361" t="str">
            <v>210</v>
          </cell>
          <cell r="H361" t="str">
            <v>1103</v>
          </cell>
          <cell r="I361" t="str">
            <v>CF21866</v>
          </cell>
          <cell r="J361" t="str">
            <v>27A</v>
          </cell>
          <cell r="K361" t="str">
            <v>1</v>
          </cell>
          <cell r="L361">
            <v>1</v>
          </cell>
          <cell r="M361">
            <v>0</v>
          </cell>
          <cell r="N361">
            <v>3185.4</v>
          </cell>
          <cell r="O361" t="str">
            <v>M</v>
          </cell>
          <cell r="P361" t="str">
            <v>00000000</v>
          </cell>
          <cell r="Q361">
            <v>2791.7</v>
          </cell>
          <cell r="R361">
            <v>460.11</v>
          </cell>
          <cell r="S361">
            <v>88.48</v>
          </cell>
          <cell r="T361">
            <v>406.14</v>
          </cell>
          <cell r="U361">
            <v>159.27000000000001</v>
          </cell>
          <cell r="V361">
            <v>107.59</v>
          </cell>
          <cell r="W361">
            <v>63.71</v>
          </cell>
          <cell r="X361">
            <v>0</v>
          </cell>
          <cell r="Y361">
            <v>0</v>
          </cell>
          <cell r="Z361">
            <v>132.05000000000001</v>
          </cell>
          <cell r="AA361">
            <v>77</v>
          </cell>
          <cell r="AB361">
            <v>0</v>
          </cell>
          <cell r="AC361">
            <v>0</v>
          </cell>
          <cell r="AD361">
            <v>13.49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Y361">
            <v>89819.28</v>
          </cell>
        </row>
        <row r="362">
          <cell r="A362">
            <v>2</v>
          </cell>
          <cell r="B362" t="str">
            <v>12</v>
          </cell>
          <cell r="C362" t="str">
            <v>000</v>
          </cell>
          <cell r="D362" t="str">
            <v>1</v>
          </cell>
          <cell r="E362" t="str">
            <v>209</v>
          </cell>
          <cell r="F362" t="str">
            <v>N000</v>
          </cell>
          <cell r="G362" t="str">
            <v>210</v>
          </cell>
          <cell r="H362" t="str">
            <v>1103</v>
          </cell>
          <cell r="I362" t="str">
            <v>CF33834</v>
          </cell>
          <cell r="J362" t="str">
            <v>27</v>
          </cell>
          <cell r="K362" t="str">
            <v>2</v>
          </cell>
          <cell r="L362">
            <v>1</v>
          </cell>
          <cell r="M362">
            <v>0</v>
          </cell>
          <cell r="N362">
            <v>2817.8</v>
          </cell>
          <cell r="O362" t="str">
            <v>M</v>
          </cell>
          <cell r="P362" t="str">
            <v>00000000</v>
          </cell>
          <cell r="Q362">
            <v>0</v>
          </cell>
          <cell r="R362">
            <v>407.02</v>
          </cell>
          <cell r="S362">
            <v>78.27</v>
          </cell>
          <cell r="T362">
            <v>359.27</v>
          </cell>
          <cell r="U362">
            <v>140.88999999999999</v>
          </cell>
          <cell r="V362">
            <v>50.72</v>
          </cell>
          <cell r="W362">
            <v>56.36</v>
          </cell>
          <cell r="X362">
            <v>136</v>
          </cell>
          <cell r="Y362">
            <v>0</v>
          </cell>
          <cell r="Z362">
            <v>73.84</v>
          </cell>
          <cell r="AA362">
            <v>77</v>
          </cell>
          <cell r="AB362">
            <v>96</v>
          </cell>
          <cell r="AC362">
            <v>80</v>
          </cell>
          <cell r="AD362">
            <v>13.49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Y362">
            <v>52639.92</v>
          </cell>
        </row>
        <row r="363">
          <cell r="A363">
            <v>2</v>
          </cell>
          <cell r="B363" t="str">
            <v>12</v>
          </cell>
          <cell r="C363" t="str">
            <v>000</v>
          </cell>
          <cell r="D363" t="str">
            <v>1</v>
          </cell>
          <cell r="E363" t="str">
            <v>209</v>
          </cell>
          <cell r="F363" t="str">
            <v>N000</v>
          </cell>
          <cell r="G363" t="str">
            <v>210</v>
          </cell>
          <cell r="H363" t="str">
            <v>1103</v>
          </cell>
          <cell r="I363" t="str">
            <v>CF33892</v>
          </cell>
          <cell r="J363" t="str">
            <v>27ZA</v>
          </cell>
          <cell r="K363" t="str">
            <v>2</v>
          </cell>
          <cell r="L363">
            <v>19</v>
          </cell>
          <cell r="M363">
            <v>0</v>
          </cell>
          <cell r="N363">
            <v>2982.9</v>
          </cell>
          <cell r="O363" t="str">
            <v>M</v>
          </cell>
          <cell r="P363" t="str">
            <v>00000000</v>
          </cell>
          <cell r="Q363">
            <v>579.4</v>
          </cell>
          <cell r="R363">
            <v>430.86</v>
          </cell>
          <cell r="S363">
            <v>82.86</v>
          </cell>
          <cell r="T363">
            <v>380.32</v>
          </cell>
          <cell r="U363">
            <v>149.15</v>
          </cell>
          <cell r="V363">
            <v>64.12</v>
          </cell>
          <cell r="W363">
            <v>59.66</v>
          </cell>
          <cell r="X363">
            <v>57.26</v>
          </cell>
          <cell r="Y363">
            <v>0</v>
          </cell>
          <cell r="Z363">
            <v>87.73</v>
          </cell>
          <cell r="AA363">
            <v>77</v>
          </cell>
          <cell r="AB363">
            <v>96</v>
          </cell>
          <cell r="AC363">
            <v>80</v>
          </cell>
          <cell r="AD363">
            <v>13.49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Y363">
            <v>1172091</v>
          </cell>
        </row>
        <row r="364">
          <cell r="A364">
            <v>2</v>
          </cell>
          <cell r="B364" t="str">
            <v>12</v>
          </cell>
          <cell r="C364" t="str">
            <v>000</v>
          </cell>
          <cell r="D364" t="str">
            <v>1</v>
          </cell>
          <cell r="E364" t="str">
            <v>209</v>
          </cell>
          <cell r="F364" t="str">
            <v>N000</v>
          </cell>
          <cell r="G364" t="str">
            <v>210</v>
          </cell>
          <cell r="H364" t="str">
            <v>1103</v>
          </cell>
          <cell r="I364" t="str">
            <v>CF34806</v>
          </cell>
          <cell r="J364" t="str">
            <v>23</v>
          </cell>
          <cell r="K364" t="str">
            <v>2</v>
          </cell>
          <cell r="L364">
            <v>1</v>
          </cell>
          <cell r="M364">
            <v>0</v>
          </cell>
          <cell r="N364">
            <v>2451.25</v>
          </cell>
          <cell r="O364" t="str">
            <v>M</v>
          </cell>
          <cell r="P364" t="str">
            <v>00000000</v>
          </cell>
          <cell r="Q364">
            <v>0</v>
          </cell>
          <cell r="R364">
            <v>354.07</v>
          </cell>
          <cell r="S364">
            <v>68.09</v>
          </cell>
          <cell r="T364">
            <v>312.52999999999997</v>
          </cell>
          <cell r="U364">
            <v>122.56</v>
          </cell>
          <cell r="V364">
            <v>44.12</v>
          </cell>
          <cell r="W364">
            <v>49.02</v>
          </cell>
          <cell r="X364">
            <v>0</v>
          </cell>
          <cell r="Y364">
            <v>0</v>
          </cell>
          <cell r="Z364">
            <v>62.53</v>
          </cell>
          <cell r="AA364">
            <v>77</v>
          </cell>
          <cell r="AB364">
            <v>96</v>
          </cell>
          <cell r="AC364">
            <v>80</v>
          </cell>
          <cell r="AD364">
            <v>13.49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Y364">
            <v>44767.92</v>
          </cell>
        </row>
        <row r="365">
          <cell r="A365">
            <v>2</v>
          </cell>
          <cell r="B365" t="str">
            <v>12</v>
          </cell>
          <cell r="C365" t="str">
            <v>000</v>
          </cell>
          <cell r="D365" t="str">
            <v>1</v>
          </cell>
          <cell r="E365" t="str">
            <v>209</v>
          </cell>
          <cell r="F365" t="str">
            <v>N000</v>
          </cell>
          <cell r="G365" t="str">
            <v>210</v>
          </cell>
          <cell r="H365" t="str">
            <v>1103</v>
          </cell>
          <cell r="I365" t="str">
            <v>CF41040</v>
          </cell>
          <cell r="K365" t="str">
            <v>2</v>
          </cell>
          <cell r="L365">
            <v>1</v>
          </cell>
          <cell r="M365">
            <v>0</v>
          </cell>
          <cell r="N365">
            <v>7482</v>
          </cell>
          <cell r="O365" t="str">
            <v>M</v>
          </cell>
          <cell r="P365" t="str">
            <v>00000000</v>
          </cell>
          <cell r="Q365">
            <v>0</v>
          </cell>
          <cell r="R365">
            <v>1080.73</v>
          </cell>
          <cell r="S365">
            <v>207.83</v>
          </cell>
          <cell r="T365">
            <v>953.96</v>
          </cell>
          <cell r="U365">
            <v>374.1</v>
          </cell>
          <cell r="V365">
            <v>134.68</v>
          </cell>
          <cell r="W365">
            <v>149.63999999999999</v>
          </cell>
          <cell r="X365">
            <v>0</v>
          </cell>
          <cell r="Y365">
            <v>0</v>
          </cell>
          <cell r="Z365">
            <v>289.22000000000003</v>
          </cell>
          <cell r="AA365">
            <v>77</v>
          </cell>
          <cell r="AB365">
            <v>96</v>
          </cell>
          <cell r="AC365">
            <v>80</v>
          </cell>
          <cell r="AD365">
            <v>13.49</v>
          </cell>
          <cell r="AE365">
            <v>6.24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5431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Y365">
            <v>196510.68</v>
          </cell>
        </row>
        <row r="366">
          <cell r="A366">
            <v>2</v>
          </cell>
          <cell r="B366" t="str">
            <v>12</v>
          </cell>
          <cell r="C366" t="str">
            <v>000</v>
          </cell>
          <cell r="D366" t="str">
            <v>1</v>
          </cell>
          <cell r="E366" t="str">
            <v>703</v>
          </cell>
          <cell r="F366" t="str">
            <v>N000</v>
          </cell>
          <cell r="G366" t="str">
            <v>211</v>
          </cell>
          <cell r="H366" t="str">
            <v>1103</v>
          </cell>
          <cell r="I366" t="str">
            <v>A01803</v>
          </cell>
          <cell r="J366" t="str">
            <v>19</v>
          </cell>
          <cell r="K366" t="str">
            <v>2</v>
          </cell>
          <cell r="L366">
            <v>3</v>
          </cell>
          <cell r="M366">
            <v>0</v>
          </cell>
          <cell r="N366">
            <v>2120.3000000000002</v>
          </cell>
          <cell r="O366" t="str">
            <v>M</v>
          </cell>
          <cell r="P366" t="str">
            <v>00000000</v>
          </cell>
          <cell r="Q366">
            <v>0</v>
          </cell>
          <cell r="R366">
            <v>306.27</v>
          </cell>
          <cell r="S366">
            <v>58.9</v>
          </cell>
          <cell r="T366">
            <v>270.33999999999997</v>
          </cell>
          <cell r="U366">
            <v>106.02</v>
          </cell>
          <cell r="V366">
            <v>38.17</v>
          </cell>
          <cell r="W366">
            <v>42.41</v>
          </cell>
          <cell r="X366">
            <v>0</v>
          </cell>
          <cell r="Y366">
            <v>0</v>
          </cell>
          <cell r="Z366">
            <v>54.77</v>
          </cell>
          <cell r="AA366">
            <v>77</v>
          </cell>
          <cell r="AB366">
            <v>96</v>
          </cell>
          <cell r="AC366">
            <v>80</v>
          </cell>
          <cell r="AD366">
            <v>13.49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Y366">
            <v>117492.12</v>
          </cell>
        </row>
        <row r="367">
          <cell r="A367">
            <v>2</v>
          </cell>
          <cell r="B367" t="str">
            <v>12</v>
          </cell>
          <cell r="C367" t="str">
            <v>000</v>
          </cell>
          <cell r="D367" t="str">
            <v>1</v>
          </cell>
          <cell r="E367" t="str">
            <v>703</v>
          </cell>
          <cell r="F367" t="str">
            <v>N000</v>
          </cell>
          <cell r="G367" t="str">
            <v>211</v>
          </cell>
          <cell r="H367" t="str">
            <v>1103</v>
          </cell>
          <cell r="I367" t="str">
            <v>A01805</v>
          </cell>
          <cell r="J367" t="str">
            <v>21</v>
          </cell>
          <cell r="K367" t="str">
            <v>2</v>
          </cell>
          <cell r="L367">
            <v>11</v>
          </cell>
          <cell r="M367">
            <v>0</v>
          </cell>
          <cell r="N367">
            <v>2238.1999999999998</v>
          </cell>
          <cell r="O367" t="str">
            <v>M</v>
          </cell>
          <cell r="P367" t="str">
            <v>00000000</v>
          </cell>
          <cell r="Q367">
            <v>0</v>
          </cell>
          <cell r="R367">
            <v>323.3</v>
          </cell>
          <cell r="S367">
            <v>62.17</v>
          </cell>
          <cell r="T367">
            <v>285.37</v>
          </cell>
          <cell r="U367">
            <v>111.91</v>
          </cell>
          <cell r="V367">
            <v>40.29</v>
          </cell>
          <cell r="W367">
            <v>44.76</v>
          </cell>
          <cell r="X367">
            <v>44.91</v>
          </cell>
          <cell r="Y367">
            <v>0</v>
          </cell>
          <cell r="Z367">
            <v>58.43</v>
          </cell>
          <cell r="AA367">
            <v>77</v>
          </cell>
          <cell r="AB367">
            <v>96</v>
          </cell>
          <cell r="AC367">
            <v>80</v>
          </cell>
          <cell r="AD367">
            <v>13.49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Y367">
            <v>458809.56</v>
          </cell>
        </row>
        <row r="368">
          <cell r="A368">
            <v>2</v>
          </cell>
          <cell r="B368" t="str">
            <v>12</v>
          </cell>
          <cell r="C368" t="str">
            <v>000</v>
          </cell>
          <cell r="D368" t="str">
            <v>1</v>
          </cell>
          <cell r="E368" t="str">
            <v>703</v>
          </cell>
          <cell r="F368" t="str">
            <v>N000</v>
          </cell>
          <cell r="G368" t="str">
            <v>211</v>
          </cell>
          <cell r="H368" t="str">
            <v>1103</v>
          </cell>
          <cell r="I368" t="str">
            <v>A01806</v>
          </cell>
          <cell r="J368" t="str">
            <v>25</v>
          </cell>
          <cell r="K368" t="str">
            <v>2</v>
          </cell>
          <cell r="L368">
            <v>6</v>
          </cell>
          <cell r="M368">
            <v>0</v>
          </cell>
          <cell r="N368">
            <v>2572.4</v>
          </cell>
          <cell r="O368" t="str">
            <v>M</v>
          </cell>
          <cell r="P368" t="str">
            <v>00000000</v>
          </cell>
          <cell r="Q368">
            <v>0</v>
          </cell>
          <cell r="R368">
            <v>371.57</v>
          </cell>
          <cell r="S368">
            <v>71.459999999999994</v>
          </cell>
          <cell r="T368">
            <v>327.98</v>
          </cell>
          <cell r="U368">
            <v>128.62</v>
          </cell>
          <cell r="V368">
            <v>46.3</v>
          </cell>
          <cell r="W368">
            <v>51.45</v>
          </cell>
          <cell r="X368">
            <v>62.5</v>
          </cell>
          <cell r="Y368">
            <v>0</v>
          </cell>
          <cell r="Z368">
            <v>66.62</v>
          </cell>
          <cell r="AA368">
            <v>77</v>
          </cell>
          <cell r="AB368">
            <v>96</v>
          </cell>
          <cell r="AC368">
            <v>80</v>
          </cell>
          <cell r="AD368">
            <v>13.49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Y368">
            <v>285508.08</v>
          </cell>
        </row>
        <row r="369">
          <cell r="A369">
            <v>2</v>
          </cell>
          <cell r="B369" t="str">
            <v>12</v>
          </cell>
          <cell r="C369" t="str">
            <v>000</v>
          </cell>
          <cell r="D369" t="str">
            <v>1</v>
          </cell>
          <cell r="E369" t="str">
            <v>703</v>
          </cell>
          <cell r="F369" t="str">
            <v>N000</v>
          </cell>
          <cell r="G369" t="str">
            <v>211</v>
          </cell>
          <cell r="H369" t="str">
            <v>1103</v>
          </cell>
          <cell r="I369" t="str">
            <v>A01807</v>
          </cell>
          <cell r="J369" t="str">
            <v>27</v>
          </cell>
          <cell r="K369" t="str">
            <v>2</v>
          </cell>
          <cell r="L369">
            <v>14</v>
          </cell>
          <cell r="M369">
            <v>0</v>
          </cell>
          <cell r="N369">
            <v>2817.8</v>
          </cell>
          <cell r="O369" t="str">
            <v>M</v>
          </cell>
          <cell r="P369" t="str">
            <v>00000000</v>
          </cell>
          <cell r="Q369">
            <v>0</v>
          </cell>
          <cell r="R369">
            <v>407.02</v>
          </cell>
          <cell r="S369">
            <v>78.27</v>
          </cell>
          <cell r="T369">
            <v>359.27</v>
          </cell>
          <cell r="U369">
            <v>140.88999999999999</v>
          </cell>
          <cell r="V369">
            <v>50.72</v>
          </cell>
          <cell r="W369">
            <v>56.36</v>
          </cell>
          <cell r="X369">
            <v>61.36</v>
          </cell>
          <cell r="Y369">
            <v>0</v>
          </cell>
          <cell r="Z369">
            <v>72.349999999999994</v>
          </cell>
          <cell r="AA369">
            <v>77</v>
          </cell>
          <cell r="AB369">
            <v>96</v>
          </cell>
          <cell r="AC369">
            <v>80</v>
          </cell>
          <cell r="AD369">
            <v>13.49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Y369">
            <v>724169.04</v>
          </cell>
        </row>
        <row r="370">
          <cell r="A370">
            <v>2</v>
          </cell>
          <cell r="B370" t="str">
            <v>12</v>
          </cell>
          <cell r="C370" t="str">
            <v>000</v>
          </cell>
          <cell r="D370" t="str">
            <v>1</v>
          </cell>
          <cell r="E370" t="str">
            <v>703</v>
          </cell>
          <cell r="F370" t="str">
            <v>N000</v>
          </cell>
          <cell r="G370" t="str">
            <v>211</v>
          </cell>
          <cell r="H370" t="str">
            <v>1103</v>
          </cell>
          <cell r="I370" t="str">
            <v>A03804</v>
          </cell>
          <cell r="J370" t="str">
            <v>23</v>
          </cell>
          <cell r="K370" t="str">
            <v>2</v>
          </cell>
          <cell r="L370">
            <v>5</v>
          </cell>
          <cell r="M370">
            <v>0</v>
          </cell>
          <cell r="N370">
            <v>2451.25</v>
          </cell>
          <cell r="O370" t="str">
            <v>M</v>
          </cell>
          <cell r="P370" t="str">
            <v>00000000</v>
          </cell>
          <cell r="Q370">
            <v>0</v>
          </cell>
          <cell r="R370">
            <v>354.07</v>
          </cell>
          <cell r="S370">
            <v>68.09</v>
          </cell>
          <cell r="T370">
            <v>312.52999999999997</v>
          </cell>
          <cell r="U370">
            <v>122.56</v>
          </cell>
          <cell r="V370">
            <v>44.12</v>
          </cell>
          <cell r="W370">
            <v>49.02</v>
          </cell>
          <cell r="X370">
            <v>9.1999999999999993</v>
          </cell>
          <cell r="Y370">
            <v>0</v>
          </cell>
          <cell r="Z370">
            <v>62.71</v>
          </cell>
          <cell r="AA370">
            <v>77</v>
          </cell>
          <cell r="AB370">
            <v>96</v>
          </cell>
          <cell r="AC370">
            <v>80</v>
          </cell>
          <cell r="AD370">
            <v>13.49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Y370">
            <v>224402.4</v>
          </cell>
        </row>
        <row r="371">
          <cell r="A371">
            <v>2</v>
          </cell>
          <cell r="B371" t="str">
            <v>12</v>
          </cell>
          <cell r="C371" t="str">
            <v>000</v>
          </cell>
          <cell r="D371" t="str">
            <v>1</v>
          </cell>
          <cell r="E371" t="str">
            <v>703</v>
          </cell>
          <cell r="F371" t="str">
            <v>N000</v>
          </cell>
          <cell r="G371" t="str">
            <v>211</v>
          </cell>
          <cell r="H371" t="str">
            <v>1103</v>
          </cell>
          <cell r="I371" t="str">
            <v>CFMC03</v>
          </cell>
          <cell r="J371" t="str">
            <v>MC03</v>
          </cell>
          <cell r="K371" t="str">
            <v>1</v>
          </cell>
          <cell r="L371">
            <v>3</v>
          </cell>
          <cell r="M371">
            <v>0</v>
          </cell>
          <cell r="N371">
            <v>4311.3999999999996</v>
          </cell>
          <cell r="O371" t="str">
            <v>M</v>
          </cell>
          <cell r="P371" t="str">
            <v>00000000</v>
          </cell>
          <cell r="Q371">
            <v>11306.9</v>
          </cell>
          <cell r="R371">
            <v>622.76</v>
          </cell>
          <cell r="S371">
            <v>119.76</v>
          </cell>
          <cell r="T371">
            <v>549.70000000000005</v>
          </cell>
          <cell r="U371">
            <v>215.57</v>
          </cell>
          <cell r="V371">
            <v>281.13</v>
          </cell>
          <cell r="W371">
            <v>86.23</v>
          </cell>
          <cell r="X371">
            <v>109</v>
          </cell>
          <cell r="Y371">
            <v>780.91</v>
          </cell>
          <cell r="Z371">
            <v>330.94</v>
          </cell>
          <cell r="AA371">
            <v>77</v>
          </cell>
          <cell r="AB371">
            <v>0</v>
          </cell>
          <cell r="AC371">
            <v>0</v>
          </cell>
          <cell r="AD371">
            <v>13.49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Y371">
            <v>676972.44</v>
          </cell>
        </row>
        <row r="372">
          <cell r="A372">
            <v>2</v>
          </cell>
          <cell r="B372" t="str">
            <v>12</v>
          </cell>
          <cell r="C372" t="str">
            <v>000</v>
          </cell>
          <cell r="D372" t="str">
            <v>1</v>
          </cell>
          <cell r="E372" t="str">
            <v>703</v>
          </cell>
          <cell r="F372" t="str">
            <v>N000</v>
          </cell>
          <cell r="G372" t="str">
            <v>211</v>
          </cell>
          <cell r="H372" t="str">
            <v>1103</v>
          </cell>
          <cell r="I372" t="str">
            <v>CFMD09</v>
          </cell>
          <cell r="J372" t="str">
            <v>MD09</v>
          </cell>
          <cell r="K372" t="str">
            <v>1</v>
          </cell>
          <cell r="L372">
            <v>1</v>
          </cell>
          <cell r="M372">
            <v>0</v>
          </cell>
          <cell r="N372">
            <v>14852.65</v>
          </cell>
          <cell r="O372" t="str">
            <v>M</v>
          </cell>
          <cell r="P372" t="str">
            <v>00000000</v>
          </cell>
          <cell r="Q372">
            <v>100991.65</v>
          </cell>
          <cell r="R372">
            <v>2145.38</v>
          </cell>
          <cell r="S372">
            <v>412.57</v>
          </cell>
          <cell r="T372">
            <v>1893.71</v>
          </cell>
          <cell r="U372">
            <v>742.63</v>
          </cell>
          <cell r="V372">
            <v>2085.1999999999998</v>
          </cell>
          <cell r="W372">
            <v>297.05</v>
          </cell>
          <cell r="X372">
            <v>218</v>
          </cell>
          <cell r="Y372">
            <v>5792.22</v>
          </cell>
          <cell r="Z372">
            <v>2373.9499999999998</v>
          </cell>
          <cell r="AA372">
            <v>77</v>
          </cell>
          <cell r="AB372">
            <v>0</v>
          </cell>
          <cell r="AC372">
            <v>0</v>
          </cell>
          <cell r="AD372">
            <v>13.49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Y372">
            <v>1582746</v>
          </cell>
        </row>
        <row r="373">
          <cell r="A373">
            <v>2</v>
          </cell>
          <cell r="B373" t="str">
            <v>12</v>
          </cell>
          <cell r="C373" t="str">
            <v>000</v>
          </cell>
          <cell r="D373" t="str">
            <v>1</v>
          </cell>
          <cell r="E373" t="str">
            <v>703</v>
          </cell>
          <cell r="F373" t="str">
            <v>N000</v>
          </cell>
          <cell r="G373" t="str">
            <v>211</v>
          </cell>
          <cell r="H373" t="str">
            <v>1103</v>
          </cell>
          <cell r="I373" t="str">
            <v>CFMG06</v>
          </cell>
          <cell r="J373" t="str">
            <v>MG06</v>
          </cell>
          <cell r="K373" t="str">
            <v>1</v>
          </cell>
          <cell r="L373">
            <v>4</v>
          </cell>
          <cell r="M373">
            <v>0</v>
          </cell>
          <cell r="N373">
            <v>8232.25</v>
          </cell>
          <cell r="O373" t="str">
            <v>M</v>
          </cell>
          <cell r="P373" t="str">
            <v>00000000</v>
          </cell>
          <cell r="Q373">
            <v>38872.050000000003</v>
          </cell>
          <cell r="R373">
            <v>1189.0999999999999</v>
          </cell>
          <cell r="S373">
            <v>228.67</v>
          </cell>
          <cell r="T373">
            <v>1049.6099999999999</v>
          </cell>
          <cell r="U373">
            <v>411.61</v>
          </cell>
          <cell r="V373">
            <v>847.88</v>
          </cell>
          <cell r="W373">
            <v>164.65</v>
          </cell>
          <cell r="X373">
            <v>36.75</v>
          </cell>
          <cell r="Y373">
            <v>2355.2199999999998</v>
          </cell>
          <cell r="Z373">
            <v>972.72</v>
          </cell>
          <cell r="AA373">
            <v>77</v>
          </cell>
          <cell r="AB373">
            <v>0</v>
          </cell>
          <cell r="AC373">
            <v>0</v>
          </cell>
          <cell r="AD373">
            <v>13.49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Y373">
            <v>2613648</v>
          </cell>
        </row>
        <row r="374">
          <cell r="A374">
            <v>2</v>
          </cell>
          <cell r="B374" t="str">
            <v>12</v>
          </cell>
          <cell r="C374" t="str">
            <v>000</v>
          </cell>
          <cell r="D374" t="str">
            <v>1</v>
          </cell>
          <cell r="E374" t="str">
            <v>703</v>
          </cell>
          <cell r="F374" t="str">
            <v>N000</v>
          </cell>
          <cell r="G374" t="str">
            <v>211</v>
          </cell>
          <cell r="H374" t="str">
            <v>1103</v>
          </cell>
          <cell r="I374" t="str">
            <v>CFMS06</v>
          </cell>
          <cell r="J374" t="str">
            <v>MS06</v>
          </cell>
          <cell r="K374" t="str">
            <v>1</v>
          </cell>
          <cell r="L374">
            <v>1</v>
          </cell>
          <cell r="M374">
            <v>0</v>
          </cell>
          <cell r="N374">
            <v>4801.8999999999996</v>
          </cell>
          <cell r="O374" t="str">
            <v>M</v>
          </cell>
          <cell r="P374" t="str">
            <v>00000000</v>
          </cell>
          <cell r="Q374">
            <v>21723.85</v>
          </cell>
          <cell r="R374">
            <v>693.61</v>
          </cell>
          <cell r="S374">
            <v>133.38999999999999</v>
          </cell>
          <cell r="T374">
            <v>612.24</v>
          </cell>
          <cell r="U374">
            <v>240.09</v>
          </cell>
          <cell r="V374">
            <v>477.46</v>
          </cell>
          <cell r="W374">
            <v>96.04</v>
          </cell>
          <cell r="X374">
            <v>0</v>
          </cell>
          <cell r="Y374">
            <v>1326.29</v>
          </cell>
          <cell r="Z374">
            <v>548.6</v>
          </cell>
          <cell r="AA374">
            <v>77</v>
          </cell>
          <cell r="AB374">
            <v>0</v>
          </cell>
          <cell r="AC374">
            <v>0</v>
          </cell>
          <cell r="AD374">
            <v>13.49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Y374">
            <v>368927.52</v>
          </cell>
        </row>
        <row r="375">
          <cell r="A375">
            <v>2</v>
          </cell>
          <cell r="B375" t="str">
            <v>12</v>
          </cell>
          <cell r="C375" t="str">
            <v>000</v>
          </cell>
          <cell r="D375" t="str">
            <v>1</v>
          </cell>
          <cell r="E375" t="str">
            <v>703</v>
          </cell>
          <cell r="F375" t="str">
            <v>N000</v>
          </cell>
          <cell r="G375" t="str">
            <v>211</v>
          </cell>
          <cell r="H375" t="str">
            <v>1103</v>
          </cell>
          <cell r="I375" t="str">
            <v>CFMS08</v>
          </cell>
          <cell r="J375" t="str">
            <v>MS08</v>
          </cell>
          <cell r="K375" t="str">
            <v>1</v>
          </cell>
          <cell r="L375">
            <v>4</v>
          </cell>
          <cell r="M375">
            <v>0</v>
          </cell>
          <cell r="N375">
            <v>4801.8999999999996</v>
          </cell>
          <cell r="O375" t="str">
            <v>M</v>
          </cell>
          <cell r="P375" t="str">
            <v>00000000</v>
          </cell>
          <cell r="Q375">
            <v>18269.849999999999</v>
          </cell>
          <cell r="R375">
            <v>693.61</v>
          </cell>
          <cell r="S375">
            <v>133.38999999999999</v>
          </cell>
          <cell r="T375">
            <v>612.24</v>
          </cell>
          <cell r="U375">
            <v>240.09</v>
          </cell>
          <cell r="V375">
            <v>415.29</v>
          </cell>
          <cell r="W375">
            <v>96.04</v>
          </cell>
          <cell r="X375">
            <v>61.25</v>
          </cell>
          <cell r="Y375">
            <v>1153.5899999999999</v>
          </cell>
          <cell r="Z375">
            <v>480.74</v>
          </cell>
          <cell r="AA375">
            <v>77</v>
          </cell>
          <cell r="AB375">
            <v>0</v>
          </cell>
          <cell r="AC375">
            <v>0</v>
          </cell>
          <cell r="AD375">
            <v>13.49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Y375">
            <v>1298327.04</v>
          </cell>
        </row>
        <row r="376">
          <cell r="A376">
            <v>2</v>
          </cell>
          <cell r="B376" t="str">
            <v>12</v>
          </cell>
          <cell r="C376" t="str">
            <v>000</v>
          </cell>
          <cell r="D376" t="str">
            <v>1</v>
          </cell>
          <cell r="E376" t="str">
            <v>703</v>
          </cell>
          <cell r="F376" t="str">
            <v>N000</v>
          </cell>
          <cell r="G376" t="str">
            <v>211</v>
          </cell>
          <cell r="H376" t="str">
            <v>1103</v>
          </cell>
          <cell r="I376" t="str">
            <v>M01004</v>
          </cell>
          <cell r="K376" t="str">
            <v>2</v>
          </cell>
          <cell r="L376">
            <v>11</v>
          </cell>
          <cell r="M376">
            <v>0</v>
          </cell>
          <cell r="N376">
            <v>6400</v>
          </cell>
          <cell r="O376" t="str">
            <v>M</v>
          </cell>
          <cell r="P376" t="str">
            <v>00000000</v>
          </cell>
          <cell r="Q376">
            <v>0</v>
          </cell>
          <cell r="R376">
            <v>924.44</v>
          </cell>
          <cell r="S376">
            <v>177.78</v>
          </cell>
          <cell r="T376">
            <v>816</v>
          </cell>
          <cell r="U376">
            <v>320</v>
          </cell>
          <cell r="V376">
            <v>115.2</v>
          </cell>
          <cell r="W376">
            <v>128</v>
          </cell>
          <cell r="X376">
            <v>54.91</v>
          </cell>
          <cell r="Y376">
            <v>0</v>
          </cell>
          <cell r="Z376">
            <v>288.63</v>
          </cell>
          <cell r="AA376">
            <v>77</v>
          </cell>
          <cell r="AB376">
            <v>96</v>
          </cell>
          <cell r="AC376">
            <v>80</v>
          </cell>
          <cell r="AD376">
            <v>13.49</v>
          </cell>
          <cell r="AE376">
            <v>5.33</v>
          </cell>
          <cell r="AF376">
            <v>0</v>
          </cell>
          <cell r="AG376">
            <v>0</v>
          </cell>
          <cell r="AH376">
            <v>4086</v>
          </cell>
          <cell r="AI376">
            <v>0</v>
          </cell>
          <cell r="AJ376">
            <v>2530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Y376">
            <v>2126886.96</v>
          </cell>
        </row>
        <row r="377">
          <cell r="A377">
            <v>2</v>
          </cell>
          <cell r="B377" t="str">
            <v>12</v>
          </cell>
          <cell r="C377" t="str">
            <v>000</v>
          </cell>
          <cell r="D377" t="str">
            <v>1</v>
          </cell>
          <cell r="E377" t="str">
            <v>703</v>
          </cell>
          <cell r="F377" t="str">
            <v>N000</v>
          </cell>
          <cell r="G377" t="str">
            <v>211</v>
          </cell>
          <cell r="H377" t="str">
            <v>1103</v>
          </cell>
          <cell r="I377" t="str">
            <v>M01004</v>
          </cell>
          <cell r="K377" t="str">
            <v>3</v>
          </cell>
          <cell r="L377">
            <v>1</v>
          </cell>
          <cell r="M377">
            <v>0</v>
          </cell>
          <cell r="N377">
            <v>6940</v>
          </cell>
          <cell r="O377" t="str">
            <v>M</v>
          </cell>
          <cell r="P377" t="str">
            <v>00000000</v>
          </cell>
          <cell r="Q377">
            <v>0</v>
          </cell>
          <cell r="R377">
            <v>1002.44</v>
          </cell>
          <cell r="S377">
            <v>192.78</v>
          </cell>
          <cell r="T377">
            <v>884.85</v>
          </cell>
          <cell r="U377">
            <v>347</v>
          </cell>
          <cell r="V377">
            <v>124.92</v>
          </cell>
          <cell r="W377">
            <v>138.80000000000001</v>
          </cell>
          <cell r="X377">
            <v>0</v>
          </cell>
          <cell r="Y377">
            <v>0</v>
          </cell>
          <cell r="Z377">
            <v>313.33999999999997</v>
          </cell>
          <cell r="AA377">
            <v>77</v>
          </cell>
          <cell r="AB377">
            <v>96</v>
          </cell>
          <cell r="AC377">
            <v>80</v>
          </cell>
          <cell r="AD377">
            <v>13.49</v>
          </cell>
          <cell r="AE377">
            <v>5.78</v>
          </cell>
          <cell r="AF377">
            <v>0</v>
          </cell>
          <cell r="AG377">
            <v>0</v>
          </cell>
          <cell r="AH377">
            <v>3573</v>
          </cell>
          <cell r="AI377">
            <v>0</v>
          </cell>
          <cell r="AJ377">
            <v>3700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Y377">
            <v>209872.8</v>
          </cell>
        </row>
        <row r="378">
          <cell r="A378">
            <v>2</v>
          </cell>
          <cell r="B378" t="str">
            <v>12</v>
          </cell>
          <cell r="C378" t="str">
            <v>000</v>
          </cell>
          <cell r="D378" t="str">
            <v>1</v>
          </cell>
          <cell r="E378" t="str">
            <v>703</v>
          </cell>
          <cell r="F378" t="str">
            <v>N000</v>
          </cell>
          <cell r="G378" t="str">
            <v>211</v>
          </cell>
          <cell r="H378" t="str">
            <v>1103</v>
          </cell>
          <cell r="I378" t="str">
            <v>M01006</v>
          </cell>
          <cell r="K378" t="str">
            <v>2</v>
          </cell>
          <cell r="L378">
            <v>7</v>
          </cell>
          <cell r="M378">
            <v>0</v>
          </cell>
          <cell r="N378">
            <v>5300</v>
          </cell>
          <cell r="O378" t="str">
            <v>M</v>
          </cell>
          <cell r="P378" t="str">
            <v>00000000</v>
          </cell>
          <cell r="Q378">
            <v>0</v>
          </cell>
          <cell r="R378">
            <v>765.56</v>
          </cell>
          <cell r="S378">
            <v>147.22</v>
          </cell>
          <cell r="T378">
            <v>675.75</v>
          </cell>
          <cell r="U378">
            <v>265</v>
          </cell>
          <cell r="V378">
            <v>95.4</v>
          </cell>
          <cell r="W378">
            <v>106</v>
          </cell>
          <cell r="X378">
            <v>19.57</v>
          </cell>
          <cell r="Y378">
            <v>0</v>
          </cell>
          <cell r="Z378">
            <v>238.32</v>
          </cell>
          <cell r="AA378">
            <v>77</v>
          </cell>
          <cell r="AB378">
            <v>96</v>
          </cell>
          <cell r="AC378">
            <v>80</v>
          </cell>
          <cell r="AD378">
            <v>13.49</v>
          </cell>
          <cell r="AE378">
            <v>4.42</v>
          </cell>
          <cell r="AF378">
            <v>0</v>
          </cell>
          <cell r="AG378">
            <v>0</v>
          </cell>
          <cell r="AH378">
            <v>2426</v>
          </cell>
          <cell r="AI378">
            <v>0</v>
          </cell>
          <cell r="AJ378">
            <v>3000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Y378">
            <v>1118017.32</v>
          </cell>
        </row>
        <row r="379">
          <cell r="A379">
            <v>2</v>
          </cell>
          <cell r="B379" t="str">
            <v>12</v>
          </cell>
          <cell r="C379" t="str">
            <v>000</v>
          </cell>
          <cell r="D379" t="str">
            <v>1</v>
          </cell>
          <cell r="E379" t="str">
            <v>703</v>
          </cell>
          <cell r="F379" t="str">
            <v>N000</v>
          </cell>
          <cell r="G379" t="str">
            <v>211</v>
          </cell>
          <cell r="H379" t="str">
            <v>1103</v>
          </cell>
          <cell r="I379" t="str">
            <v>M01007</v>
          </cell>
          <cell r="K379" t="str">
            <v>2</v>
          </cell>
          <cell r="L379">
            <v>2</v>
          </cell>
          <cell r="M379">
            <v>0</v>
          </cell>
          <cell r="N379">
            <v>5074</v>
          </cell>
          <cell r="O379" t="str">
            <v>M</v>
          </cell>
          <cell r="P379" t="str">
            <v>00000000</v>
          </cell>
          <cell r="Q379">
            <v>0</v>
          </cell>
          <cell r="R379">
            <v>732.91</v>
          </cell>
          <cell r="S379">
            <v>140.94</v>
          </cell>
          <cell r="T379">
            <v>646.94000000000005</v>
          </cell>
          <cell r="U379">
            <v>253.7</v>
          </cell>
          <cell r="V379">
            <v>91.33</v>
          </cell>
          <cell r="W379">
            <v>101.48</v>
          </cell>
          <cell r="X379">
            <v>68.5</v>
          </cell>
          <cell r="Y379">
            <v>0</v>
          </cell>
          <cell r="Z379">
            <v>207.71</v>
          </cell>
          <cell r="AA379">
            <v>77</v>
          </cell>
          <cell r="AB379">
            <v>96</v>
          </cell>
          <cell r="AC379">
            <v>80</v>
          </cell>
          <cell r="AD379">
            <v>13.49</v>
          </cell>
          <cell r="AE379">
            <v>4.2300000000000004</v>
          </cell>
          <cell r="AF379">
            <v>0</v>
          </cell>
          <cell r="AG379">
            <v>0</v>
          </cell>
          <cell r="AH379">
            <v>2004</v>
          </cell>
          <cell r="AI379">
            <v>0</v>
          </cell>
          <cell r="AJ379">
            <v>2108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Y379">
            <v>280805.52</v>
          </cell>
        </row>
        <row r="380">
          <cell r="A380">
            <v>2</v>
          </cell>
          <cell r="B380" t="str">
            <v>12</v>
          </cell>
          <cell r="C380" t="str">
            <v>000</v>
          </cell>
          <cell r="D380" t="str">
            <v>1</v>
          </cell>
          <cell r="E380" t="str">
            <v>703</v>
          </cell>
          <cell r="F380" t="str">
            <v>N000</v>
          </cell>
          <cell r="G380" t="str">
            <v>211</v>
          </cell>
          <cell r="H380" t="str">
            <v>1103</v>
          </cell>
          <cell r="I380" t="str">
            <v>M02015</v>
          </cell>
          <cell r="K380" t="str">
            <v>2</v>
          </cell>
          <cell r="L380">
            <v>1</v>
          </cell>
          <cell r="M380">
            <v>0</v>
          </cell>
          <cell r="N380">
            <v>5000</v>
          </cell>
          <cell r="O380" t="str">
            <v>M</v>
          </cell>
          <cell r="P380" t="str">
            <v>00000000</v>
          </cell>
          <cell r="Q380">
            <v>0</v>
          </cell>
          <cell r="R380">
            <v>722.22</v>
          </cell>
          <cell r="S380">
            <v>138.88999999999999</v>
          </cell>
          <cell r="T380">
            <v>637.5</v>
          </cell>
          <cell r="U380">
            <v>250</v>
          </cell>
          <cell r="V380">
            <v>90</v>
          </cell>
          <cell r="W380">
            <v>100</v>
          </cell>
          <cell r="X380">
            <v>109</v>
          </cell>
          <cell r="Y380">
            <v>0</v>
          </cell>
          <cell r="Z380">
            <v>176.55</v>
          </cell>
          <cell r="AA380">
            <v>77</v>
          </cell>
          <cell r="AB380">
            <v>96</v>
          </cell>
          <cell r="AC380">
            <v>80</v>
          </cell>
          <cell r="AD380">
            <v>13.49</v>
          </cell>
          <cell r="AE380">
            <v>4.17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2600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Y380">
            <v>121137.84</v>
          </cell>
        </row>
        <row r="381">
          <cell r="A381">
            <v>2</v>
          </cell>
          <cell r="B381" t="str">
            <v>12</v>
          </cell>
          <cell r="C381" t="str">
            <v>000</v>
          </cell>
          <cell r="D381" t="str">
            <v>1</v>
          </cell>
          <cell r="E381" t="str">
            <v>703</v>
          </cell>
          <cell r="F381" t="str">
            <v>N000</v>
          </cell>
          <cell r="G381" t="str">
            <v>211</v>
          </cell>
          <cell r="H381" t="str">
            <v>1103</v>
          </cell>
          <cell r="I381" t="str">
            <v>M02031</v>
          </cell>
          <cell r="K381" t="str">
            <v>2</v>
          </cell>
          <cell r="L381">
            <v>2</v>
          </cell>
          <cell r="M381">
            <v>0</v>
          </cell>
          <cell r="N381">
            <v>5200</v>
          </cell>
          <cell r="O381" t="str">
            <v>M</v>
          </cell>
          <cell r="P381" t="str">
            <v>00000000</v>
          </cell>
          <cell r="Q381">
            <v>0</v>
          </cell>
          <cell r="R381">
            <v>751.11</v>
          </cell>
          <cell r="S381">
            <v>144.44</v>
          </cell>
          <cell r="T381">
            <v>663</v>
          </cell>
          <cell r="U381">
            <v>260</v>
          </cell>
          <cell r="V381">
            <v>93.6</v>
          </cell>
          <cell r="W381">
            <v>104</v>
          </cell>
          <cell r="X381">
            <v>91</v>
          </cell>
          <cell r="Y381">
            <v>0</v>
          </cell>
          <cell r="Z381">
            <v>212.32</v>
          </cell>
          <cell r="AA381">
            <v>77</v>
          </cell>
          <cell r="AB381">
            <v>96</v>
          </cell>
          <cell r="AC381">
            <v>80</v>
          </cell>
          <cell r="AD381">
            <v>13.49</v>
          </cell>
          <cell r="AE381">
            <v>4.33</v>
          </cell>
          <cell r="AF381">
            <v>0</v>
          </cell>
          <cell r="AG381">
            <v>0</v>
          </cell>
          <cell r="AH381">
            <v>2172</v>
          </cell>
          <cell r="AI381">
            <v>0</v>
          </cell>
          <cell r="AJ381">
            <v>2000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Y381">
            <v>287094.96000000002</v>
          </cell>
        </row>
        <row r="382">
          <cell r="A382">
            <v>2</v>
          </cell>
          <cell r="B382" t="str">
            <v>12</v>
          </cell>
          <cell r="C382" t="str">
            <v>000</v>
          </cell>
          <cell r="D382" t="str">
            <v>1</v>
          </cell>
          <cell r="E382" t="str">
            <v>703</v>
          </cell>
          <cell r="F382" t="str">
            <v>N000</v>
          </cell>
          <cell r="G382" t="str">
            <v>211</v>
          </cell>
          <cell r="H382" t="str">
            <v>1103</v>
          </cell>
          <cell r="I382" t="str">
            <v>M02040</v>
          </cell>
          <cell r="K382" t="str">
            <v>2</v>
          </cell>
          <cell r="L382">
            <v>2</v>
          </cell>
          <cell r="M382">
            <v>0</v>
          </cell>
          <cell r="N382">
            <v>3314</v>
          </cell>
          <cell r="O382" t="str">
            <v>M</v>
          </cell>
          <cell r="P382" t="str">
            <v>00000000</v>
          </cell>
          <cell r="Q382">
            <v>0</v>
          </cell>
          <cell r="R382">
            <v>478.69</v>
          </cell>
          <cell r="S382">
            <v>92.06</v>
          </cell>
          <cell r="T382">
            <v>422.54</v>
          </cell>
          <cell r="U382">
            <v>165.7</v>
          </cell>
          <cell r="V382">
            <v>59.65</v>
          </cell>
          <cell r="W382">
            <v>66.28</v>
          </cell>
          <cell r="X382">
            <v>27.5</v>
          </cell>
          <cell r="Y382">
            <v>0</v>
          </cell>
          <cell r="Z382">
            <v>118.32</v>
          </cell>
          <cell r="AA382">
            <v>77</v>
          </cell>
          <cell r="AB382">
            <v>96</v>
          </cell>
          <cell r="AC382">
            <v>80</v>
          </cell>
          <cell r="AD382">
            <v>13.49</v>
          </cell>
          <cell r="AE382">
            <v>2.76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1748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Y382">
            <v>162287.76</v>
          </cell>
        </row>
        <row r="383">
          <cell r="A383">
            <v>2</v>
          </cell>
          <cell r="B383" t="str">
            <v>12</v>
          </cell>
          <cell r="C383" t="str">
            <v>000</v>
          </cell>
          <cell r="D383" t="str">
            <v>1</v>
          </cell>
          <cell r="E383" t="str">
            <v>703</v>
          </cell>
          <cell r="F383" t="str">
            <v>N000</v>
          </cell>
          <cell r="G383" t="str">
            <v>211</v>
          </cell>
          <cell r="H383" t="str">
            <v>1103</v>
          </cell>
          <cell r="I383" t="str">
            <v>M04001</v>
          </cell>
          <cell r="K383" t="str">
            <v>2</v>
          </cell>
          <cell r="L383">
            <v>1082</v>
          </cell>
          <cell r="M383">
            <v>0</v>
          </cell>
          <cell r="N383">
            <v>0</v>
          </cell>
          <cell r="O383" t="str">
            <v>M</v>
          </cell>
          <cell r="P383" t="str">
            <v>00000000</v>
          </cell>
          <cell r="Q383">
            <v>0</v>
          </cell>
          <cell r="R383">
            <v>463.67</v>
          </cell>
          <cell r="S383">
            <v>89.17</v>
          </cell>
          <cell r="T383">
            <v>409.28</v>
          </cell>
          <cell r="U383">
            <v>160.5</v>
          </cell>
          <cell r="V383">
            <v>57.78</v>
          </cell>
          <cell r="W383">
            <v>64.2</v>
          </cell>
          <cell r="X383">
            <v>0.13</v>
          </cell>
          <cell r="Y383">
            <v>0</v>
          </cell>
          <cell r="Z383">
            <v>164.33</v>
          </cell>
          <cell r="AA383">
            <v>77</v>
          </cell>
          <cell r="AB383">
            <v>96</v>
          </cell>
          <cell r="AC383">
            <v>80</v>
          </cell>
          <cell r="AD383">
            <v>13.49</v>
          </cell>
          <cell r="AE383">
            <v>34.76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4197.71</v>
          </cell>
          <cell r="AN383">
            <v>3210.01</v>
          </cell>
          <cell r="AY383">
            <v>118388501.52</v>
          </cell>
        </row>
        <row r="384">
          <cell r="A384">
            <v>2</v>
          </cell>
          <cell r="B384" t="str">
            <v>12</v>
          </cell>
          <cell r="C384" t="str">
            <v>000</v>
          </cell>
          <cell r="D384" t="str">
            <v>1</v>
          </cell>
          <cell r="E384" t="str">
            <v>703</v>
          </cell>
          <cell r="F384" t="str">
            <v>N000</v>
          </cell>
          <cell r="G384" t="str">
            <v>211</v>
          </cell>
          <cell r="H384" t="str">
            <v>1103</v>
          </cell>
          <cell r="I384" t="str">
            <v>M04001</v>
          </cell>
          <cell r="K384" t="str">
            <v>3</v>
          </cell>
          <cell r="L384">
            <v>228</v>
          </cell>
          <cell r="M384">
            <v>0</v>
          </cell>
          <cell r="N384">
            <v>0</v>
          </cell>
          <cell r="O384" t="str">
            <v>M</v>
          </cell>
          <cell r="P384" t="str">
            <v>00000000</v>
          </cell>
          <cell r="Q384">
            <v>0</v>
          </cell>
          <cell r="R384">
            <v>528.42999999999995</v>
          </cell>
          <cell r="S384">
            <v>101.62</v>
          </cell>
          <cell r="T384">
            <v>466.44</v>
          </cell>
          <cell r="U384">
            <v>182.92</v>
          </cell>
          <cell r="V384">
            <v>65.849999999999994</v>
          </cell>
          <cell r="W384">
            <v>73.17</v>
          </cell>
          <cell r="X384">
            <v>4.71</v>
          </cell>
          <cell r="Y384">
            <v>0</v>
          </cell>
          <cell r="Z384">
            <v>174.94</v>
          </cell>
          <cell r="AA384">
            <v>77</v>
          </cell>
          <cell r="AB384">
            <v>96</v>
          </cell>
          <cell r="AC384">
            <v>80</v>
          </cell>
          <cell r="AD384">
            <v>13.49</v>
          </cell>
          <cell r="AE384">
            <v>39.630000000000003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4197.71</v>
          </cell>
          <cell r="AN384">
            <v>3658.37</v>
          </cell>
          <cell r="AY384">
            <v>26704126.079999998</v>
          </cell>
        </row>
        <row r="385">
          <cell r="A385">
            <v>2</v>
          </cell>
          <cell r="B385" t="str">
            <v>12</v>
          </cell>
          <cell r="C385" t="str">
            <v>000</v>
          </cell>
          <cell r="D385" t="str">
            <v>1</v>
          </cell>
          <cell r="E385" t="str">
            <v>703</v>
          </cell>
          <cell r="F385" t="str">
            <v>N000</v>
          </cell>
          <cell r="G385" t="str">
            <v>211</v>
          </cell>
          <cell r="H385" t="str">
            <v>1103</v>
          </cell>
          <cell r="I385" t="str">
            <v>M04002</v>
          </cell>
          <cell r="K385" t="str">
            <v>2</v>
          </cell>
          <cell r="L385">
            <v>808</v>
          </cell>
          <cell r="M385">
            <v>0</v>
          </cell>
          <cell r="N385">
            <v>0</v>
          </cell>
          <cell r="O385" t="str">
            <v>M</v>
          </cell>
          <cell r="P385" t="str">
            <v>00000000</v>
          </cell>
          <cell r="Q385">
            <v>0</v>
          </cell>
          <cell r="R385">
            <v>489.2</v>
          </cell>
          <cell r="S385">
            <v>94.08</v>
          </cell>
          <cell r="T385">
            <v>431.81</v>
          </cell>
          <cell r="U385">
            <v>169.34</v>
          </cell>
          <cell r="V385">
            <v>60.96</v>
          </cell>
          <cell r="W385">
            <v>67.739999999999995</v>
          </cell>
          <cell r="X385">
            <v>0.85</v>
          </cell>
          <cell r="Y385">
            <v>0</v>
          </cell>
          <cell r="Z385">
            <v>181.3</v>
          </cell>
          <cell r="AA385">
            <v>77</v>
          </cell>
          <cell r="AB385">
            <v>96</v>
          </cell>
          <cell r="AC385">
            <v>80</v>
          </cell>
          <cell r="AD385">
            <v>13.49</v>
          </cell>
          <cell r="AE385">
            <v>36.68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4838.41</v>
          </cell>
          <cell r="AN385">
            <v>3386.76</v>
          </cell>
          <cell r="AY385">
            <v>97189019.519999996</v>
          </cell>
        </row>
        <row r="386">
          <cell r="A386">
            <v>2</v>
          </cell>
          <cell r="B386" t="str">
            <v>12</v>
          </cell>
          <cell r="C386" t="str">
            <v>000</v>
          </cell>
          <cell r="D386" t="str">
            <v>1</v>
          </cell>
          <cell r="E386" t="str">
            <v>703</v>
          </cell>
          <cell r="F386" t="str">
            <v>N000</v>
          </cell>
          <cell r="G386" t="str">
            <v>211</v>
          </cell>
          <cell r="H386" t="str">
            <v>1103</v>
          </cell>
          <cell r="I386" t="str">
            <v>M04002</v>
          </cell>
          <cell r="K386" t="str">
            <v>3</v>
          </cell>
          <cell r="L386">
            <v>141</v>
          </cell>
          <cell r="M386">
            <v>0</v>
          </cell>
          <cell r="N386">
            <v>0</v>
          </cell>
          <cell r="O386" t="str">
            <v>M</v>
          </cell>
          <cell r="P386" t="str">
            <v>00000000</v>
          </cell>
          <cell r="Q386">
            <v>0</v>
          </cell>
          <cell r="R386">
            <v>557.53</v>
          </cell>
          <cell r="S386">
            <v>107.22</v>
          </cell>
          <cell r="T386">
            <v>492.13</v>
          </cell>
          <cell r="U386">
            <v>192.99</v>
          </cell>
          <cell r="V386">
            <v>69.48</v>
          </cell>
          <cell r="W386">
            <v>77.2</v>
          </cell>
          <cell r="X386">
            <v>0</v>
          </cell>
          <cell r="Y386">
            <v>0</v>
          </cell>
          <cell r="Z386">
            <v>192.38</v>
          </cell>
          <cell r="AA386">
            <v>77</v>
          </cell>
          <cell r="AB386">
            <v>96</v>
          </cell>
          <cell r="AC386">
            <v>80</v>
          </cell>
          <cell r="AD386">
            <v>13.49</v>
          </cell>
          <cell r="AE386">
            <v>41.8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4838.41</v>
          </cell>
          <cell r="AN386">
            <v>3859.81</v>
          </cell>
          <cell r="AY386">
            <v>18096684.48</v>
          </cell>
        </row>
        <row r="387">
          <cell r="A387">
            <v>2</v>
          </cell>
          <cell r="B387" t="str">
            <v>12</v>
          </cell>
          <cell r="C387" t="str">
            <v>000</v>
          </cell>
          <cell r="D387" t="str">
            <v>1</v>
          </cell>
          <cell r="E387" t="str">
            <v>703</v>
          </cell>
          <cell r="F387" t="str">
            <v>N000</v>
          </cell>
          <cell r="G387" t="str">
            <v>211</v>
          </cell>
          <cell r="H387" t="str">
            <v>1103</v>
          </cell>
          <cell r="I387" t="str">
            <v>M04003</v>
          </cell>
          <cell r="K387" t="str">
            <v>2</v>
          </cell>
          <cell r="L387">
            <v>828</v>
          </cell>
          <cell r="M387">
            <v>0</v>
          </cell>
          <cell r="N387">
            <v>0</v>
          </cell>
          <cell r="O387" t="str">
            <v>M</v>
          </cell>
          <cell r="P387" t="str">
            <v>00000000</v>
          </cell>
          <cell r="Q387">
            <v>0</v>
          </cell>
          <cell r="R387">
            <v>513.6</v>
          </cell>
          <cell r="S387">
            <v>98.77</v>
          </cell>
          <cell r="T387">
            <v>453.35</v>
          </cell>
          <cell r="U387">
            <v>177.79</v>
          </cell>
          <cell r="V387">
            <v>64</v>
          </cell>
          <cell r="W387">
            <v>71.11</v>
          </cell>
          <cell r="X387">
            <v>1.08</v>
          </cell>
          <cell r="Y387">
            <v>0</v>
          </cell>
          <cell r="Z387">
            <v>185.66</v>
          </cell>
          <cell r="AA387">
            <v>77</v>
          </cell>
          <cell r="AB387">
            <v>96</v>
          </cell>
          <cell r="AC387">
            <v>80</v>
          </cell>
          <cell r="AD387">
            <v>13.49</v>
          </cell>
          <cell r="AE387">
            <v>38.53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4857.8999999999996</v>
          </cell>
          <cell r="AN387">
            <v>3555.71</v>
          </cell>
          <cell r="AY387">
            <v>102181724.64</v>
          </cell>
        </row>
        <row r="388">
          <cell r="A388">
            <v>2</v>
          </cell>
          <cell r="B388" t="str">
            <v>12</v>
          </cell>
          <cell r="C388" t="str">
            <v>000</v>
          </cell>
          <cell r="D388" t="str">
            <v>1</v>
          </cell>
          <cell r="E388" t="str">
            <v>703</v>
          </cell>
          <cell r="F388" t="str">
            <v>N000</v>
          </cell>
          <cell r="G388" t="str">
            <v>211</v>
          </cell>
          <cell r="H388" t="str">
            <v>1103</v>
          </cell>
          <cell r="I388" t="str">
            <v>M04003</v>
          </cell>
          <cell r="K388" t="str">
            <v>3</v>
          </cell>
          <cell r="L388">
            <v>103</v>
          </cell>
          <cell r="M388">
            <v>0</v>
          </cell>
          <cell r="N388">
            <v>0</v>
          </cell>
          <cell r="O388" t="str">
            <v>M</v>
          </cell>
          <cell r="P388" t="str">
            <v>00000000</v>
          </cell>
          <cell r="Q388">
            <v>0</v>
          </cell>
          <cell r="R388">
            <v>585.12</v>
          </cell>
          <cell r="S388">
            <v>112.52</v>
          </cell>
          <cell r="T388">
            <v>516.48</v>
          </cell>
          <cell r="U388">
            <v>202.54</v>
          </cell>
          <cell r="V388">
            <v>72.92</v>
          </cell>
          <cell r="W388">
            <v>81.02</v>
          </cell>
          <cell r="X388">
            <v>0</v>
          </cell>
          <cell r="Y388">
            <v>0</v>
          </cell>
          <cell r="Z388">
            <v>197.26</v>
          </cell>
          <cell r="AA388">
            <v>77</v>
          </cell>
          <cell r="AB388">
            <v>96</v>
          </cell>
          <cell r="AC388">
            <v>80</v>
          </cell>
          <cell r="AD388">
            <v>13.49</v>
          </cell>
          <cell r="AE388">
            <v>43.88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4857.8999999999996</v>
          </cell>
          <cell r="AN388">
            <v>4050.86</v>
          </cell>
          <cell r="AY388">
            <v>13579919.640000001</v>
          </cell>
        </row>
        <row r="389">
          <cell r="A389">
            <v>2</v>
          </cell>
          <cell r="B389" t="str">
            <v>12</v>
          </cell>
          <cell r="C389" t="str">
            <v>000</v>
          </cell>
          <cell r="D389" t="str">
            <v>1</v>
          </cell>
          <cell r="E389" t="str">
            <v>703</v>
          </cell>
          <cell r="F389" t="str">
            <v>N000</v>
          </cell>
          <cell r="G389" t="str">
            <v>211</v>
          </cell>
          <cell r="H389" t="str">
            <v>1103</v>
          </cell>
          <cell r="I389" t="str">
            <v>M04004</v>
          </cell>
          <cell r="K389" t="str">
            <v>2</v>
          </cell>
          <cell r="L389">
            <v>614</v>
          </cell>
          <cell r="M389">
            <v>0</v>
          </cell>
          <cell r="N389">
            <v>0</v>
          </cell>
          <cell r="O389" t="str">
            <v>M</v>
          </cell>
          <cell r="P389" t="str">
            <v>00000000</v>
          </cell>
          <cell r="Q389">
            <v>0</v>
          </cell>
          <cell r="R389">
            <v>541.76</v>
          </cell>
          <cell r="S389">
            <v>104.19</v>
          </cell>
          <cell r="T389">
            <v>478.21</v>
          </cell>
          <cell r="U389">
            <v>187.53</v>
          </cell>
          <cell r="V389">
            <v>67.510000000000005</v>
          </cell>
          <cell r="W389">
            <v>75.010000000000005</v>
          </cell>
          <cell r="X389">
            <v>3.24</v>
          </cell>
          <cell r="Y389">
            <v>0</v>
          </cell>
          <cell r="Z389">
            <v>190.67</v>
          </cell>
          <cell r="AA389">
            <v>77</v>
          </cell>
          <cell r="AB389">
            <v>96</v>
          </cell>
          <cell r="AC389">
            <v>80</v>
          </cell>
          <cell r="AD389">
            <v>13.49</v>
          </cell>
          <cell r="AE389">
            <v>40.630000000000003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4877.3999999999996</v>
          </cell>
          <cell r="AN389">
            <v>3750.65</v>
          </cell>
          <cell r="AY389">
            <v>77977680.719999999</v>
          </cell>
        </row>
        <row r="390">
          <cell r="A390">
            <v>2</v>
          </cell>
          <cell r="B390" t="str">
            <v>12</v>
          </cell>
          <cell r="C390" t="str">
            <v>000</v>
          </cell>
          <cell r="D390" t="str">
            <v>1</v>
          </cell>
          <cell r="E390" t="str">
            <v>703</v>
          </cell>
          <cell r="F390" t="str">
            <v>N000</v>
          </cell>
          <cell r="G390" t="str">
            <v>211</v>
          </cell>
          <cell r="H390" t="str">
            <v>1103</v>
          </cell>
          <cell r="I390" t="str">
            <v>M04004</v>
          </cell>
          <cell r="K390" t="str">
            <v>3</v>
          </cell>
          <cell r="L390">
            <v>61</v>
          </cell>
          <cell r="M390">
            <v>0</v>
          </cell>
          <cell r="N390">
            <v>0</v>
          </cell>
          <cell r="O390" t="str">
            <v>M</v>
          </cell>
          <cell r="P390" t="str">
            <v>00000000</v>
          </cell>
          <cell r="Q390">
            <v>0</v>
          </cell>
          <cell r="R390">
            <v>617.6</v>
          </cell>
          <cell r="S390">
            <v>118.77</v>
          </cell>
          <cell r="T390">
            <v>545.15</v>
          </cell>
          <cell r="U390">
            <v>213.78</v>
          </cell>
          <cell r="V390">
            <v>76.959999999999994</v>
          </cell>
          <cell r="W390">
            <v>85.51</v>
          </cell>
          <cell r="X390">
            <v>0</v>
          </cell>
          <cell r="Y390">
            <v>0</v>
          </cell>
          <cell r="Z390">
            <v>202.92</v>
          </cell>
          <cell r="AA390">
            <v>77</v>
          </cell>
          <cell r="AB390">
            <v>96</v>
          </cell>
          <cell r="AC390">
            <v>80</v>
          </cell>
          <cell r="AD390">
            <v>13.49</v>
          </cell>
          <cell r="AE390">
            <v>46.31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4877.3999999999996</v>
          </cell>
          <cell r="AN390">
            <v>4275.68</v>
          </cell>
          <cell r="AY390">
            <v>8291049.2400000002</v>
          </cell>
        </row>
        <row r="391">
          <cell r="A391">
            <v>2</v>
          </cell>
          <cell r="B391" t="str">
            <v>12</v>
          </cell>
          <cell r="C391" t="str">
            <v>000</v>
          </cell>
          <cell r="D391" t="str">
            <v>1</v>
          </cell>
          <cell r="E391" t="str">
            <v>703</v>
          </cell>
          <cell r="F391" t="str">
            <v>N000</v>
          </cell>
          <cell r="G391" t="str">
            <v>211</v>
          </cell>
          <cell r="H391" t="str">
            <v>1103</v>
          </cell>
          <cell r="I391" t="str">
            <v>M04005</v>
          </cell>
          <cell r="K391" t="str">
            <v>2</v>
          </cell>
          <cell r="L391">
            <v>28</v>
          </cell>
          <cell r="M391">
            <v>0</v>
          </cell>
          <cell r="N391">
            <v>0</v>
          </cell>
          <cell r="O391" t="str">
            <v>M</v>
          </cell>
          <cell r="P391" t="str">
            <v>00000000</v>
          </cell>
          <cell r="Q391">
            <v>0</v>
          </cell>
          <cell r="R391">
            <v>574.24</v>
          </cell>
          <cell r="S391">
            <v>110.43</v>
          </cell>
          <cell r="T391">
            <v>506.87</v>
          </cell>
          <cell r="U391">
            <v>198.77</v>
          </cell>
          <cell r="V391">
            <v>71.56</v>
          </cell>
          <cell r="W391">
            <v>79.510000000000005</v>
          </cell>
          <cell r="X391">
            <v>46</v>
          </cell>
          <cell r="Y391">
            <v>0</v>
          </cell>
          <cell r="Z391">
            <v>196.8</v>
          </cell>
          <cell r="AA391">
            <v>77</v>
          </cell>
          <cell r="AB391">
            <v>96</v>
          </cell>
          <cell r="AC391">
            <v>80</v>
          </cell>
          <cell r="AD391">
            <v>13.49</v>
          </cell>
          <cell r="AE391">
            <v>43.06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4877.3999999999996</v>
          </cell>
          <cell r="AN391">
            <v>3975.48</v>
          </cell>
          <cell r="AY391">
            <v>3678060.96</v>
          </cell>
        </row>
        <row r="392">
          <cell r="A392">
            <v>2</v>
          </cell>
          <cell r="B392" t="str">
            <v>12</v>
          </cell>
          <cell r="C392" t="str">
            <v>000</v>
          </cell>
          <cell r="D392" t="str">
            <v>1</v>
          </cell>
          <cell r="E392" t="str">
            <v>703</v>
          </cell>
          <cell r="F392" t="str">
            <v>N000</v>
          </cell>
          <cell r="G392" t="str">
            <v>211</v>
          </cell>
          <cell r="H392" t="str">
            <v>1103</v>
          </cell>
          <cell r="I392" t="str">
            <v>M04005</v>
          </cell>
          <cell r="K392" t="str">
            <v>3</v>
          </cell>
          <cell r="L392">
            <v>38</v>
          </cell>
          <cell r="M392">
            <v>0</v>
          </cell>
          <cell r="N392">
            <v>0</v>
          </cell>
          <cell r="O392" t="str">
            <v>M</v>
          </cell>
          <cell r="P392" t="str">
            <v>00000000</v>
          </cell>
          <cell r="Q392">
            <v>0</v>
          </cell>
          <cell r="R392">
            <v>654.39</v>
          </cell>
          <cell r="S392">
            <v>125.85</v>
          </cell>
          <cell r="T392">
            <v>577.63</v>
          </cell>
          <cell r="U392">
            <v>226.52</v>
          </cell>
          <cell r="V392">
            <v>81.55</v>
          </cell>
          <cell r="W392">
            <v>90.61</v>
          </cell>
          <cell r="X392">
            <v>7.26</v>
          </cell>
          <cell r="Y392">
            <v>0</v>
          </cell>
          <cell r="Z392">
            <v>209.04</v>
          </cell>
          <cell r="AA392">
            <v>77</v>
          </cell>
          <cell r="AB392">
            <v>96</v>
          </cell>
          <cell r="AC392">
            <v>80</v>
          </cell>
          <cell r="AD392">
            <v>13.49</v>
          </cell>
          <cell r="AE392">
            <v>49.08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4877.3999999999996</v>
          </cell>
          <cell r="AN392">
            <v>4530.41</v>
          </cell>
          <cell r="AY392">
            <v>5333480.88</v>
          </cell>
        </row>
        <row r="393">
          <cell r="A393">
            <v>2</v>
          </cell>
          <cell r="B393" t="str">
            <v>12</v>
          </cell>
          <cell r="C393" t="str">
            <v>000</v>
          </cell>
          <cell r="D393" t="str">
            <v>1</v>
          </cell>
          <cell r="E393" t="str">
            <v>703</v>
          </cell>
          <cell r="F393" t="str">
            <v>N000</v>
          </cell>
          <cell r="G393" t="str">
            <v>211</v>
          </cell>
          <cell r="H393" t="str">
            <v>1103</v>
          </cell>
          <cell r="I393" t="str">
            <v>S01803</v>
          </cell>
          <cell r="J393" t="str">
            <v>19</v>
          </cell>
          <cell r="K393" t="str">
            <v>2</v>
          </cell>
          <cell r="L393">
            <v>2</v>
          </cell>
          <cell r="M393">
            <v>0</v>
          </cell>
          <cell r="N393">
            <v>2120.3000000000002</v>
          </cell>
          <cell r="O393" t="str">
            <v>M</v>
          </cell>
          <cell r="P393" t="str">
            <v>00000000</v>
          </cell>
          <cell r="Q393">
            <v>0</v>
          </cell>
          <cell r="R393">
            <v>306.27</v>
          </cell>
          <cell r="S393">
            <v>58.9</v>
          </cell>
          <cell r="T393">
            <v>270.33999999999997</v>
          </cell>
          <cell r="U393">
            <v>106.02</v>
          </cell>
          <cell r="V393">
            <v>38.17</v>
          </cell>
          <cell r="W393">
            <v>42.41</v>
          </cell>
          <cell r="X393">
            <v>23</v>
          </cell>
          <cell r="Y393">
            <v>0</v>
          </cell>
          <cell r="Z393">
            <v>55.23</v>
          </cell>
          <cell r="AA393">
            <v>77</v>
          </cell>
          <cell r="AB393">
            <v>96</v>
          </cell>
          <cell r="AC393">
            <v>80</v>
          </cell>
          <cell r="AD393">
            <v>13.49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Y393">
            <v>78891.12</v>
          </cell>
        </row>
        <row r="394">
          <cell r="A394">
            <v>2</v>
          </cell>
          <cell r="B394" t="str">
            <v>12</v>
          </cell>
          <cell r="C394" t="str">
            <v>000</v>
          </cell>
          <cell r="D394" t="str">
            <v>1</v>
          </cell>
          <cell r="E394" t="str">
            <v>703</v>
          </cell>
          <cell r="F394" t="str">
            <v>N000</v>
          </cell>
          <cell r="G394" t="str">
            <v>211</v>
          </cell>
          <cell r="H394" t="str">
            <v>1103</v>
          </cell>
          <cell r="I394" t="str">
            <v>S01808</v>
          </cell>
          <cell r="J394" t="str">
            <v>17</v>
          </cell>
          <cell r="K394" t="str">
            <v>2</v>
          </cell>
          <cell r="L394">
            <v>1</v>
          </cell>
          <cell r="M394">
            <v>0</v>
          </cell>
          <cell r="N394">
            <v>1936.3</v>
          </cell>
          <cell r="O394" t="str">
            <v>M</v>
          </cell>
          <cell r="P394" t="str">
            <v>00000000</v>
          </cell>
          <cell r="Q394">
            <v>0</v>
          </cell>
          <cell r="R394">
            <v>279.69</v>
          </cell>
          <cell r="S394">
            <v>53.79</v>
          </cell>
          <cell r="T394">
            <v>246.88</v>
          </cell>
          <cell r="U394">
            <v>96.81</v>
          </cell>
          <cell r="V394">
            <v>34.85</v>
          </cell>
          <cell r="W394">
            <v>38.729999999999997</v>
          </cell>
          <cell r="X394">
            <v>0</v>
          </cell>
          <cell r="Y394">
            <v>0</v>
          </cell>
          <cell r="Z394">
            <v>50.46</v>
          </cell>
          <cell r="AA394">
            <v>77</v>
          </cell>
          <cell r="AB394">
            <v>96</v>
          </cell>
          <cell r="AC394">
            <v>80</v>
          </cell>
          <cell r="AD394">
            <v>13.49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Y394">
            <v>36048</v>
          </cell>
        </row>
        <row r="395">
          <cell r="A395">
            <v>2</v>
          </cell>
          <cell r="B395" t="str">
            <v>12</v>
          </cell>
          <cell r="C395" t="str">
            <v>000</v>
          </cell>
          <cell r="D395" t="str">
            <v>1</v>
          </cell>
          <cell r="E395" t="str">
            <v>703</v>
          </cell>
          <cell r="F395" t="str">
            <v>N000</v>
          </cell>
          <cell r="G395" t="str">
            <v>211</v>
          </cell>
          <cell r="H395" t="str">
            <v>1103</v>
          </cell>
          <cell r="I395" t="str">
            <v>S03810</v>
          </cell>
          <cell r="J395" t="str">
            <v>22</v>
          </cell>
          <cell r="K395" t="str">
            <v>2</v>
          </cell>
          <cell r="L395">
            <v>1</v>
          </cell>
          <cell r="M395">
            <v>0</v>
          </cell>
          <cell r="N395">
            <v>2342.3000000000002</v>
          </cell>
          <cell r="O395" t="str">
            <v>M</v>
          </cell>
          <cell r="P395" t="str">
            <v>00000000</v>
          </cell>
          <cell r="Q395">
            <v>0</v>
          </cell>
          <cell r="R395">
            <v>338.33</v>
          </cell>
          <cell r="S395">
            <v>65.06</v>
          </cell>
          <cell r="T395">
            <v>298.64</v>
          </cell>
          <cell r="U395">
            <v>117.12</v>
          </cell>
          <cell r="V395">
            <v>42.16</v>
          </cell>
          <cell r="W395">
            <v>46.85</v>
          </cell>
          <cell r="X395">
            <v>0</v>
          </cell>
          <cell r="Y395">
            <v>0</v>
          </cell>
          <cell r="Z395">
            <v>59.97</v>
          </cell>
          <cell r="AA395">
            <v>77</v>
          </cell>
          <cell r="AB395">
            <v>96</v>
          </cell>
          <cell r="AC395">
            <v>80</v>
          </cell>
          <cell r="AD395">
            <v>13.49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Y395">
            <v>42923.040000000001</v>
          </cell>
        </row>
        <row r="396">
          <cell r="A396">
            <v>2</v>
          </cell>
          <cell r="B396" t="str">
            <v>12</v>
          </cell>
          <cell r="C396" t="str">
            <v>000</v>
          </cell>
          <cell r="D396" t="str">
            <v>1</v>
          </cell>
          <cell r="E396" t="str">
            <v>703</v>
          </cell>
          <cell r="F396" t="str">
            <v>N000</v>
          </cell>
          <cell r="G396" t="str">
            <v>211</v>
          </cell>
          <cell r="H396" t="str">
            <v>1103</v>
          </cell>
          <cell r="I396" t="str">
            <v>S08802</v>
          </cell>
          <cell r="J396" t="str">
            <v>21</v>
          </cell>
          <cell r="K396" t="str">
            <v>2</v>
          </cell>
          <cell r="L396">
            <v>2</v>
          </cell>
          <cell r="M396">
            <v>0</v>
          </cell>
          <cell r="N396">
            <v>2238.1999999999998</v>
          </cell>
          <cell r="O396" t="str">
            <v>M</v>
          </cell>
          <cell r="P396" t="str">
            <v>00000000</v>
          </cell>
          <cell r="Q396">
            <v>0</v>
          </cell>
          <cell r="R396">
            <v>323.3</v>
          </cell>
          <cell r="S396">
            <v>62.17</v>
          </cell>
          <cell r="T396">
            <v>285.37</v>
          </cell>
          <cell r="U396">
            <v>111.91</v>
          </cell>
          <cell r="V396">
            <v>40.29</v>
          </cell>
          <cell r="W396">
            <v>44.76</v>
          </cell>
          <cell r="X396">
            <v>77.5</v>
          </cell>
          <cell r="Y396">
            <v>0</v>
          </cell>
          <cell r="Z396">
            <v>59.08</v>
          </cell>
          <cell r="AA396">
            <v>77</v>
          </cell>
          <cell r="AB396">
            <v>96</v>
          </cell>
          <cell r="AC396">
            <v>80</v>
          </cell>
          <cell r="AD396">
            <v>13.49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Y396">
            <v>84217.68</v>
          </cell>
        </row>
        <row r="397">
          <cell r="A397">
            <v>2</v>
          </cell>
          <cell r="B397" t="str">
            <v>12</v>
          </cell>
          <cell r="C397" t="str">
            <v>000</v>
          </cell>
          <cell r="D397" t="str">
            <v>1</v>
          </cell>
          <cell r="E397" t="str">
            <v>703</v>
          </cell>
          <cell r="F397" t="str">
            <v>N000</v>
          </cell>
          <cell r="G397" t="str">
            <v>211</v>
          </cell>
          <cell r="H397" t="str">
            <v>1103</v>
          </cell>
          <cell r="I397" t="str">
            <v>T03803</v>
          </cell>
          <cell r="J397" t="str">
            <v>22</v>
          </cell>
          <cell r="K397" t="str">
            <v>2</v>
          </cell>
          <cell r="L397">
            <v>1</v>
          </cell>
          <cell r="M397">
            <v>0</v>
          </cell>
          <cell r="N397">
            <v>2342.3000000000002</v>
          </cell>
          <cell r="O397" t="str">
            <v>M</v>
          </cell>
          <cell r="P397" t="str">
            <v>00000000</v>
          </cell>
          <cell r="Q397">
            <v>0</v>
          </cell>
          <cell r="R397">
            <v>338.33</v>
          </cell>
          <cell r="S397">
            <v>65.06</v>
          </cell>
          <cell r="T397">
            <v>298.64</v>
          </cell>
          <cell r="U397">
            <v>117.12</v>
          </cell>
          <cell r="V397">
            <v>42.16</v>
          </cell>
          <cell r="W397">
            <v>46.85</v>
          </cell>
          <cell r="X397">
            <v>0</v>
          </cell>
          <cell r="Y397">
            <v>0</v>
          </cell>
          <cell r="Z397">
            <v>59.97</v>
          </cell>
          <cell r="AA397">
            <v>77</v>
          </cell>
          <cell r="AB397">
            <v>96</v>
          </cell>
          <cell r="AC397">
            <v>80</v>
          </cell>
          <cell r="AD397">
            <v>13.49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Y397">
            <v>42923.040000000001</v>
          </cell>
        </row>
        <row r="398">
          <cell r="A398">
            <v>2</v>
          </cell>
          <cell r="B398" t="str">
            <v>12</v>
          </cell>
          <cell r="C398" t="str">
            <v>000</v>
          </cell>
          <cell r="D398" t="str">
            <v>1</v>
          </cell>
          <cell r="E398" t="str">
            <v>703</v>
          </cell>
          <cell r="F398" t="str">
            <v>N000</v>
          </cell>
          <cell r="G398" t="str">
            <v>211</v>
          </cell>
          <cell r="H398" t="str">
            <v>1103</v>
          </cell>
          <cell r="I398" t="str">
            <v>T03804</v>
          </cell>
          <cell r="J398" t="str">
            <v>25</v>
          </cell>
          <cell r="K398" t="str">
            <v>2</v>
          </cell>
          <cell r="L398">
            <v>11</v>
          </cell>
          <cell r="M398">
            <v>0</v>
          </cell>
          <cell r="N398">
            <v>2572.4</v>
          </cell>
          <cell r="O398" t="str">
            <v>M</v>
          </cell>
          <cell r="P398" t="str">
            <v>00000000</v>
          </cell>
          <cell r="Q398">
            <v>0</v>
          </cell>
          <cell r="R398">
            <v>371.57</v>
          </cell>
          <cell r="S398">
            <v>71.459999999999994</v>
          </cell>
          <cell r="T398">
            <v>327.98</v>
          </cell>
          <cell r="U398">
            <v>128.62</v>
          </cell>
          <cell r="V398">
            <v>46.3</v>
          </cell>
          <cell r="W398">
            <v>51.45</v>
          </cell>
          <cell r="X398">
            <v>38.450000000000003</v>
          </cell>
          <cell r="Y398">
            <v>0</v>
          </cell>
          <cell r="Z398">
            <v>66.14</v>
          </cell>
          <cell r="AA398">
            <v>77</v>
          </cell>
          <cell r="AB398">
            <v>96</v>
          </cell>
          <cell r="AC398">
            <v>80</v>
          </cell>
          <cell r="AD398">
            <v>13.49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Y398">
            <v>520193.52</v>
          </cell>
        </row>
        <row r="399">
          <cell r="A399">
            <v>2</v>
          </cell>
          <cell r="B399" t="str">
            <v>12</v>
          </cell>
          <cell r="C399" t="str">
            <v>000</v>
          </cell>
          <cell r="D399" t="str">
            <v>1</v>
          </cell>
          <cell r="E399" t="str">
            <v>703</v>
          </cell>
          <cell r="F399" t="str">
            <v>N000</v>
          </cell>
          <cell r="G399" t="str">
            <v>211</v>
          </cell>
          <cell r="H399" t="str">
            <v>1103</v>
          </cell>
          <cell r="I399" t="str">
            <v>T06803</v>
          </cell>
          <cell r="J399" t="str">
            <v>26</v>
          </cell>
          <cell r="K399" t="str">
            <v>2</v>
          </cell>
          <cell r="L399">
            <v>3</v>
          </cell>
          <cell r="M399">
            <v>0</v>
          </cell>
          <cell r="N399">
            <v>2692.2</v>
          </cell>
          <cell r="O399" t="str">
            <v>M</v>
          </cell>
          <cell r="P399" t="str">
            <v>00000000</v>
          </cell>
          <cell r="Q399">
            <v>0</v>
          </cell>
          <cell r="R399">
            <v>388.87</v>
          </cell>
          <cell r="S399">
            <v>74.78</v>
          </cell>
          <cell r="T399">
            <v>343.26</v>
          </cell>
          <cell r="U399">
            <v>134.61000000000001</v>
          </cell>
          <cell r="V399">
            <v>48.46</v>
          </cell>
          <cell r="W399">
            <v>53.84</v>
          </cell>
          <cell r="X399">
            <v>46</v>
          </cell>
          <cell r="Y399">
            <v>0</v>
          </cell>
          <cell r="Z399">
            <v>69.099999999999994</v>
          </cell>
          <cell r="AA399">
            <v>77</v>
          </cell>
          <cell r="AB399">
            <v>96</v>
          </cell>
          <cell r="AC399">
            <v>80</v>
          </cell>
          <cell r="AD399">
            <v>13.49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Y399">
            <v>148233.96</v>
          </cell>
        </row>
        <row r="400">
          <cell r="A400">
            <v>2</v>
          </cell>
          <cell r="B400" t="str">
            <v>12</v>
          </cell>
          <cell r="C400" t="str">
            <v>000</v>
          </cell>
          <cell r="D400" t="str">
            <v>1</v>
          </cell>
          <cell r="E400" t="str">
            <v>703</v>
          </cell>
          <cell r="F400" t="str">
            <v>N000</v>
          </cell>
          <cell r="G400" t="str">
            <v>211</v>
          </cell>
          <cell r="H400" t="str">
            <v>1103</v>
          </cell>
          <cell r="I400" t="str">
            <v>T06804</v>
          </cell>
          <cell r="J400" t="str">
            <v>27Z</v>
          </cell>
          <cell r="K400" t="str">
            <v>2</v>
          </cell>
          <cell r="L400">
            <v>2</v>
          </cell>
          <cell r="M400">
            <v>0</v>
          </cell>
          <cell r="N400">
            <v>2900.25</v>
          </cell>
          <cell r="O400" t="str">
            <v>M</v>
          </cell>
          <cell r="P400" t="str">
            <v>00000000</v>
          </cell>
          <cell r="Q400">
            <v>205.15</v>
          </cell>
          <cell r="R400">
            <v>418.93</v>
          </cell>
          <cell r="S400">
            <v>80.56</v>
          </cell>
          <cell r="T400">
            <v>369.78</v>
          </cell>
          <cell r="U400">
            <v>145.01</v>
          </cell>
          <cell r="V400">
            <v>55.89</v>
          </cell>
          <cell r="W400">
            <v>58.01</v>
          </cell>
          <cell r="X400">
            <v>23</v>
          </cell>
          <cell r="Y400">
            <v>0</v>
          </cell>
          <cell r="Z400">
            <v>77.62</v>
          </cell>
          <cell r="AA400">
            <v>77</v>
          </cell>
          <cell r="AB400">
            <v>96</v>
          </cell>
          <cell r="AC400">
            <v>80</v>
          </cell>
          <cell r="AD400">
            <v>13.49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Y400">
            <v>110416.56</v>
          </cell>
        </row>
        <row r="401">
          <cell r="A401">
            <v>2</v>
          </cell>
          <cell r="B401" t="str">
            <v>12</v>
          </cell>
          <cell r="C401" t="str">
            <v>000</v>
          </cell>
          <cell r="D401" t="str">
            <v>1</v>
          </cell>
          <cell r="E401" t="str">
            <v>703</v>
          </cell>
          <cell r="F401" t="str">
            <v>N000</v>
          </cell>
          <cell r="G401" t="str">
            <v>211</v>
          </cell>
          <cell r="H401" t="str">
            <v>1103</v>
          </cell>
          <cell r="I401" t="str">
            <v>CF01059</v>
          </cell>
          <cell r="J401" t="str">
            <v>28</v>
          </cell>
          <cell r="K401" t="str">
            <v>1</v>
          </cell>
          <cell r="L401">
            <v>10</v>
          </cell>
          <cell r="M401">
            <v>0</v>
          </cell>
          <cell r="N401">
            <v>3631.8</v>
          </cell>
          <cell r="O401" t="str">
            <v>M</v>
          </cell>
          <cell r="P401" t="str">
            <v>00000000</v>
          </cell>
          <cell r="Q401">
            <v>8731.1</v>
          </cell>
          <cell r="R401">
            <v>524.59</v>
          </cell>
          <cell r="S401">
            <v>100.88</v>
          </cell>
          <cell r="T401">
            <v>463.05</v>
          </cell>
          <cell r="U401">
            <v>181.59</v>
          </cell>
          <cell r="V401">
            <v>222.53</v>
          </cell>
          <cell r="W401">
            <v>72.64</v>
          </cell>
          <cell r="X401">
            <v>48.4</v>
          </cell>
          <cell r="Y401">
            <v>618.15</v>
          </cell>
          <cell r="Z401">
            <v>262.27999999999997</v>
          </cell>
          <cell r="AA401">
            <v>77</v>
          </cell>
          <cell r="AB401">
            <v>0</v>
          </cell>
          <cell r="AC401">
            <v>0</v>
          </cell>
          <cell r="AD401">
            <v>13.49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Y401">
            <v>1793700</v>
          </cell>
        </row>
        <row r="402">
          <cell r="A402">
            <v>2</v>
          </cell>
          <cell r="B402" t="str">
            <v>12</v>
          </cell>
          <cell r="C402" t="str">
            <v>000</v>
          </cell>
          <cell r="D402" t="str">
            <v>1</v>
          </cell>
          <cell r="E402" t="str">
            <v>703</v>
          </cell>
          <cell r="F402" t="str">
            <v>N000</v>
          </cell>
          <cell r="G402" t="str">
            <v>211</v>
          </cell>
          <cell r="H402" t="str">
            <v>1103</v>
          </cell>
          <cell r="I402" t="str">
            <v>CF03809</v>
          </cell>
          <cell r="J402" t="str">
            <v>25</v>
          </cell>
          <cell r="K402" t="str">
            <v>2</v>
          </cell>
          <cell r="L402">
            <v>2</v>
          </cell>
          <cell r="M402">
            <v>0</v>
          </cell>
          <cell r="N402">
            <v>2572.4</v>
          </cell>
          <cell r="O402" t="str">
            <v>M</v>
          </cell>
          <cell r="P402" t="str">
            <v>00000000</v>
          </cell>
          <cell r="Q402">
            <v>0</v>
          </cell>
          <cell r="R402">
            <v>371.57</v>
          </cell>
          <cell r="S402">
            <v>71.459999999999994</v>
          </cell>
          <cell r="T402">
            <v>327.98</v>
          </cell>
          <cell r="U402">
            <v>128.62</v>
          </cell>
          <cell r="V402">
            <v>46.3</v>
          </cell>
          <cell r="W402">
            <v>51.45</v>
          </cell>
          <cell r="X402">
            <v>0</v>
          </cell>
          <cell r="Y402">
            <v>0</v>
          </cell>
          <cell r="Z402">
            <v>65.37</v>
          </cell>
          <cell r="AA402">
            <v>77</v>
          </cell>
          <cell r="AB402">
            <v>96</v>
          </cell>
          <cell r="AC402">
            <v>80</v>
          </cell>
          <cell r="AD402">
            <v>13.49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Y402">
            <v>93639.360000000001</v>
          </cell>
        </row>
        <row r="403">
          <cell r="A403">
            <v>2</v>
          </cell>
          <cell r="B403" t="str">
            <v>12</v>
          </cell>
          <cell r="C403" t="str">
            <v>000</v>
          </cell>
          <cell r="D403" t="str">
            <v>1</v>
          </cell>
          <cell r="E403" t="str">
            <v>703</v>
          </cell>
          <cell r="F403" t="str">
            <v>N000</v>
          </cell>
          <cell r="G403" t="str">
            <v>211</v>
          </cell>
          <cell r="H403" t="str">
            <v>1103</v>
          </cell>
          <cell r="I403" t="str">
            <v>CF03820</v>
          </cell>
          <cell r="J403" t="str">
            <v>27Z</v>
          </cell>
          <cell r="K403" t="str">
            <v>2</v>
          </cell>
          <cell r="L403">
            <v>1</v>
          </cell>
          <cell r="M403">
            <v>0</v>
          </cell>
          <cell r="N403">
            <v>2900.25</v>
          </cell>
          <cell r="O403" t="str">
            <v>M</v>
          </cell>
          <cell r="P403" t="str">
            <v>00000000</v>
          </cell>
          <cell r="Q403">
            <v>205.15</v>
          </cell>
          <cell r="R403">
            <v>418.93</v>
          </cell>
          <cell r="S403">
            <v>80.56</v>
          </cell>
          <cell r="T403">
            <v>369.78</v>
          </cell>
          <cell r="U403">
            <v>145.01</v>
          </cell>
          <cell r="V403">
            <v>55.89</v>
          </cell>
          <cell r="W403">
            <v>58.01</v>
          </cell>
          <cell r="X403">
            <v>0</v>
          </cell>
          <cell r="Y403">
            <v>0</v>
          </cell>
          <cell r="Z403">
            <v>77.16</v>
          </cell>
          <cell r="AA403">
            <v>77</v>
          </cell>
          <cell r="AB403">
            <v>96</v>
          </cell>
          <cell r="AC403">
            <v>80</v>
          </cell>
          <cell r="AD403">
            <v>13.49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Y403">
            <v>54926.76</v>
          </cell>
        </row>
        <row r="404">
          <cell r="A404">
            <v>2</v>
          </cell>
          <cell r="B404" t="str">
            <v>12</v>
          </cell>
          <cell r="C404" t="str">
            <v>000</v>
          </cell>
          <cell r="D404" t="str">
            <v>1</v>
          </cell>
          <cell r="E404" t="str">
            <v>703</v>
          </cell>
          <cell r="F404" t="str">
            <v>N000</v>
          </cell>
          <cell r="G404" t="str">
            <v>211</v>
          </cell>
          <cell r="H404" t="str">
            <v>1103</v>
          </cell>
          <cell r="I404" t="str">
            <v>CF04806</v>
          </cell>
          <cell r="J404" t="str">
            <v>26</v>
          </cell>
          <cell r="K404" t="str">
            <v>2</v>
          </cell>
          <cell r="L404">
            <v>22</v>
          </cell>
          <cell r="M404">
            <v>0</v>
          </cell>
          <cell r="N404">
            <v>2692.2</v>
          </cell>
          <cell r="O404" t="str">
            <v>M</v>
          </cell>
          <cell r="P404" t="str">
            <v>00000000</v>
          </cell>
          <cell r="Q404">
            <v>0</v>
          </cell>
          <cell r="R404">
            <v>388.87</v>
          </cell>
          <cell r="S404">
            <v>74.78</v>
          </cell>
          <cell r="T404">
            <v>343.26</v>
          </cell>
          <cell r="U404">
            <v>134.61000000000001</v>
          </cell>
          <cell r="V404">
            <v>48.46</v>
          </cell>
          <cell r="W404">
            <v>53.84</v>
          </cell>
          <cell r="X404">
            <v>41.73</v>
          </cell>
          <cell r="Y404">
            <v>0</v>
          </cell>
          <cell r="Z404">
            <v>69.010000000000005</v>
          </cell>
          <cell r="AA404">
            <v>77</v>
          </cell>
          <cell r="AB404">
            <v>96</v>
          </cell>
          <cell r="AC404">
            <v>80</v>
          </cell>
          <cell r="AD404">
            <v>13.49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Y404">
            <v>1085898</v>
          </cell>
        </row>
        <row r="405">
          <cell r="A405">
            <v>2</v>
          </cell>
          <cell r="B405" t="str">
            <v>12</v>
          </cell>
          <cell r="C405" t="str">
            <v>000</v>
          </cell>
          <cell r="D405" t="str">
            <v>1</v>
          </cell>
          <cell r="E405" t="str">
            <v>703</v>
          </cell>
          <cell r="F405" t="str">
            <v>N000</v>
          </cell>
          <cell r="G405" t="str">
            <v>211</v>
          </cell>
          <cell r="H405" t="str">
            <v>1103</v>
          </cell>
          <cell r="I405" t="str">
            <v>CF04807</v>
          </cell>
          <cell r="J405" t="str">
            <v>27Z</v>
          </cell>
          <cell r="K405" t="str">
            <v>2</v>
          </cell>
          <cell r="L405">
            <v>8</v>
          </cell>
          <cell r="M405">
            <v>0</v>
          </cell>
          <cell r="N405">
            <v>2900.25</v>
          </cell>
          <cell r="O405" t="str">
            <v>M</v>
          </cell>
          <cell r="P405" t="str">
            <v>00000000</v>
          </cell>
          <cell r="Q405">
            <v>205.15</v>
          </cell>
          <cell r="R405">
            <v>418.93</v>
          </cell>
          <cell r="S405">
            <v>80.56</v>
          </cell>
          <cell r="T405">
            <v>369.78</v>
          </cell>
          <cell r="U405">
            <v>145.01</v>
          </cell>
          <cell r="V405">
            <v>55.89</v>
          </cell>
          <cell r="W405">
            <v>58.01</v>
          </cell>
          <cell r="X405">
            <v>55.88</v>
          </cell>
          <cell r="Y405">
            <v>0</v>
          </cell>
          <cell r="Z405">
            <v>78.28</v>
          </cell>
          <cell r="AA405">
            <v>77</v>
          </cell>
          <cell r="AB405">
            <v>96</v>
          </cell>
          <cell r="AC405">
            <v>80</v>
          </cell>
          <cell r="AD405">
            <v>13.49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Y405">
            <v>444886.08</v>
          </cell>
        </row>
        <row r="406">
          <cell r="A406">
            <v>2</v>
          </cell>
          <cell r="B406" t="str">
            <v>12</v>
          </cell>
          <cell r="C406" t="str">
            <v>000</v>
          </cell>
          <cell r="D406" t="str">
            <v>1</v>
          </cell>
          <cell r="E406" t="str">
            <v>703</v>
          </cell>
          <cell r="F406" t="str">
            <v>N000</v>
          </cell>
          <cell r="G406" t="str">
            <v>211</v>
          </cell>
          <cell r="H406" t="str">
            <v>1103</v>
          </cell>
          <cell r="I406" t="str">
            <v>CF04808</v>
          </cell>
          <cell r="J406" t="str">
            <v>27ZA</v>
          </cell>
          <cell r="K406" t="str">
            <v>2</v>
          </cell>
          <cell r="L406">
            <v>8</v>
          </cell>
          <cell r="M406">
            <v>0</v>
          </cell>
          <cell r="N406">
            <v>2982.9</v>
          </cell>
          <cell r="O406" t="str">
            <v>M</v>
          </cell>
          <cell r="P406" t="str">
            <v>00000000</v>
          </cell>
          <cell r="Q406">
            <v>579.4</v>
          </cell>
          <cell r="R406">
            <v>430.86</v>
          </cell>
          <cell r="S406">
            <v>82.86</v>
          </cell>
          <cell r="T406">
            <v>380.32</v>
          </cell>
          <cell r="U406">
            <v>149.15</v>
          </cell>
          <cell r="V406">
            <v>64.12</v>
          </cell>
          <cell r="W406">
            <v>59.66</v>
          </cell>
          <cell r="X406">
            <v>0</v>
          </cell>
          <cell r="Y406">
            <v>0</v>
          </cell>
          <cell r="Z406">
            <v>86.58</v>
          </cell>
          <cell r="AA406">
            <v>77</v>
          </cell>
          <cell r="AB406">
            <v>96</v>
          </cell>
          <cell r="AC406">
            <v>80</v>
          </cell>
          <cell r="AD406">
            <v>13.49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Y406">
            <v>487904.64</v>
          </cell>
        </row>
        <row r="407">
          <cell r="A407">
            <v>2</v>
          </cell>
          <cell r="B407" t="str">
            <v>12</v>
          </cell>
          <cell r="C407" t="str">
            <v>000</v>
          </cell>
          <cell r="D407" t="str">
            <v>1</v>
          </cell>
          <cell r="E407" t="str">
            <v>703</v>
          </cell>
          <cell r="F407" t="str">
            <v>N000</v>
          </cell>
          <cell r="G407" t="str">
            <v>211</v>
          </cell>
          <cell r="H407" t="str">
            <v>1103</v>
          </cell>
          <cell r="I407" t="str">
            <v>CF12825</v>
          </cell>
          <cell r="J407" t="str">
            <v>27ZB</v>
          </cell>
          <cell r="K407" t="str">
            <v>2</v>
          </cell>
          <cell r="L407">
            <v>2</v>
          </cell>
          <cell r="M407">
            <v>0</v>
          </cell>
          <cell r="N407">
            <v>3008.65</v>
          </cell>
          <cell r="O407" t="str">
            <v>M</v>
          </cell>
          <cell r="P407" t="str">
            <v>00000000</v>
          </cell>
          <cell r="Q407">
            <v>857</v>
          </cell>
          <cell r="R407">
            <v>434.58</v>
          </cell>
          <cell r="S407">
            <v>83.57</v>
          </cell>
          <cell r="T407">
            <v>383.6</v>
          </cell>
          <cell r="U407">
            <v>150.43</v>
          </cell>
          <cell r="V407">
            <v>69.59</v>
          </cell>
          <cell r="W407">
            <v>60.17</v>
          </cell>
          <cell r="X407">
            <v>0</v>
          </cell>
          <cell r="Y407">
            <v>0</v>
          </cell>
          <cell r="Z407">
            <v>92.74</v>
          </cell>
          <cell r="AA407">
            <v>77</v>
          </cell>
          <cell r="AB407">
            <v>96</v>
          </cell>
          <cell r="AC407">
            <v>80</v>
          </cell>
          <cell r="AD407">
            <v>13.49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Y407">
            <v>129763.68</v>
          </cell>
        </row>
        <row r="408">
          <cell r="A408">
            <v>2</v>
          </cell>
          <cell r="B408" t="str">
            <v>12</v>
          </cell>
          <cell r="C408" t="str">
            <v>000</v>
          </cell>
          <cell r="D408" t="str">
            <v>1</v>
          </cell>
          <cell r="E408" t="str">
            <v>703</v>
          </cell>
          <cell r="F408" t="str">
            <v>N000</v>
          </cell>
          <cell r="G408" t="str">
            <v>211</v>
          </cell>
          <cell r="H408" t="str">
            <v>1103</v>
          </cell>
          <cell r="I408" t="str">
            <v>CF21856</v>
          </cell>
          <cell r="J408" t="str">
            <v>27Z</v>
          </cell>
          <cell r="K408" t="str">
            <v>2</v>
          </cell>
          <cell r="L408">
            <v>5</v>
          </cell>
          <cell r="M408">
            <v>0</v>
          </cell>
          <cell r="N408">
            <v>2900.25</v>
          </cell>
          <cell r="O408" t="str">
            <v>M</v>
          </cell>
          <cell r="P408" t="str">
            <v>00000000</v>
          </cell>
          <cell r="Q408">
            <v>205.15</v>
          </cell>
          <cell r="R408">
            <v>418.93</v>
          </cell>
          <cell r="S408">
            <v>80.56</v>
          </cell>
          <cell r="T408">
            <v>369.78</v>
          </cell>
          <cell r="U408">
            <v>145.01</v>
          </cell>
          <cell r="V408">
            <v>55.89</v>
          </cell>
          <cell r="W408">
            <v>58.01</v>
          </cell>
          <cell r="X408">
            <v>31</v>
          </cell>
          <cell r="Y408">
            <v>0</v>
          </cell>
          <cell r="Z408">
            <v>77.78</v>
          </cell>
          <cell r="AA408">
            <v>77</v>
          </cell>
          <cell r="AB408">
            <v>96</v>
          </cell>
          <cell r="AC408">
            <v>80</v>
          </cell>
          <cell r="AD408">
            <v>13.49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Y408">
            <v>276531</v>
          </cell>
        </row>
        <row r="409">
          <cell r="A409">
            <v>2</v>
          </cell>
          <cell r="B409" t="str">
            <v>12</v>
          </cell>
          <cell r="C409" t="str">
            <v>000</v>
          </cell>
          <cell r="D409" t="str">
            <v>1</v>
          </cell>
          <cell r="E409" t="str">
            <v>703</v>
          </cell>
          <cell r="F409" t="str">
            <v>N000</v>
          </cell>
          <cell r="G409" t="str">
            <v>211</v>
          </cell>
          <cell r="H409" t="str">
            <v>1103</v>
          </cell>
          <cell r="I409" t="str">
            <v>CF21858</v>
          </cell>
          <cell r="J409" t="str">
            <v>27ZA</v>
          </cell>
          <cell r="K409" t="str">
            <v>2</v>
          </cell>
          <cell r="L409">
            <v>12</v>
          </cell>
          <cell r="M409">
            <v>0</v>
          </cell>
          <cell r="N409">
            <v>2982.9</v>
          </cell>
          <cell r="O409" t="str">
            <v>M</v>
          </cell>
          <cell r="P409" t="str">
            <v>00000000</v>
          </cell>
          <cell r="Q409">
            <v>579.4</v>
          </cell>
          <cell r="R409">
            <v>430.86</v>
          </cell>
          <cell r="S409">
            <v>82.86</v>
          </cell>
          <cell r="T409">
            <v>380.32</v>
          </cell>
          <cell r="U409">
            <v>149.15</v>
          </cell>
          <cell r="V409">
            <v>64.12</v>
          </cell>
          <cell r="W409">
            <v>59.66</v>
          </cell>
          <cell r="X409">
            <v>43.5</v>
          </cell>
          <cell r="Y409">
            <v>0</v>
          </cell>
          <cell r="Z409">
            <v>87.45</v>
          </cell>
          <cell r="AA409">
            <v>77</v>
          </cell>
          <cell r="AB409">
            <v>96</v>
          </cell>
          <cell r="AC409">
            <v>80</v>
          </cell>
          <cell r="AD409">
            <v>13.49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Y409">
            <v>738246.24</v>
          </cell>
        </row>
        <row r="410">
          <cell r="A410">
            <v>2</v>
          </cell>
          <cell r="B410" t="str">
            <v>12</v>
          </cell>
          <cell r="C410" t="str">
            <v>000</v>
          </cell>
          <cell r="D410" t="str">
            <v>1</v>
          </cell>
          <cell r="E410" t="str">
            <v>703</v>
          </cell>
          <cell r="F410" t="str">
            <v>N000</v>
          </cell>
          <cell r="G410" t="str">
            <v>211</v>
          </cell>
          <cell r="H410" t="str">
            <v>1103</v>
          </cell>
          <cell r="I410" t="str">
            <v>CF21859</v>
          </cell>
          <cell r="J410" t="str">
            <v>27ZB</v>
          </cell>
          <cell r="K410" t="str">
            <v>2</v>
          </cell>
          <cell r="L410">
            <v>4</v>
          </cell>
          <cell r="M410">
            <v>0</v>
          </cell>
          <cell r="N410">
            <v>3008.65</v>
          </cell>
          <cell r="O410" t="str">
            <v>M</v>
          </cell>
          <cell r="P410" t="str">
            <v>00000000</v>
          </cell>
          <cell r="Q410">
            <v>857</v>
          </cell>
          <cell r="R410">
            <v>434.58</v>
          </cell>
          <cell r="S410">
            <v>83.57</v>
          </cell>
          <cell r="T410">
            <v>383.6</v>
          </cell>
          <cell r="U410">
            <v>150.43</v>
          </cell>
          <cell r="V410">
            <v>69.59</v>
          </cell>
          <cell r="W410">
            <v>60.17</v>
          </cell>
          <cell r="X410">
            <v>95.5</v>
          </cell>
          <cell r="Y410">
            <v>0</v>
          </cell>
          <cell r="Z410">
            <v>94.65</v>
          </cell>
          <cell r="AA410">
            <v>77</v>
          </cell>
          <cell r="AB410">
            <v>96</v>
          </cell>
          <cell r="AC410">
            <v>80</v>
          </cell>
          <cell r="AD410">
            <v>13.49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Y410">
            <v>264203.03999999998</v>
          </cell>
        </row>
        <row r="411">
          <cell r="A411">
            <v>2</v>
          </cell>
          <cell r="B411" t="str">
            <v>12</v>
          </cell>
          <cell r="C411" t="str">
            <v>000</v>
          </cell>
          <cell r="D411" t="str">
            <v>1</v>
          </cell>
          <cell r="E411" t="str">
            <v>703</v>
          </cell>
          <cell r="F411" t="str">
            <v>N000</v>
          </cell>
          <cell r="G411" t="str">
            <v>211</v>
          </cell>
          <cell r="H411" t="str">
            <v>1103</v>
          </cell>
          <cell r="I411" t="str">
            <v>CF21864</v>
          </cell>
          <cell r="J411" t="str">
            <v>27C</v>
          </cell>
          <cell r="K411" t="str">
            <v>1</v>
          </cell>
          <cell r="L411">
            <v>2</v>
          </cell>
          <cell r="M411">
            <v>0</v>
          </cell>
          <cell r="N411">
            <v>3268.2</v>
          </cell>
          <cell r="O411" t="str">
            <v>M</v>
          </cell>
          <cell r="P411" t="str">
            <v>00000000</v>
          </cell>
          <cell r="Q411">
            <v>4783.05</v>
          </cell>
          <cell r="R411">
            <v>472.07</v>
          </cell>
          <cell r="S411">
            <v>90.78</v>
          </cell>
          <cell r="T411">
            <v>416.7</v>
          </cell>
          <cell r="U411">
            <v>163.41</v>
          </cell>
          <cell r="V411">
            <v>144.91999999999999</v>
          </cell>
          <cell r="W411">
            <v>65.36</v>
          </cell>
          <cell r="X411">
            <v>27.5</v>
          </cell>
          <cell r="Y411">
            <v>0</v>
          </cell>
          <cell r="Z411">
            <v>174.37</v>
          </cell>
          <cell r="AA411">
            <v>77</v>
          </cell>
          <cell r="AB411">
            <v>0</v>
          </cell>
          <cell r="AC411">
            <v>0</v>
          </cell>
          <cell r="AD411">
            <v>13.49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Y411">
            <v>232724.4</v>
          </cell>
        </row>
        <row r="412">
          <cell r="A412">
            <v>2</v>
          </cell>
          <cell r="B412" t="str">
            <v>12</v>
          </cell>
          <cell r="C412" t="str">
            <v>000</v>
          </cell>
          <cell r="D412" t="str">
            <v>1</v>
          </cell>
          <cell r="E412" t="str">
            <v>703</v>
          </cell>
          <cell r="F412" t="str">
            <v>N000</v>
          </cell>
          <cell r="G412" t="str">
            <v>211</v>
          </cell>
          <cell r="H412" t="str">
            <v>1103</v>
          </cell>
          <cell r="I412" t="str">
            <v>CF21865</v>
          </cell>
          <cell r="J412" t="str">
            <v>27B</v>
          </cell>
          <cell r="K412" t="str">
            <v>1</v>
          </cell>
          <cell r="L412">
            <v>10</v>
          </cell>
          <cell r="M412">
            <v>0</v>
          </cell>
          <cell r="N412">
            <v>3222.2</v>
          </cell>
          <cell r="O412" t="str">
            <v>M</v>
          </cell>
          <cell r="P412" t="str">
            <v>00000000</v>
          </cell>
          <cell r="Q412">
            <v>3558.85</v>
          </cell>
          <cell r="R412">
            <v>465.43</v>
          </cell>
          <cell r="S412">
            <v>89.51</v>
          </cell>
          <cell r="T412">
            <v>410.83</v>
          </cell>
          <cell r="U412">
            <v>161.11000000000001</v>
          </cell>
          <cell r="V412">
            <v>122.06</v>
          </cell>
          <cell r="W412">
            <v>64.44</v>
          </cell>
          <cell r="X412">
            <v>63.9</v>
          </cell>
          <cell r="Y412">
            <v>0</v>
          </cell>
          <cell r="Z412">
            <v>149.54</v>
          </cell>
          <cell r="AA412">
            <v>77</v>
          </cell>
          <cell r="AB412">
            <v>0</v>
          </cell>
          <cell r="AC412">
            <v>0</v>
          </cell>
          <cell r="AD412">
            <v>13.49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Y412">
            <v>1007803.2</v>
          </cell>
        </row>
        <row r="413">
          <cell r="A413">
            <v>2</v>
          </cell>
          <cell r="B413" t="str">
            <v>12</v>
          </cell>
          <cell r="C413" t="str">
            <v>000</v>
          </cell>
          <cell r="D413" t="str">
            <v>1</v>
          </cell>
          <cell r="E413" t="str">
            <v>703</v>
          </cell>
          <cell r="F413" t="str">
            <v>N000</v>
          </cell>
          <cell r="G413" t="str">
            <v>211</v>
          </cell>
          <cell r="H413" t="str">
            <v>1103</v>
          </cell>
          <cell r="I413" t="str">
            <v>CF21865</v>
          </cell>
          <cell r="J413" t="str">
            <v>27B</v>
          </cell>
          <cell r="K413" t="str">
            <v>1</v>
          </cell>
          <cell r="L413">
            <v>9</v>
          </cell>
          <cell r="M413">
            <v>0</v>
          </cell>
          <cell r="N413">
            <v>3222.2</v>
          </cell>
          <cell r="O413" t="str">
            <v>M</v>
          </cell>
          <cell r="P413" t="str">
            <v>00000000</v>
          </cell>
          <cell r="Q413">
            <v>3558.85</v>
          </cell>
          <cell r="R413">
            <v>465.43</v>
          </cell>
          <cell r="S413">
            <v>89.51</v>
          </cell>
          <cell r="T413">
            <v>410.83</v>
          </cell>
          <cell r="U413">
            <v>161.11000000000001</v>
          </cell>
          <cell r="V413">
            <v>122.06</v>
          </cell>
          <cell r="W413">
            <v>64.44</v>
          </cell>
          <cell r="X413">
            <v>0</v>
          </cell>
          <cell r="Y413">
            <v>0</v>
          </cell>
          <cell r="Z413">
            <v>148.26</v>
          </cell>
          <cell r="AA413">
            <v>77</v>
          </cell>
          <cell r="AB413">
            <v>0</v>
          </cell>
          <cell r="AC413">
            <v>0</v>
          </cell>
          <cell r="AD413">
            <v>13.49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Y413">
            <v>899983.44</v>
          </cell>
        </row>
        <row r="414">
          <cell r="A414">
            <v>2</v>
          </cell>
          <cell r="B414" t="str">
            <v>12</v>
          </cell>
          <cell r="C414" t="str">
            <v>000</v>
          </cell>
          <cell r="D414" t="str">
            <v>1</v>
          </cell>
          <cell r="E414" t="str">
            <v>703</v>
          </cell>
          <cell r="F414" t="str">
            <v>N000</v>
          </cell>
          <cell r="G414" t="str">
            <v>211</v>
          </cell>
          <cell r="H414" t="str">
            <v>1103</v>
          </cell>
          <cell r="I414" t="str">
            <v>CF21866</v>
          </cell>
          <cell r="J414" t="str">
            <v>27A</v>
          </cell>
          <cell r="K414" t="str">
            <v>1</v>
          </cell>
          <cell r="L414">
            <v>6</v>
          </cell>
          <cell r="M414">
            <v>0</v>
          </cell>
          <cell r="N414">
            <v>3185.4</v>
          </cell>
          <cell r="O414" t="str">
            <v>M</v>
          </cell>
          <cell r="P414" t="str">
            <v>00000000</v>
          </cell>
          <cell r="Q414">
            <v>2791.7</v>
          </cell>
          <cell r="R414">
            <v>460.11</v>
          </cell>
          <cell r="S414">
            <v>88.48</v>
          </cell>
          <cell r="T414">
            <v>406.14</v>
          </cell>
          <cell r="U414">
            <v>159.27000000000001</v>
          </cell>
          <cell r="V414">
            <v>107.59</v>
          </cell>
          <cell r="W414">
            <v>63.71</v>
          </cell>
          <cell r="X414">
            <v>7.67</v>
          </cell>
          <cell r="Y414">
            <v>0</v>
          </cell>
          <cell r="Z414">
            <v>132.21</v>
          </cell>
          <cell r="AA414">
            <v>77</v>
          </cell>
          <cell r="AB414">
            <v>0</v>
          </cell>
          <cell r="AC414">
            <v>0</v>
          </cell>
          <cell r="AD414">
            <v>13.49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Y414">
            <v>539479.43999999994</v>
          </cell>
        </row>
        <row r="415">
          <cell r="A415">
            <v>2</v>
          </cell>
          <cell r="B415" t="str">
            <v>12</v>
          </cell>
          <cell r="C415" t="str">
            <v>000</v>
          </cell>
          <cell r="D415" t="str">
            <v>1</v>
          </cell>
          <cell r="E415" t="str">
            <v>703</v>
          </cell>
          <cell r="F415" t="str">
            <v>N000</v>
          </cell>
          <cell r="G415" t="str">
            <v>211</v>
          </cell>
          <cell r="H415" t="str">
            <v>1103</v>
          </cell>
          <cell r="I415" t="str">
            <v>CF21869</v>
          </cell>
          <cell r="J415" t="str">
            <v>27B</v>
          </cell>
          <cell r="K415" t="str">
            <v>1</v>
          </cell>
          <cell r="L415">
            <v>8</v>
          </cell>
          <cell r="M415">
            <v>0</v>
          </cell>
          <cell r="N415">
            <v>3222.2</v>
          </cell>
          <cell r="O415" t="str">
            <v>M</v>
          </cell>
          <cell r="P415" t="str">
            <v>00000000</v>
          </cell>
          <cell r="Q415">
            <v>3558.85</v>
          </cell>
          <cell r="R415">
            <v>465.43</v>
          </cell>
          <cell r="S415">
            <v>89.51</v>
          </cell>
          <cell r="T415">
            <v>410.83</v>
          </cell>
          <cell r="U415">
            <v>161.11000000000001</v>
          </cell>
          <cell r="V415">
            <v>122.06</v>
          </cell>
          <cell r="W415">
            <v>64.44</v>
          </cell>
          <cell r="X415">
            <v>0</v>
          </cell>
          <cell r="Y415">
            <v>0</v>
          </cell>
          <cell r="Z415">
            <v>148.26</v>
          </cell>
          <cell r="AA415">
            <v>77</v>
          </cell>
          <cell r="AB415">
            <v>0</v>
          </cell>
          <cell r="AC415">
            <v>0</v>
          </cell>
          <cell r="AD415">
            <v>13.49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Y415">
            <v>799985.28</v>
          </cell>
        </row>
        <row r="416">
          <cell r="A416">
            <v>2</v>
          </cell>
          <cell r="B416" t="str">
            <v>12</v>
          </cell>
          <cell r="C416" t="str">
            <v>000</v>
          </cell>
          <cell r="D416" t="str">
            <v>1</v>
          </cell>
          <cell r="E416" t="str">
            <v>703</v>
          </cell>
          <cell r="F416" t="str">
            <v>N000</v>
          </cell>
          <cell r="G416" t="str">
            <v>211</v>
          </cell>
          <cell r="H416" t="str">
            <v>1103</v>
          </cell>
          <cell r="I416" t="str">
            <v>CF21869</v>
          </cell>
          <cell r="J416" t="str">
            <v>27B</v>
          </cell>
          <cell r="K416" t="str">
            <v>1</v>
          </cell>
          <cell r="L416">
            <v>8</v>
          </cell>
          <cell r="M416">
            <v>0</v>
          </cell>
          <cell r="N416">
            <v>3222.2</v>
          </cell>
          <cell r="O416" t="str">
            <v>M</v>
          </cell>
          <cell r="P416" t="str">
            <v>00000000</v>
          </cell>
          <cell r="Q416">
            <v>3558.85</v>
          </cell>
          <cell r="R416">
            <v>465.43</v>
          </cell>
          <cell r="S416">
            <v>89.51</v>
          </cell>
          <cell r="T416">
            <v>410.83</v>
          </cell>
          <cell r="U416">
            <v>161.11000000000001</v>
          </cell>
          <cell r="V416">
            <v>122.06</v>
          </cell>
          <cell r="W416">
            <v>64.44</v>
          </cell>
          <cell r="X416">
            <v>0</v>
          </cell>
          <cell r="Y416">
            <v>0</v>
          </cell>
          <cell r="Z416">
            <v>148.26</v>
          </cell>
          <cell r="AA416">
            <v>77</v>
          </cell>
          <cell r="AB416">
            <v>0</v>
          </cell>
          <cell r="AC416">
            <v>0</v>
          </cell>
          <cell r="AD416">
            <v>13.49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Y416">
            <v>799985.28</v>
          </cell>
        </row>
        <row r="417">
          <cell r="A417">
            <v>2</v>
          </cell>
          <cell r="B417" t="str">
            <v>12</v>
          </cell>
          <cell r="C417" t="str">
            <v>000</v>
          </cell>
          <cell r="D417" t="str">
            <v>1</v>
          </cell>
          <cell r="E417" t="str">
            <v>703</v>
          </cell>
          <cell r="F417" t="str">
            <v>N000</v>
          </cell>
          <cell r="G417" t="str">
            <v>211</v>
          </cell>
          <cell r="H417" t="str">
            <v>1103</v>
          </cell>
          <cell r="I417" t="str">
            <v>CF33834</v>
          </cell>
          <cell r="J417" t="str">
            <v>27</v>
          </cell>
          <cell r="K417" t="str">
            <v>2</v>
          </cell>
          <cell r="L417">
            <v>19</v>
          </cell>
          <cell r="M417">
            <v>0</v>
          </cell>
          <cell r="N417">
            <v>2817.8</v>
          </cell>
          <cell r="O417" t="str">
            <v>M</v>
          </cell>
          <cell r="P417" t="str">
            <v>00000000</v>
          </cell>
          <cell r="Q417">
            <v>0</v>
          </cell>
          <cell r="R417">
            <v>407.02</v>
          </cell>
          <cell r="S417">
            <v>78.27</v>
          </cell>
          <cell r="T417">
            <v>359.27</v>
          </cell>
          <cell r="U417">
            <v>140.88999999999999</v>
          </cell>
          <cell r="V417">
            <v>50.72</v>
          </cell>
          <cell r="W417">
            <v>56.36</v>
          </cell>
          <cell r="X417">
            <v>50.47</v>
          </cell>
          <cell r="Y417">
            <v>0</v>
          </cell>
          <cell r="Z417">
            <v>72.13</v>
          </cell>
          <cell r="AA417">
            <v>77</v>
          </cell>
          <cell r="AB417">
            <v>96</v>
          </cell>
          <cell r="AC417">
            <v>80</v>
          </cell>
          <cell r="AD417">
            <v>13.49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Y417">
            <v>980267.76</v>
          </cell>
        </row>
        <row r="418">
          <cell r="A418">
            <v>2</v>
          </cell>
          <cell r="B418" t="str">
            <v>12</v>
          </cell>
          <cell r="C418" t="str">
            <v>000</v>
          </cell>
          <cell r="D418" t="str">
            <v>1</v>
          </cell>
          <cell r="E418" t="str">
            <v>703</v>
          </cell>
          <cell r="F418" t="str">
            <v>N000</v>
          </cell>
          <cell r="G418" t="str">
            <v>211</v>
          </cell>
          <cell r="H418" t="str">
            <v>1103</v>
          </cell>
          <cell r="I418" t="str">
            <v>CF33892</v>
          </cell>
          <cell r="J418" t="str">
            <v>27ZA</v>
          </cell>
          <cell r="K418" t="str">
            <v>2</v>
          </cell>
          <cell r="L418">
            <v>55</v>
          </cell>
          <cell r="M418">
            <v>0</v>
          </cell>
          <cell r="N418">
            <v>2982.9</v>
          </cell>
          <cell r="O418" t="str">
            <v>M</v>
          </cell>
          <cell r="P418" t="str">
            <v>00000000</v>
          </cell>
          <cell r="Q418">
            <v>579.4</v>
          </cell>
          <cell r="R418">
            <v>430.86</v>
          </cell>
          <cell r="S418">
            <v>82.86</v>
          </cell>
          <cell r="T418">
            <v>380.32</v>
          </cell>
          <cell r="U418">
            <v>149.15</v>
          </cell>
          <cell r="V418">
            <v>64.12</v>
          </cell>
          <cell r="W418">
            <v>59.66</v>
          </cell>
          <cell r="X418">
            <v>68.040000000000006</v>
          </cell>
          <cell r="Y418">
            <v>0</v>
          </cell>
          <cell r="Z418">
            <v>87.94</v>
          </cell>
          <cell r="AA418">
            <v>77</v>
          </cell>
          <cell r="AB418">
            <v>96</v>
          </cell>
          <cell r="AC418">
            <v>80</v>
          </cell>
          <cell r="AD418">
            <v>13.49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Y418">
            <v>3400148.4</v>
          </cell>
        </row>
        <row r="419">
          <cell r="A419">
            <v>2</v>
          </cell>
          <cell r="B419" t="str">
            <v>12</v>
          </cell>
          <cell r="C419" t="str">
            <v>000</v>
          </cell>
          <cell r="D419" t="str">
            <v>1</v>
          </cell>
          <cell r="E419" t="str">
            <v>703</v>
          </cell>
          <cell r="F419" t="str">
            <v>N000</v>
          </cell>
          <cell r="G419" t="str">
            <v>211</v>
          </cell>
          <cell r="H419" t="str">
            <v>1103</v>
          </cell>
          <cell r="I419" t="str">
            <v>CF34806</v>
          </cell>
          <cell r="J419" t="str">
            <v>23</v>
          </cell>
          <cell r="K419" t="str">
            <v>2</v>
          </cell>
          <cell r="L419">
            <v>1</v>
          </cell>
          <cell r="M419">
            <v>0</v>
          </cell>
          <cell r="N419">
            <v>2451.25</v>
          </cell>
          <cell r="O419" t="str">
            <v>M</v>
          </cell>
          <cell r="P419" t="str">
            <v>00000000</v>
          </cell>
          <cell r="Q419">
            <v>0</v>
          </cell>
          <cell r="R419">
            <v>354.07</v>
          </cell>
          <cell r="S419">
            <v>68.09</v>
          </cell>
          <cell r="T419">
            <v>312.52999999999997</v>
          </cell>
          <cell r="U419">
            <v>122.56</v>
          </cell>
          <cell r="V419">
            <v>44.12</v>
          </cell>
          <cell r="W419">
            <v>49.02</v>
          </cell>
          <cell r="X419">
            <v>0</v>
          </cell>
          <cell r="Y419">
            <v>0</v>
          </cell>
          <cell r="Z419">
            <v>62.53</v>
          </cell>
          <cell r="AA419">
            <v>77</v>
          </cell>
          <cell r="AB419">
            <v>96</v>
          </cell>
          <cell r="AC419">
            <v>80</v>
          </cell>
          <cell r="AD419">
            <v>13.49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Y419">
            <v>44767.92</v>
          </cell>
        </row>
        <row r="420">
          <cell r="A420">
            <v>2</v>
          </cell>
          <cell r="B420" t="str">
            <v>12</v>
          </cell>
          <cell r="C420" t="str">
            <v>000</v>
          </cell>
          <cell r="D420" t="str">
            <v>1</v>
          </cell>
          <cell r="E420" t="str">
            <v>703</v>
          </cell>
          <cell r="F420" t="str">
            <v>N000</v>
          </cell>
          <cell r="G420" t="str">
            <v>211</v>
          </cell>
          <cell r="H420" t="str">
            <v>1103</v>
          </cell>
          <cell r="I420" t="str">
            <v>CF34832</v>
          </cell>
          <cell r="J420" t="str">
            <v>20</v>
          </cell>
          <cell r="K420" t="str">
            <v>2</v>
          </cell>
          <cell r="L420">
            <v>1</v>
          </cell>
          <cell r="M420">
            <v>0</v>
          </cell>
          <cell r="N420">
            <v>2138.85</v>
          </cell>
          <cell r="O420" t="str">
            <v>M</v>
          </cell>
          <cell r="P420" t="str">
            <v>00000000</v>
          </cell>
          <cell r="Q420">
            <v>0</v>
          </cell>
          <cell r="R420">
            <v>308.94</v>
          </cell>
          <cell r="S420">
            <v>59.41</v>
          </cell>
          <cell r="T420">
            <v>272.7</v>
          </cell>
          <cell r="U420">
            <v>106.94</v>
          </cell>
          <cell r="V420">
            <v>38.5</v>
          </cell>
          <cell r="W420">
            <v>42.78</v>
          </cell>
          <cell r="X420">
            <v>0</v>
          </cell>
          <cell r="Y420">
            <v>0</v>
          </cell>
          <cell r="Z420">
            <v>55.2</v>
          </cell>
          <cell r="AA420">
            <v>77</v>
          </cell>
          <cell r="AB420">
            <v>96</v>
          </cell>
          <cell r="AC420">
            <v>80</v>
          </cell>
          <cell r="AD420">
            <v>13.49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Y420">
            <v>39477.72</v>
          </cell>
        </row>
        <row r="421">
          <cell r="A421">
            <v>2</v>
          </cell>
          <cell r="B421" t="str">
            <v>12</v>
          </cell>
          <cell r="C421" t="str">
            <v>000</v>
          </cell>
          <cell r="D421" t="str">
            <v>1</v>
          </cell>
          <cell r="E421" t="str">
            <v>703</v>
          </cell>
          <cell r="F421" t="str">
            <v>N000</v>
          </cell>
          <cell r="G421" t="str">
            <v>211</v>
          </cell>
          <cell r="H421" t="str">
            <v>1103</v>
          </cell>
          <cell r="I421" t="str">
            <v>CF41015</v>
          </cell>
          <cell r="K421" t="str">
            <v>2</v>
          </cell>
          <cell r="L421">
            <v>1</v>
          </cell>
          <cell r="M421">
            <v>0</v>
          </cell>
          <cell r="N421">
            <v>7285</v>
          </cell>
          <cell r="O421" t="str">
            <v>M</v>
          </cell>
          <cell r="P421" t="str">
            <v>00000000</v>
          </cell>
          <cell r="Q421">
            <v>0</v>
          </cell>
          <cell r="R421">
            <v>1052.28</v>
          </cell>
          <cell r="S421">
            <v>202.36</v>
          </cell>
          <cell r="T421">
            <v>928.84</v>
          </cell>
          <cell r="U421">
            <v>364.25</v>
          </cell>
          <cell r="V421">
            <v>131.13</v>
          </cell>
          <cell r="W421">
            <v>145.69999999999999</v>
          </cell>
          <cell r="X421">
            <v>0</v>
          </cell>
          <cell r="Y421">
            <v>0</v>
          </cell>
          <cell r="Z421">
            <v>268.27</v>
          </cell>
          <cell r="AA421">
            <v>77</v>
          </cell>
          <cell r="AB421">
            <v>96</v>
          </cell>
          <cell r="AC421">
            <v>80</v>
          </cell>
          <cell r="AD421">
            <v>13.49</v>
          </cell>
          <cell r="AE421">
            <v>6.07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4615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Y421">
            <v>183184.68</v>
          </cell>
        </row>
        <row r="422">
          <cell r="A422">
            <v>2</v>
          </cell>
          <cell r="B422" t="str">
            <v>12</v>
          </cell>
          <cell r="C422" t="str">
            <v>000</v>
          </cell>
          <cell r="D422" t="str">
            <v>1</v>
          </cell>
          <cell r="E422" t="str">
            <v>703</v>
          </cell>
          <cell r="F422" t="str">
            <v>N000</v>
          </cell>
          <cell r="G422" t="str">
            <v>211</v>
          </cell>
          <cell r="H422" t="str">
            <v>1103</v>
          </cell>
          <cell r="I422" t="str">
            <v>CF41024</v>
          </cell>
          <cell r="K422" t="str">
            <v>2</v>
          </cell>
          <cell r="L422">
            <v>2</v>
          </cell>
          <cell r="M422">
            <v>0</v>
          </cell>
          <cell r="N422">
            <v>5681</v>
          </cell>
          <cell r="O422" t="str">
            <v>M</v>
          </cell>
          <cell r="P422" t="str">
            <v>00000000</v>
          </cell>
          <cell r="Q422">
            <v>0</v>
          </cell>
          <cell r="R422">
            <v>820.59</v>
          </cell>
          <cell r="S422">
            <v>157.81</v>
          </cell>
          <cell r="T422">
            <v>724.33</v>
          </cell>
          <cell r="U422">
            <v>284.05</v>
          </cell>
          <cell r="V422">
            <v>102.26</v>
          </cell>
          <cell r="W422">
            <v>113.62</v>
          </cell>
          <cell r="X422">
            <v>46</v>
          </cell>
          <cell r="Y422">
            <v>0</v>
          </cell>
          <cell r="Z422">
            <v>240.16</v>
          </cell>
          <cell r="AA422">
            <v>77</v>
          </cell>
          <cell r="AB422">
            <v>96</v>
          </cell>
          <cell r="AC422">
            <v>80</v>
          </cell>
          <cell r="AD422">
            <v>13.49</v>
          </cell>
          <cell r="AE422">
            <v>4.7300000000000004</v>
          </cell>
          <cell r="AF422">
            <v>0</v>
          </cell>
          <cell r="AG422">
            <v>0</v>
          </cell>
          <cell r="AH422">
            <v>2740</v>
          </cell>
          <cell r="AI422">
            <v>0</v>
          </cell>
          <cell r="AJ422">
            <v>2305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Y422">
            <v>323664.96000000002</v>
          </cell>
        </row>
        <row r="423">
          <cell r="A423">
            <v>2</v>
          </cell>
          <cell r="B423" t="str">
            <v>12</v>
          </cell>
          <cell r="C423" t="str">
            <v>000</v>
          </cell>
          <cell r="D423" t="str">
            <v>1</v>
          </cell>
          <cell r="E423" t="str">
            <v>703</v>
          </cell>
          <cell r="F423" t="str">
            <v>N000</v>
          </cell>
          <cell r="G423" t="str">
            <v>211</v>
          </cell>
          <cell r="H423" t="str">
            <v>1103</v>
          </cell>
          <cell r="I423" t="str">
            <v>CF41040</v>
          </cell>
          <cell r="K423" t="str">
            <v>2</v>
          </cell>
          <cell r="L423">
            <v>3</v>
          </cell>
          <cell r="M423">
            <v>0</v>
          </cell>
          <cell r="N423">
            <v>7482</v>
          </cell>
          <cell r="O423" t="str">
            <v>M</v>
          </cell>
          <cell r="P423" t="str">
            <v>00000000</v>
          </cell>
          <cell r="Q423">
            <v>0</v>
          </cell>
          <cell r="R423">
            <v>1080.73</v>
          </cell>
          <cell r="S423">
            <v>207.83</v>
          </cell>
          <cell r="T423">
            <v>953.96</v>
          </cell>
          <cell r="U423">
            <v>374.1</v>
          </cell>
          <cell r="V423">
            <v>134.68</v>
          </cell>
          <cell r="W423">
            <v>149.63999999999999</v>
          </cell>
          <cell r="X423">
            <v>42.67</v>
          </cell>
          <cell r="Y423">
            <v>0</v>
          </cell>
          <cell r="Z423">
            <v>290.07</v>
          </cell>
          <cell r="AA423">
            <v>77</v>
          </cell>
          <cell r="AB423">
            <v>96</v>
          </cell>
          <cell r="AC423">
            <v>80</v>
          </cell>
          <cell r="AD423">
            <v>13.49</v>
          </cell>
          <cell r="AE423">
            <v>6.24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5431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Y423">
            <v>591098.76</v>
          </cell>
        </row>
        <row r="424">
          <cell r="A424">
            <v>2</v>
          </cell>
          <cell r="B424" t="str">
            <v>12</v>
          </cell>
          <cell r="C424" t="str">
            <v>000</v>
          </cell>
          <cell r="D424" t="str">
            <v>1</v>
          </cell>
          <cell r="E424" t="str">
            <v>201</v>
          </cell>
          <cell r="F424" t="str">
            <v>N000</v>
          </cell>
          <cell r="G424" t="str">
            <v>212</v>
          </cell>
          <cell r="H424" t="str">
            <v>1103</v>
          </cell>
          <cell r="I424" t="str">
            <v>A01801</v>
          </cell>
          <cell r="J424" t="str">
            <v>17</v>
          </cell>
          <cell r="K424" t="str">
            <v>2</v>
          </cell>
          <cell r="L424">
            <v>7</v>
          </cell>
          <cell r="M424">
            <v>0</v>
          </cell>
          <cell r="N424">
            <v>1936.3</v>
          </cell>
          <cell r="O424" t="str">
            <v>M</v>
          </cell>
          <cell r="P424" t="str">
            <v>00000000</v>
          </cell>
          <cell r="Q424">
            <v>0</v>
          </cell>
          <cell r="R424">
            <v>279.69</v>
          </cell>
          <cell r="S424">
            <v>53.79</v>
          </cell>
          <cell r="T424">
            <v>246.88</v>
          </cell>
          <cell r="U424">
            <v>96.81</v>
          </cell>
          <cell r="V424">
            <v>34.85</v>
          </cell>
          <cell r="W424">
            <v>38.729999999999997</v>
          </cell>
          <cell r="X424">
            <v>46</v>
          </cell>
          <cell r="Y424">
            <v>0</v>
          </cell>
          <cell r="Z424">
            <v>51.41</v>
          </cell>
          <cell r="AA424">
            <v>77</v>
          </cell>
          <cell r="AB424">
            <v>96</v>
          </cell>
          <cell r="AC424">
            <v>80</v>
          </cell>
          <cell r="AD424">
            <v>13.49</v>
          </cell>
          <cell r="AE424">
            <v>1.61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Y424">
            <v>256415.04</v>
          </cell>
        </row>
        <row r="425">
          <cell r="A425">
            <v>2</v>
          </cell>
          <cell r="B425" t="str">
            <v>12</v>
          </cell>
          <cell r="C425" t="str">
            <v>000</v>
          </cell>
          <cell r="D425" t="str">
            <v>1</v>
          </cell>
          <cell r="E425" t="str">
            <v>201</v>
          </cell>
          <cell r="F425" t="str">
            <v>N000</v>
          </cell>
          <cell r="G425" t="str">
            <v>212</v>
          </cell>
          <cell r="H425" t="str">
            <v>1103</v>
          </cell>
          <cell r="I425" t="str">
            <v>A01801</v>
          </cell>
          <cell r="J425" t="str">
            <v>17</v>
          </cell>
          <cell r="K425" t="str">
            <v>3</v>
          </cell>
          <cell r="L425">
            <v>10</v>
          </cell>
          <cell r="M425">
            <v>0</v>
          </cell>
          <cell r="N425">
            <v>2324.9</v>
          </cell>
          <cell r="O425" t="str">
            <v>M</v>
          </cell>
          <cell r="P425" t="str">
            <v>00000000</v>
          </cell>
          <cell r="Q425">
            <v>0</v>
          </cell>
          <cell r="R425">
            <v>335.82</v>
          </cell>
          <cell r="S425">
            <v>64.58</v>
          </cell>
          <cell r="T425">
            <v>296.42</v>
          </cell>
          <cell r="U425">
            <v>116.25</v>
          </cell>
          <cell r="V425">
            <v>41.85</v>
          </cell>
          <cell r="W425">
            <v>46.5</v>
          </cell>
          <cell r="X425">
            <v>0</v>
          </cell>
          <cell r="Y425">
            <v>0</v>
          </cell>
          <cell r="Z425">
            <v>59.6</v>
          </cell>
          <cell r="AA425">
            <v>77</v>
          </cell>
          <cell r="AB425">
            <v>96</v>
          </cell>
          <cell r="AC425">
            <v>80</v>
          </cell>
          <cell r="AD425">
            <v>13.49</v>
          </cell>
          <cell r="AE425">
            <v>1.94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Y425">
            <v>426522</v>
          </cell>
        </row>
        <row r="426">
          <cell r="A426">
            <v>2</v>
          </cell>
          <cell r="B426" t="str">
            <v>12</v>
          </cell>
          <cell r="C426" t="str">
            <v>000</v>
          </cell>
          <cell r="D426" t="str">
            <v>1</v>
          </cell>
          <cell r="E426" t="str">
            <v>201</v>
          </cell>
          <cell r="F426" t="str">
            <v>N000</v>
          </cell>
          <cell r="G426" t="str">
            <v>212</v>
          </cell>
          <cell r="H426" t="str">
            <v>1103</v>
          </cell>
          <cell r="I426" t="str">
            <v>A01803</v>
          </cell>
          <cell r="J426" t="str">
            <v>19</v>
          </cell>
          <cell r="K426" t="str">
            <v>2</v>
          </cell>
          <cell r="L426">
            <v>13</v>
          </cell>
          <cell r="M426">
            <v>0</v>
          </cell>
          <cell r="N426">
            <v>2120.3000000000002</v>
          </cell>
          <cell r="O426" t="str">
            <v>M</v>
          </cell>
          <cell r="P426" t="str">
            <v>00000000</v>
          </cell>
          <cell r="Q426">
            <v>0</v>
          </cell>
          <cell r="R426">
            <v>306.27</v>
          </cell>
          <cell r="S426">
            <v>58.9</v>
          </cell>
          <cell r="T426">
            <v>270.33999999999997</v>
          </cell>
          <cell r="U426">
            <v>106.02</v>
          </cell>
          <cell r="V426">
            <v>38.17</v>
          </cell>
          <cell r="W426">
            <v>42.41</v>
          </cell>
          <cell r="X426">
            <v>0</v>
          </cell>
          <cell r="Y426">
            <v>0</v>
          </cell>
          <cell r="Z426">
            <v>54.8</v>
          </cell>
          <cell r="AA426">
            <v>77</v>
          </cell>
          <cell r="AB426">
            <v>96</v>
          </cell>
          <cell r="AC426">
            <v>80</v>
          </cell>
          <cell r="AD426">
            <v>13.49</v>
          </cell>
          <cell r="AE426">
            <v>1.63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Y426">
            <v>509391.48</v>
          </cell>
        </row>
        <row r="427">
          <cell r="A427">
            <v>2</v>
          </cell>
          <cell r="B427" t="str">
            <v>12</v>
          </cell>
          <cell r="C427" t="str">
            <v>000</v>
          </cell>
          <cell r="D427" t="str">
            <v>1</v>
          </cell>
          <cell r="E427" t="str">
            <v>201</v>
          </cell>
          <cell r="F427" t="str">
            <v>N000</v>
          </cell>
          <cell r="G427" t="str">
            <v>212</v>
          </cell>
          <cell r="H427" t="str">
            <v>1103</v>
          </cell>
          <cell r="I427" t="str">
            <v>A01803</v>
          </cell>
          <cell r="J427" t="str">
            <v>19</v>
          </cell>
          <cell r="K427" t="str">
            <v>3</v>
          </cell>
          <cell r="L427">
            <v>3</v>
          </cell>
          <cell r="M427">
            <v>0</v>
          </cell>
          <cell r="N427">
            <v>2511.3000000000002</v>
          </cell>
          <cell r="O427" t="str">
            <v>M</v>
          </cell>
          <cell r="P427" t="str">
            <v>00000000</v>
          </cell>
          <cell r="Q427">
            <v>0</v>
          </cell>
          <cell r="R427">
            <v>362.74</v>
          </cell>
          <cell r="S427">
            <v>69.760000000000005</v>
          </cell>
          <cell r="T427">
            <v>320.19</v>
          </cell>
          <cell r="U427">
            <v>125.57</v>
          </cell>
          <cell r="V427">
            <v>45.2</v>
          </cell>
          <cell r="W427">
            <v>50.23</v>
          </cell>
          <cell r="X427">
            <v>0</v>
          </cell>
          <cell r="Y427">
            <v>0</v>
          </cell>
          <cell r="Z427">
            <v>63.98</v>
          </cell>
          <cell r="AA427">
            <v>77</v>
          </cell>
          <cell r="AB427">
            <v>96</v>
          </cell>
          <cell r="AC427">
            <v>80</v>
          </cell>
          <cell r="AD427">
            <v>13.49</v>
          </cell>
          <cell r="AE427">
            <v>2.09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Y427">
            <v>137431.79999999999</v>
          </cell>
        </row>
        <row r="428">
          <cell r="A428">
            <v>2</v>
          </cell>
          <cell r="B428" t="str">
            <v>12</v>
          </cell>
          <cell r="C428" t="str">
            <v>000</v>
          </cell>
          <cell r="D428" t="str">
            <v>1</v>
          </cell>
          <cell r="E428" t="str">
            <v>201</v>
          </cell>
          <cell r="F428" t="str">
            <v>N000</v>
          </cell>
          <cell r="G428" t="str">
            <v>212</v>
          </cell>
          <cell r="H428" t="str">
            <v>1103</v>
          </cell>
          <cell r="I428" t="str">
            <v>A01805</v>
          </cell>
          <cell r="J428" t="str">
            <v>21</v>
          </cell>
          <cell r="K428" t="str">
            <v>2</v>
          </cell>
          <cell r="L428">
            <v>4</v>
          </cell>
          <cell r="M428">
            <v>0</v>
          </cell>
          <cell r="N428">
            <v>2238.1999999999998</v>
          </cell>
          <cell r="O428" t="str">
            <v>M</v>
          </cell>
          <cell r="P428" t="str">
            <v>00000000</v>
          </cell>
          <cell r="Q428">
            <v>0</v>
          </cell>
          <cell r="R428">
            <v>323.3</v>
          </cell>
          <cell r="S428">
            <v>62.17</v>
          </cell>
          <cell r="T428">
            <v>285.37</v>
          </cell>
          <cell r="U428">
            <v>111.91</v>
          </cell>
          <cell r="V428">
            <v>40.29</v>
          </cell>
          <cell r="W428">
            <v>44.76</v>
          </cell>
          <cell r="X428">
            <v>25.25</v>
          </cell>
          <cell r="Y428">
            <v>0</v>
          </cell>
          <cell r="Z428">
            <v>58.04</v>
          </cell>
          <cell r="AA428">
            <v>77</v>
          </cell>
          <cell r="AB428">
            <v>96</v>
          </cell>
          <cell r="AC428">
            <v>80</v>
          </cell>
          <cell r="AD428">
            <v>13.49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Y428">
            <v>165877.44</v>
          </cell>
        </row>
        <row r="429">
          <cell r="A429">
            <v>2</v>
          </cell>
          <cell r="B429" t="str">
            <v>12</v>
          </cell>
          <cell r="C429" t="str">
            <v>000</v>
          </cell>
          <cell r="D429" t="str">
            <v>1</v>
          </cell>
          <cell r="E429" t="str">
            <v>201</v>
          </cell>
          <cell r="F429" t="str">
            <v>N000</v>
          </cell>
          <cell r="G429" t="str">
            <v>212</v>
          </cell>
          <cell r="H429" t="str">
            <v>1103</v>
          </cell>
          <cell r="I429" t="str">
            <v>A01806</v>
          </cell>
          <cell r="J429" t="str">
            <v>25</v>
          </cell>
          <cell r="K429" t="str">
            <v>2</v>
          </cell>
          <cell r="L429">
            <v>3</v>
          </cell>
          <cell r="M429">
            <v>0</v>
          </cell>
          <cell r="N429">
            <v>2572.4</v>
          </cell>
          <cell r="O429" t="str">
            <v>M</v>
          </cell>
          <cell r="P429" t="str">
            <v>00000000</v>
          </cell>
          <cell r="Q429">
            <v>0</v>
          </cell>
          <cell r="R429">
            <v>371.57</v>
          </cell>
          <cell r="S429">
            <v>71.459999999999994</v>
          </cell>
          <cell r="T429">
            <v>327.98</v>
          </cell>
          <cell r="U429">
            <v>128.62</v>
          </cell>
          <cell r="V429">
            <v>46.3</v>
          </cell>
          <cell r="W429">
            <v>51.45</v>
          </cell>
          <cell r="X429">
            <v>36.33</v>
          </cell>
          <cell r="Y429">
            <v>0</v>
          </cell>
          <cell r="Z429">
            <v>66.099999999999994</v>
          </cell>
          <cell r="AA429">
            <v>77</v>
          </cell>
          <cell r="AB429">
            <v>96</v>
          </cell>
          <cell r="AC429">
            <v>80</v>
          </cell>
          <cell r="AD429">
            <v>13.49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Y429">
            <v>141793.20000000001</v>
          </cell>
        </row>
        <row r="430">
          <cell r="A430">
            <v>2</v>
          </cell>
          <cell r="B430" t="str">
            <v>12</v>
          </cell>
          <cell r="C430" t="str">
            <v>000</v>
          </cell>
          <cell r="D430" t="str">
            <v>1</v>
          </cell>
          <cell r="E430" t="str">
            <v>201</v>
          </cell>
          <cell r="F430" t="str">
            <v>N000</v>
          </cell>
          <cell r="G430" t="str">
            <v>212</v>
          </cell>
          <cell r="H430" t="str">
            <v>1103</v>
          </cell>
          <cell r="I430" t="str">
            <v>A01807</v>
          </cell>
          <cell r="J430" t="str">
            <v>27</v>
          </cell>
          <cell r="K430" t="str">
            <v>2</v>
          </cell>
          <cell r="L430">
            <v>4</v>
          </cell>
          <cell r="M430">
            <v>0</v>
          </cell>
          <cell r="N430">
            <v>2817.8</v>
          </cell>
          <cell r="O430" t="str">
            <v>M</v>
          </cell>
          <cell r="P430" t="str">
            <v>00000000</v>
          </cell>
          <cell r="Q430">
            <v>0</v>
          </cell>
          <cell r="R430">
            <v>407.02</v>
          </cell>
          <cell r="S430">
            <v>78.27</v>
          </cell>
          <cell r="T430">
            <v>359.27</v>
          </cell>
          <cell r="U430">
            <v>140.88999999999999</v>
          </cell>
          <cell r="V430">
            <v>50.72</v>
          </cell>
          <cell r="W430">
            <v>56.36</v>
          </cell>
          <cell r="X430">
            <v>88.75</v>
          </cell>
          <cell r="Y430">
            <v>0</v>
          </cell>
          <cell r="Z430">
            <v>72.900000000000006</v>
          </cell>
          <cell r="AA430">
            <v>77</v>
          </cell>
          <cell r="AB430">
            <v>96</v>
          </cell>
          <cell r="AC430">
            <v>80</v>
          </cell>
          <cell r="AD430">
            <v>13.49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Y430">
            <v>208246.56</v>
          </cell>
        </row>
        <row r="431">
          <cell r="A431">
            <v>2</v>
          </cell>
          <cell r="B431" t="str">
            <v>12</v>
          </cell>
          <cell r="C431" t="str">
            <v>000</v>
          </cell>
          <cell r="D431" t="str">
            <v>1</v>
          </cell>
          <cell r="E431" t="str">
            <v>201</v>
          </cell>
          <cell r="F431" t="str">
            <v>N000</v>
          </cell>
          <cell r="G431" t="str">
            <v>212</v>
          </cell>
          <cell r="H431" t="str">
            <v>1103</v>
          </cell>
          <cell r="I431" t="str">
            <v>A01808</v>
          </cell>
          <cell r="J431" t="str">
            <v>21</v>
          </cell>
          <cell r="K431" t="str">
            <v>2</v>
          </cell>
          <cell r="L431">
            <v>2</v>
          </cell>
          <cell r="M431">
            <v>0</v>
          </cell>
          <cell r="N431">
            <v>2238.1999999999998</v>
          </cell>
          <cell r="O431" t="str">
            <v>M</v>
          </cell>
          <cell r="P431" t="str">
            <v>00000000</v>
          </cell>
          <cell r="Q431">
            <v>0</v>
          </cell>
          <cell r="R431">
            <v>323.3</v>
          </cell>
          <cell r="S431">
            <v>62.17</v>
          </cell>
          <cell r="T431">
            <v>285.37</v>
          </cell>
          <cell r="U431">
            <v>111.91</v>
          </cell>
          <cell r="V431">
            <v>40.29</v>
          </cell>
          <cell r="W431">
            <v>44.76</v>
          </cell>
          <cell r="X431">
            <v>0</v>
          </cell>
          <cell r="Y431">
            <v>0</v>
          </cell>
          <cell r="Z431">
            <v>57.57</v>
          </cell>
          <cell r="AA431">
            <v>77</v>
          </cell>
          <cell r="AB431">
            <v>96</v>
          </cell>
          <cell r="AC431">
            <v>80</v>
          </cell>
          <cell r="AD431">
            <v>13.49</v>
          </cell>
          <cell r="AE431">
            <v>1.87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Y431">
            <v>82366.320000000007</v>
          </cell>
        </row>
        <row r="432">
          <cell r="A432">
            <v>2</v>
          </cell>
          <cell r="B432" t="str">
            <v>12</v>
          </cell>
          <cell r="C432" t="str">
            <v>000</v>
          </cell>
          <cell r="D432" t="str">
            <v>1</v>
          </cell>
          <cell r="E432" t="str">
            <v>201</v>
          </cell>
          <cell r="F432" t="str">
            <v>N000</v>
          </cell>
          <cell r="G432" t="str">
            <v>212</v>
          </cell>
          <cell r="H432" t="str">
            <v>1103</v>
          </cell>
          <cell r="I432" t="str">
            <v>A03801</v>
          </cell>
          <cell r="J432" t="str">
            <v>17</v>
          </cell>
          <cell r="K432" t="str">
            <v>2</v>
          </cell>
          <cell r="L432">
            <v>41</v>
          </cell>
          <cell r="M432">
            <v>0</v>
          </cell>
          <cell r="N432">
            <v>1936.3</v>
          </cell>
          <cell r="O432" t="str">
            <v>M</v>
          </cell>
          <cell r="P432" t="str">
            <v>00000000</v>
          </cell>
          <cell r="Q432">
            <v>0</v>
          </cell>
          <cell r="R432">
            <v>279.69</v>
          </cell>
          <cell r="S432">
            <v>53.79</v>
          </cell>
          <cell r="T432">
            <v>246.88</v>
          </cell>
          <cell r="U432">
            <v>96.81</v>
          </cell>
          <cell r="V432">
            <v>34.85</v>
          </cell>
          <cell r="W432">
            <v>38.729999999999997</v>
          </cell>
          <cell r="X432">
            <v>0</v>
          </cell>
          <cell r="Y432">
            <v>0</v>
          </cell>
          <cell r="Z432">
            <v>50.49</v>
          </cell>
          <cell r="AA432">
            <v>77</v>
          </cell>
          <cell r="AB432">
            <v>96</v>
          </cell>
          <cell r="AC432">
            <v>80</v>
          </cell>
          <cell r="AD432">
            <v>13.49</v>
          </cell>
          <cell r="AE432">
            <v>1.61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Y432">
            <v>1478774.88</v>
          </cell>
        </row>
        <row r="433">
          <cell r="A433">
            <v>2</v>
          </cell>
          <cell r="B433" t="str">
            <v>12</v>
          </cell>
          <cell r="C433" t="str">
            <v>000</v>
          </cell>
          <cell r="D433" t="str">
            <v>1</v>
          </cell>
          <cell r="E433" t="str">
            <v>201</v>
          </cell>
          <cell r="F433" t="str">
            <v>N000</v>
          </cell>
          <cell r="G433" t="str">
            <v>212</v>
          </cell>
          <cell r="H433" t="str">
            <v>1103</v>
          </cell>
          <cell r="I433" t="str">
            <v>A03801</v>
          </cell>
          <cell r="J433" t="str">
            <v>17</v>
          </cell>
          <cell r="K433" t="str">
            <v>3</v>
          </cell>
          <cell r="L433">
            <v>14</v>
          </cell>
          <cell r="M433">
            <v>0</v>
          </cell>
          <cell r="N433">
            <v>2324.9</v>
          </cell>
          <cell r="O433" t="str">
            <v>M</v>
          </cell>
          <cell r="P433" t="str">
            <v>00000000</v>
          </cell>
          <cell r="Q433">
            <v>0</v>
          </cell>
          <cell r="R433">
            <v>335.82</v>
          </cell>
          <cell r="S433">
            <v>64.58</v>
          </cell>
          <cell r="T433">
            <v>296.42</v>
          </cell>
          <cell r="U433">
            <v>116.25</v>
          </cell>
          <cell r="V433">
            <v>41.85</v>
          </cell>
          <cell r="W433">
            <v>46.5</v>
          </cell>
          <cell r="X433">
            <v>0</v>
          </cell>
          <cell r="Y433">
            <v>0</v>
          </cell>
          <cell r="Z433">
            <v>59.6</v>
          </cell>
          <cell r="AA433">
            <v>77</v>
          </cell>
          <cell r="AB433">
            <v>96</v>
          </cell>
          <cell r="AC433">
            <v>80</v>
          </cell>
          <cell r="AD433">
            <v>13.49</v>
          </cell>
          <cell r="AE433">
            <v>1.94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Y433">
            <v>597130.80000000005</v>
          </cell>
        </row>
        <row r="434">
          <cell r="A434">
            <v>2</v>
          </cell>
          <cell r="B434" t="str">
            <v>12</v>
          </cell>
          <cell r="C434" t="str">
            <v>000</v>
          </cell>
          <cell r="D434" t="str">
            <v>1</v>
          </cell>
          <cell r="E434" t="str">
            <v>201</v>
          </cell>
          <cell r="F434" t="str">
            <v>N000</v>
          </cell>
          <cell r="G434" t="str">
            <v>212</v>
          </cell>
          <cell r="H434" t="str">
            <v>1103</v>
          </cell>
          <cell r="I434" t="str">
            <v>A03804</v>
          </cell>
          <cell r="J434" t="str">
            <v>23</v>
          </cell>
          <cell r="K434" t="str">
            <v>2</v>
          </cell>
          <cell r="L434">
            <v>31</v>
          </cell>
          <cell r="M434">
            <v>0</v>
          </cell>
          <cell r="N434">
            <v>2451.25</v>
          </cell>
          <cell r="O434" t="str">
            <v>M</v>
          </cell>
          <cell r="P434" t="str">
            <v>00000000</v>
          </cell>
          <cell r="Q434">
            <v>0</v>
          </cell>
          <cell r="R434">
            <v>354.07</v>
          </cell>
          <cell r="S434">
            <v>68.09</v>
          </cell>
          <cell r="T434">
            <v>312.52999999999997</v>
          </cell>
          <cell r="U434">
            <v>122.56</v>
          </cell>
          <cell r="V434">
            <v>44.12</v>
          </cell>
          <cell r="W434">
            <v>49.02</v>
          </cell>
          <cell r="X434">
            <v>0</v>
          </cell>
          <cell r="Y434">
            <v>0</v>
          </cell>
          <cell r="Z434">
            <v>62.57</v>
          </cell>
          <cell r="AA434">
            <v>77</v>
          </cell>
          <cell r="AB434">
            <v>96</v>
          </cell>
          <cell r="AC434">
            <v>80</v>
          </cell>
          <cell r="AD434">
            <v>13.49</v>
          </cell>
          <cell r="AE434">
            <v>2.04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Y434">
            <v>1388579.28</v>
          </cell>
        </row>
        <row r="435">
          <cell r="A435">
            <v>2</v>
          </cell>
          <cell r="B435" t="str">
            <v>12</v>
          </cell>
          <cell r="C435" t="str">
            <v>000</v>
          </cell>
          <cell r="D435" t="str">
            <v>1</v>
          </cell>
          <cell r="E435" t="str">
            <v>201</v>
          </cell>
          <cell r="F435" t="str">
            <v>N000</v>
          </cell>
          <cell r="G435" t="str">
            <v>212</v>
          </cell>
          <cell r="H435" t="str">
            <v>1103</v>
          </cell>
          <cell r="I435" t="str">
            <v>CFMC03</v>
          </cell>
          <cell r="J435" t="str">
            <v>MC03</v>
          </cell>
          <cell r="K435" t="str">
            <v>1</v>
          </cell>
          <cell r="L435">
            <v>1</v>
          </cell>
          <cell r="M435">
            <v>0</v>
          </cell>
          <cell r="N435">
            <v>4311.3999999999996</v>
          </cell>
          <cell r="O435" t="str">
            <v>M</v>
          </cell>
          <cell r="P435" t="str">
            <v>00000000</v>
          </cell>
          <cell r="Q435">
            <v>11306.9</v>
          </cell>
          <cell r="R435">
            <v>622.76</v>
          </cell>
          <cell r="S435">
            <v>119.76</v>
          </cell>
          <cell r="T435">
            <v>549.70000000000005</v>
          </cell>
          <cell r="U435">
            <v>215.57</v>
          </cell>
          <cell r="V435">
            <v>281.13</v>
          </cell>
          <cell r="W435">
            <v>86.23</v>
          </cell>
          <cell r="X435">
            <v>0</v>
          </cell>
          <cell r="Y435">
            <v>780.91</v>
          </cell>
          <cell r="Z435">
            <v>328.76</v>
          </cell>
          <cell r="AA435">
            <v>77</v>
          </cell>
          <cell r="AB435">
            <v>0</v>
          </cell>
          <cell r="AC435">
            <v>0</v>
          </cell>
          <cell r="AD435">
            <v>13.49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Y435">
            <v>224323.32</v>
          </cell>
        </row>
        <row r="436">
          <cell r="A436">
            <v>2</v>
          </cell>
          <cell r="B436" t="str">
            <v>12</v>
          </cell>
          <cell r="C436" t="str">
            <v>000</v>
          </cell>
          <cell r="D436" t="str">
            <v>1</v>
          </cell>
          <cell r="E436" t="str">
            <v>201</v>
          </cell>
          <cell r="F436" t="str">
            <v>N000</v>
          </cell>
          <cell r="G436" t="str">
            <v>212</v>
          </cell>
          <cell r="H436" t="str">
            <v>1103</v>
          </cell>
          <cell r="I436" t="str">
            <v>CFMD09</v>
          </cell>
          <cell r="J436" t="str">
            <v>MD09</v>
          </cell>
          <cell r="K436" t="str">
            <v>1</v>
          </cell>
          <cell r="L436">
            <v>1</v>
          </cell>
          <cell r="M436">
            <v>0</v>
          </cell>
          <cell r="N436">
            <v>14852.65</v>
          </cell>
          <cell r="O436" t="str">
            <v>M</v>
          </cell>
          <cell r="P436" t="str">
            <v>00000000</v>
          </cell>
          <cell r="Q436">
            <v>100991.65</v>
          </cell>
          <cell r="R436">
            <v>2145.38</v>
          </cell>
          <cell r="S436">
            <v>412.57</v>
          </cell>
          <cell r="T436">
            <v>1893.71</v>
          </cell>
          <cell r="U436">
            <v>742.63</v>
          </cell>
          <cell r="V436">
            <v>2085.1999999999998</v>
          </cell>
          <cell r="W436">
            <v>297.05</v>
          </cell>
          <cell r="X436">
            <v>46</v>
          </cell>
          <cell r="Y436">
            <v>5792.22</v>
          </cell>
          <cell r="Z436">
            <v>2370.5100000000002</v>
          </cell>
          <cell r="AA436">
            <v>77</v>
          </cell>
          <cell r="AB436">
            <v>0</v>
          </cell>
          <cell r="AC436">
            <v>0</v>
          </cell>
          <cell r="AD436">
            <v>13.49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Y436">
            <v>1580640.72</v>
          </cell>
        </row>
        <row r="437">
          <cell r="A437">
            <v>2</v>
          </cell>
          <cell r="B437" t="str">
            <v>12</v>
          </cell>
          <cell r="C437" t="str">
            <v>000</v>
          </cell>
          <cell r="D437" t="str">
            <v>1</v>
          </cell>
          <cell r="E437" t="str">
            <v>201</v>
          </cell>
          <cell r="F437" t="str">
            <v>N000</v>
          </cell>
          <cell r="G437" t="str">
            <v>212</v>
          </cell>
          <cell r="H437" t="str">
            <v>1103</v>
          </cell>
          <cell r="I437" t="str">
            <v>CFMD12</v>
          </cell>
          <cell r="J437" t="str">
            <v>MD12</v>
          </cell>
          <cell r="K437" t="str">
            <v>1</v>
          </cell>
          <cell r="L437">
            <v>2</v>
          </cell>
          <cell r="M437">
            <v>0</v>
          </cell>
          <cell r="N437">
            <v>12026.05</v>
          </cell>
          <cell r="O437" t="str">
            <v>M</v>
          </cell>
          <cell r="P437" t="str">
            <v>00000000</v>
          </cell>
          <cell r="Q437">
            <v>72295.199999999997</v>
          </cell>
          <cell r="R437">
            <v>1737.1</v>
          </cell>
          <cell r="S437">
            <v>334.06</v>
          </cell>
          <cell r="T437">
            <v>1533.32</v>
          </cell>
          <cell r="U437">
            <v>601.29999999999995</v>
          </cell>
          <cell r="V437">
            <v>1517.78</v>
          </cell>
          <cell r="W437">
            <v>240.52</v>
          </cell>
          <cell r="X437">
            <v>82</v>
          </cell>
          <cell r="Y437">
            <v>4216.0600000000004</v>
          </cell>
          <cell r="Z437">
            <v>1731.03</v>
          </cell>
          <cell r="AA437">
            <v>77</v>
          </cell>
          <cell r="AB437">
            <v>0</v>
          </cell>
          <cell r="AC437">
            <v>0</v>
          </cell>
          <cell r="AD437">
            <v>13.49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Y437">
            <v>2313717.84</v>
          </cell>
        </row>
        <row r="438">
          <cell r="A438">
            <v>2</v>
          </cell>
          <cell r="B438" t="str">
            <v>12</v>
          </cell>
          <cell r="C438" t="str">
            <v>000</v>
          </cell>
          <cell r="D438" t="str">
            <v>1</v>
          </cell>
          <cell r="E438" t="str">
            <v>201</v>
          </cell>
          <cell r="F438" t="str">
            <v>N000</v>
          </cell>
          <cell r="G438" t="str">
            <v>212</v>
          </cell>
          <cell r="H438" t="str">
            <v>1103</v>
          </cell>
          <cell r="I438" t="str">
            <v>CFMG01</v>
          </cell>
          <cell r="J438" t="str">
            <v>MG01</v>
          </cell>
          <cell r="K438" t="str">
            <v>1</v>
          </cell>
          <cell r="L438">
            <v>1</v>
          </cell>
          <cell r="M438">
            <v>0</v>
          </cell>
          <cell r="N438">
            <v>9641.4</v>
          </cell>
          <cell r="O438" t="str">
            <v>M</v>
          </cell>
          <cell r="P438" t="str">
            <v>00000000</v>
          </cell>
          <cell r="Q438">
            <v>56872.15</v>
          </cell>
          <cell r="R438">
            <v>1392.65</v>
          </cell>
          <cell r="S438">
            <v>267.82</v>
          </cell>
          <cell r="T438">
            <v>1229.28</v>
          </cell>
          <cell r="U438">
            <v>482.07</v>
          </cell>
          <cell r="V438">
            <v>1197.25</v>
          </cell>
          <cell r="W438">
            <v>192.83</v>
          </cell>
          <cell r="X438">
            <v>55</v>
          </cell>
          <cell r="Y438">
            <v>3325.68</v>
          </cell>
          <cell r="Z438">
            <v>1366.12</v>
          </cell>
          <cell r="AA438">
            <v>77</v>
          </cell>
          <cell r="AB438">
            <v>0</v>
          </cell>
          <cell r="AC438">
            <v>0</v>
          </cell>
          <cell r="AD438">
            <v>13.49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Y438">
            <v>913352.88</v>
          </cell>
        </row>
        <row r="439">
          <cell r="A439">
            <v>2</v>
          </cell>
          <cell r="B439" t="str">
            <v>12</v>
          </cell>
          <cell r="C439" t="str">
            <v>000</v>
          </cell>
          <cell r="D439" t="str">
            <v>1</v>
          </cell>
          <cell r="E439" t="str">
            <v>201</v>
          </cell>
          <cell r="F439" t="str">
            <v>N000</v>
          </cell>
          <cell r="G439" t="str">
            <v>212</v>
          </cell>
          <cell r="H439" t="str">
            <v>1103</v>
          </cell>
          <cell r="I439" t="str">
            <v>CFMG06</v>
          </cell>
          <cell r="J439" t="str">
            <v>MG06</v>
          </cell>
          <cell r="K439" t="str">
            <v>1</v>
          </cell>
          <cell r="L439">
            <v>4</v>
          </cell>
          <cell r="M439">
            <v>0</v>
          </cell>
          <cell r="N439">
            <v>8232.25</v>
          </cell>
          <cell r="O439" t="str">
            <v>M</v>
          </cell>
          <cell r="P439" t="str">
            <v>00000000</v>
          </cell>
          <cell r="Q439">
            <v>38872.050000000003</v>
          </cell>
          <cell r="R439">
            <v>1189.0999999999999</v>
          </cell>
          <cell r="S439">
            <v>228.67</v>
          </cell>
          <cell r="T439">
            <v>1049.6099999999999</v>
          </cell>
          <cell r="U439">
            <v>411.61</v>
          </cell>
          <cell r="V439">
            <v>847.88</v>
          </cell>
          <cell r="W439">
            <v>164.65</v>
          </cell>
          <cell r="X439">
            <v>61.5</v>
          </cell>
          <cell r="Y439">
            <v>2355.2199999999998</v>
          </cell>
          <cell r="Z439">
            <v>973.21</v>
          </cell>
          <cell r="AA439">
            <v>77</v>
          </cell>
          <cell r="AB439">
            <v>0</v>
          </cell>
          <cell r="AC439">
            <v>0</v>
          </cell>
          <cell r="AD439">
            <v>13.49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Y439">
            <v>2614859.52</v>
          </cell>
        </row>
        <row r="440">
          <cell r="A440">
            <v>2</v>
          </cell>
          <cell r="B440" t="str">
            <v>12</v>
          </cell>
          <cell r="C440" t="str">
            <v>000</v>
          </cell>
          <cell r="D440" t="str">
            <v>1</v>
          </cell>
          <cell r="E440" t="str">
            <v>201</v>
          </cell>
          <cell r="F440" t="str">
            <v>N000</v>
          </cell>
          <cell r="G440" t="str">
            <v>212</v>
          </cell>
          <cell r="H440" t="str">
            <v>1103</v>
          </cell>
          <cell r="I440" t="str">
            <v>CFMG08</v>
          </cell>
          <cell r="J440" t="str">
            <v>MG08</v>
          </cell>
          <cell r="K440" t="str">
            <v>1</v>
          </cell>
          <cell r="L440">
            <v>1</v>
          </cell>
          <cell r="M440">
            <v>0</v>
          </cell>
          <cell r="N440">
            <v>6807.9</v>
          </cell>
          <cell r="O440" t="str">
            <v>M</v>
          </cell>
          <cell r="P440" t="str">
            <v>00000000</v>
          </cell>
          <cell r="Q440">
            <v>34139.449999999997</v>
          </cell>
          <cell r="R440">
            <v>983.36</v>
          </cell>
          <cell r="S440">
            <v>189.11</v>
          </cell>
          <cell r="T440">
            <v>868.01</v>
          </cell>
          <cell r="U440">
            <v>340.39</v>
          </cell>
          <cell r="V440">
            <v>737.05</v>
          </cell>
          <cell r="W440">
            <v>136.16</v>
          </cell>
          <cell r="X440">
            <v>46</v>
          </cell>
          <cell r="Y440">
            <v>2047.37</v>
          </cell>
          <cell r="Z440">
            <v>844.86</v>
          </cell>
          <cell r="AA440">
            <v>77</v>
          </cell>
          <cell r="AB440">
            <v>0</v>
          </cell>
          <cell r="AC440">
            <v>0</v>
          </cell>
          <cell r="AD440">
            <v>13.49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Y440">
            <v>566761.80000000005</v>
          </cell>
        </row>
        <row r="441">
          <cell r="A441">
            <v>2</v>
          </cell>
          <cell r="B441" t="str">
            <v>12</v>
          </cell>
          <cell r="C441" t="str">
            <v>000</v>
          </cell>
          <cell r="D441" t="str">
            <v>1</v>
          </cell>
          <cell r="E441" t="str">
            <v>201</v>
          </cell>
          <cell r="F441" t="str">
            <v>N000</v>
          </cell>
          <cell r="G441" t="str">
            <v>212</v>
          </cell>
          <cell r="H441" t="str">
            <v>1103</v>
          </cell>
          <cell r="I441" t="str">
            <v>CFMS06</v>
          </cell>
          <cell r="J441" t="str">
            <v>MS06</v>
          </cell>
          <cell r="K441" t="str">
            <v>1</v>
          </cell>
          <cell r="L441">
            <v>1</v>
          </cell>
          <cell r="M441">
            <v>0</v>
          </cell>
          <cell r="N441">
            <v>4801.8999999999996</v>
          </cell>
          <cell r="O441" t="str">
            <v>M</v>
          </cell>
          <cell r="P441" t="str">
            <v>00000000</v>
          </cell>
          <cell r="Q441">
            <v>21723.85</v>
          </cell>
          <cell r="R441">
            <v>693.61</v>
          </cell>
          <cell r="S441">
            <v>133.38999999999999</v>
          </cell>
          <cell r="T441">
            <v>612.24</v>
          </cell>
          <cell r="U441">
            <v>240.09</v>
          </cell>
          <cell r="V441">
            <v>477.46</v>
          </cell>
          <cell r="W441">
            <v>96.04</v>
          </cell>
          <cell r="X441">
            <v>46</v>
          </cell>
          <cell r="Y441">
            <v>1326.29</v>
          </cell>
          <cell r="Z441">
            <v>549.51</v>
          </cell>
          <cell r="AA441">
            <v>77</v>
          </cell>
          <cell r="AB441">
            <v>0</v>
          </cell>
          <cell r="AC441">
            <v>0</v>
          </cell>
          <cell r="AD441">
            <v>13.49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Y441">
            <v>369490.44</v>
          </cell>
        </row>
        <row r="442">
          <cell r="A442">
            <v>2</v>
          </cell>
          <cell r="B442" t="str">
            <v>12</v>
          </cell>
          <cell r="C442" t="str">
            <v>000</v>
          </cell>
          <cell r="D442" t="str">
            <v>1</v>
          </cell>
          <cell r="E442" t="str">
            <v>201</v>
          </cell>
          <cell r="F442" t="str">
            <v>N000</v>
          </cell>
          <cell r="G442" t="str">
            <v>212</v>
          </cell>
          <cell r="H442" t="str">
            <v>1103</v>
          </cell>
          <cell r="I442" t="str">
            <v>CFMS08</v>
          </cell>
          <cell r="J442" t="str">
            <v>MS08</v>
          </cell>
          <cell r="K442" t="str">
            <v>1</v>
          </cell>
          <cell r="L442">
            <v>14</v>
          </cell>
          <cell r="M442">
            <v>0</v>
          </cell>
          <cell r="N442">
            <v>4801.8999999999996</v>
          </cell>
          <cell r="O442" t="str">
            <v>M</v>
          </cell>
          <cell r="P442" t="str">
            <v>00000000</v>
          </cell>
          <cell r="Q442">
            <v>18269.849999999999</v>
          </cell>
          <cell r="R442">
            <v>693.61</v>
          </cell>
          <cell r="S442">
            <v>133.38999999999999</v>
          </cell>
          <cell r="T442">
            <v>612.24</v>
          </cell>
          <cell r="U442">
            <v>240.09</v>
          </cell>
          <cell r="V442">
            <v>415.29</v>
          </cell>
          <cell r="W442">
            <v>96.04</v>
          </cell>
          <cell r="X442">
            <v>24.86</v>
          </cell>
          <cell r="Y442">
            <v>1153.5899999999999</v>
          </cell>
          <cell r="Z442">
            <v>480.01</v>
          </cell>
          <cell r="AA442">
            <v>77</v>
          </cell>
          <cell r="AB442">
            <v>0</v>
          </cell>
          <cell r="AC442">
            <v>0</v>
          </cell>
          <cell r="AD442">
            <v>13.49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Y442">
            <v>4537908.4800000004</v>
          </cell>
        </row>
        <row r="443">
          <cell r="A443">
            <v>2</v>
          </cell>
          <cell r="B443" t="str">
            <v>12</v>
          </cell>
          <cell r="C443" t="str">
            <v>000</v>
          </cell>
          <cell r="D443" t="str">
            <v>1</v>
          </cell>
          <cell r="E443" t="str">
            <v>201</v>
          </cell>
          <cell r="F443" t="str">
            <v>N000</v>
          </cell>
          <cell r="G443" t="str">
            <v>212</v>
          </cell>
          <cell r="H443" t="str">
            <v>1103</v>
          </cell>
          <cell r="I443" t="str">
            <v>M01004</v>
          </cell>
          <cell r="K443" t="str">
            <v>2</v>
          </cell>
          <cell r="L443">
            <v>2</v>
          </cell>
          <cell r="M443">
            <v>0</v>
          </cell>
          <cell r="N443">
            <v>6400</v>
          </cell>
          <cell r="O443" t="str">
            <v>M</v>
          </cell>
          <cell r="P443" t="str">
            <v>00000000</v>
          </cell>
          <cell r="Q443">
            <v>0</v>
          </cell>
          <cell r="R443">
            <v>924.44</v>
          </cell>
          <cell r="S443">
            <v>177.78</v>
          </cell>
          <cell r="T443">
            <v>816</v>
          </cell>
          <cell r="U443">
            <v>320</v>
          </cell>
          <cell r="V443">
            <v>115.2</v>
          </cell>
          <cell r="W443">
            <v>128</v>
          </cell>
          <cell r="X443">
            <v>82</v>
          </cell>
          <cell r="Y443">
            <v>0</v>
          </cell>
          <cell r="Z443">
            <v>289.17</v>
          </cell>
          <cell r="AA443">
            <v>77</v>
          </cell>
          <cell r="AB443">
            <v>96</v>
          </cell>
          <cell r="AC443">
            <v>80</v>
          </cell>
          <cell r="AD443">
            <v>13.49</v>
          </cell>
          <cell r="AE443">
            <v>5.33</v>
          </cell>
          <cell r="AF443">
            <v>0</v>
          </cell>
          <cell r="AG443">
            <v>0</v>
          </cell>
          <cell r="AH443">
            <v>4086</v>
          </cell>
          <cell r="AI443">
            <v>0</v>
          </cell>
          <cell r="AJ443">
            <v>2530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Y443">
            <v>387369.84</v>
          </cell>
        </row>
        <row r="444">
          <cell r="A444">
            <v>2</v>
          </cell>
          <cell r="B444" t="str">
            <v>12</v>
          </cell>
          <cell r="C444" t="str">
            <v>000</v>
          </cell>
          <cell r="D444" t="str">
            <v>1</v>
          </cell>
          <cell r="E444" t="str">
            <v>201</v>
          </cell>
          <cell r="F444" t="str">
            <v>N000</v>
          </cell>
          <cell r="G444" t="str">
            <v>212</v>
          </cell>
          <cell r="H444" t="str">
            <v>1103</v>
          </cell>
          <cell r="I444" t="str">
            <v>M01006</v>
          </cell>
          <cell r="K444" t="str">
            <v>2</v>
          </cell>
          <cell r="L444">
            <v>101</v>
          </cell>
          <cell r="M444">
            <v>0</v>
          </cell>
          <cell r="N444">
            <v>5300</v>
          </cell>
          <cell r="O444" t="str">
            <v>M</v>
          </cell>
          <cell r="P444" t="str">
            <v>00000000</v>
          </cell>
          <cell r="Q444">
            <v>0</v>
          </cell>
          <cell r="R444">
            <v>765.56</v>
          </cell>
          <cell r="S444">
            <v>147.22</v>
          </cell>
          <cell r="T444">
            <v>675.75</v>
          </cell>
          <cell r="U444">
            <v>265</v>
          </cell>
          <cell r="V444">
            <v>95.4</v>
          </cell>
          <cell r="W444">
            <v>106</v>
          </cell>
          <cell r="X444">
            <v>8</v>
          </cell>
          <cell r="Y444">
            <v>0</v>
          </cell>
          <cell r="Z444">
            <v>238.08</v>
          </cell>
          <cell r="AA444">
            <v>77</v>
          </cell>
          <cell r="AB444">
            <v>96</v>
          </cell>
          <cell r="AC444">
            <v>80</v>
          </cell>
          <cell r="AD444">
            <v>13.49</v>
          </cell>
          <cell r="AE444">
            <v>4.42</v>
          </cell>
          <cell r="AF444">
            <v>0</v>
          </cell>
          <cell r="AG444">
            <v>0</v>
          </cell>
          <cell r="AH444">
            <v>2426</v>
          </cell>
          <cell r="AI444">
            <v>0</v>
          </cell>
          <cell r="AJ444">
            <v>3000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Y444">
            <v>16117079.039999999</v>
          </cell>
        </row>
        <row r="445">
          <cell r="A445">
            <v>2</v>
          </cell>
          <cell r="B445" t="str">
            <v>12</v>
          </cell>
          <cell r="C445" t="str">
            <v>000</v>
          </cell>
          <cell r="D445" t="str">
            <v>1</v>
          </cell>
          <cell r="E445" t="str">
            <v>201</v>
          </cell>
          <cell r="F445" t="str">
            <v>N000</v>
          </cell>
          <cell r="G445" t="str">
            <v>212</v>
          </cell>
          <cell r="H445" t="str">
            <v>1103</v>
          </cell>
          <cell r="I445" t="str">
            <v>M01006</v>
          </cell>
          <cell r="K445" t="str">
            <v>3</v>
          </cell>
          <cell r="L445">
            <v>15</v>
          </cell>
          <cell r="M445">
            <v>0</v>
          </cell>
          <cell r="N445">
            <v>5750</v>
          </cell>
          <cell r="O445" t="str">
            <v>M</v>
          </cell>
          <cell r="P445" t="str">
            <v>00000000</v>
          </cell>
          <cell r="Q445">
            <v>0</v>
          </cell>
          <cell r="R445">
            <v>830.56</v>
          </cell>
          <cell r="S445">
            <v>159.72</v>
          </cell>
          <cell r="T445">
            <v>733.13</v>
          </cell>
          <cell r="U445">
            <v>287.5</v>
          </cell>
          <cell r="V445">
            <v>103.5</v>
          </cell>
          <cell r="W445">
            <v>115</v>
          </cell>
          <cell r="X445">
            <v>0</v>
          </cell>
          <cell r="Y445">
            <v>0</v>
          </cell>
          <cell r="Z445">
            <v>258.62</v>
          </cell>
          <cell r="AA445">
            <v>77</v>
          </cell>
          <cell r="AB445">
            <v>96</v>
          </cell>
          <cell r="AC445">
            <v>80</v>
          </cell>
          <cell r="AD445">
            <v>13.49</v>
          </cell>
          <cell r="AE445">
            <v>4.79</v>
          </cell>
          <cell r="AF445">
            <v>0</v>
          </cell>
          <cell r="AG445">
            <v>0</v>
          </cell>
          <cell r="AH445">
            <v>2733</v>
          </cell>
          <cell r="AI445">
            <v>0</v>
          </cell>
          <cell r="AJ445">
            <v>3200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Y445">
            <v>2599615.7999999998</v>
          </cell>
        </row>
        <row r="446">
          <cell r="A446">
            <v>2</v>
          </cell>
          <cell r="B446" t="str">
            <v>12</v>
          </cell>
          <cell r="C446" t="str">
            <v>000</v>
          </cell>
          <cell r="D446" t="str">
            <v>1</v>
          </cell>
          <cell r="E446" t="str">
            <v>201</v>
          </cell>
          <cell r="F446" t="str">
            <v>N000</v>
          </cell>
          <cell r="G446" t="str">
            <v>212</v>
          </cell>
          <cell r="H446" t="str">
            <v>1103</v>
          </cell>
          <cell r="I446" t="str">
            <v>M01007</v>
          </cell>
          <cell r="K446" t="str">
            <v>3</v>
          </cell>
          <cell r="L446">
            <v>5</v>
          </cell>
          <cell r="M446">
            <v>0</v>
          </cell>
          <cell r="N446">
            <v>5505</v>
          </cell>
          <cell r="O446" t="str">
            <v>M</v>
          </cell>
          <cell r="P446" t="str">
            <v>00000000</v>
          </cell>
          <cell r="Q446">
            <v>0</v>
          </cell>
          <cell r="R446">
            <v>795.17</v>
          </cell>
          <cell r="S446">
            <v>152.91999999999999</v>
          </cell>
          <cell r="T446">
            <v>701.89</v>
          </cell>
          <cell r="U446">
            <v>275.25</v>
          </cell>
          <cell r="V446">
            <v>99.09</v>
          </cell>
          <cell r="W446">
            <v>110.1</v>
          </cell>
          <cell r="X446">
            <v>0</v>
          </cell>
          <cell r="Y446">
            <v>0</v>
          </cell>
          <cell r="Z446">
            <v>225.79</v>
          </cell>
          <cell r="AA446">
            <v>77</v>
          </cell>
          <cell r="AB446">
            <v>96</v>
          </cell>
          <cell r="AC446">
            <v>80</v>
          </cell>
          <cell r="AD446">
            <v>13.49</v>
          </cell>
          <cell r="AE446">
            <v>4.59</v>
          </cell>
          <cell r="AF446">
            <v>0</v>
          </cell>
          <cell r="AG446">
            <v>0</v>
          </cell>
          <cell r="AH446">
            <v>1779</v>
          </cell>
          <cell r="AI446">
            <v>0</v>
          </cell>
          <cell r="AJ446">
            <v>2800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Y446">
            <v>762917.4</v>
          </cell>
        </row>
        <row r="447">
          <cell r="A447">
            <v>2</v>
          </cell>
          <cell r="B447" t="str">
            <v>12</v>
          </cell>
          <cell r="C447" t="str">
            <v>000</v>
          </cell>
          <cell r="D447" t="str">
            <v>1</v>
          </cell>
          <cell r="E447" t="str">
            <v>201</v>
          </cell>
          <cell r="F447" t="str">
            <v>N000</v>
          </cell>
          <cell r="G447" t="str">
            <v>212</v>
          </cell>
          <cell r="H447" t="str">
            <v>1103</v>
          </cell>
          <cell r="I447" t="str">
            <v>M02015</v>
          </cell>
          <cell r="K447" t="str">
            <v>2</v>
          </cell>
          <cell r="L447">
            <v>1</v>
          </cell>
          <cell r="M447">
            <v>0</v>
          </cell>
          <cell r="N447">
            <v>5000</v>
          </cell>
          <cell r="O447" t="str">
            <v>M</v>
          </cell>
          <cell r="P447" t="str">
            <v>00000000</v>
          </cell>
          <cell r="Q447">
            <v>0</v>
          </cell>
          <cell r="R447">
            <v>722.22</v>
          </cell>
          <cell r="S447">
            <v>138.88999999999999</v>
          </cell>
          <cell r="T447">
            <v>637.5</v>
          </cell>
          <cell r="U447">
            <v>250</v>
          </cell>
          <cell r="V447">
            <v>90</v>
          </cell>
          <cell r="W447">
            <v>100</v>
          </cell>
          <cell r="X447">
            <v>82</v>
          </cell>
          <cell r="Y447">
            <v>0</v>
          </cell>
          <cell r="Z447">
            <v>176.01</v>
          </cell>
          <cell r="AA447">
            <v>77</v>
          </cell>
          <cell r="AB447">
            <v>96</v>
          </cell>
          <cell r="AC447">
            <v>80</v>
          </cell>
          <cell r="AD447">
            <v>13.49</v>
          </cell>
          <cell r="AE447">
            <v>4.17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2600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Y447">
            <v>120807.36</v>
          </cell>
        </row>
        <row r="448">
          <cell r="A448">
            <v>2</v>
          </cell>
          <cell r="B448" t="str">
            <v>12</v>
          </cell>
          <cell r="C448" t="str">
            <v>000</v>
          </cell>
          <cell r="D448" t="str">
            <v>1</v>
          </cell>
          <cell r="E448" t="str">
            <v>201</v>
          </cell>
          <cell r="F448" t="str">
            <v>N000</v>
          </cell>
          <cell r="G448" t="str">
            <v>212</v>
          </cell>
          <cell r="H448" t="str">
            <v>1103</v>
          </cell>
          <cell r="I448" t="str">
            <v>M02027</v>
          </cell>
          <cell r="K448" t="str">
            <v>2</v>
          </cell>
          <cell r="L448">
            <v>2</v>
          </cell>
          <cell r="M448">
            <v>0</v>
          </cell>
          <cell r="N448">
            <v>4940</v>
          </cell>
          <cell r="O448" t="str">
            <v>M</v>
          </cell>
          <cell r="P448" t="str">
            <v>00000000</v>
          </cell>
          <cell r="Q448">
            <v>0</v>
          </cell>
          <cell r="R448">
            <v>713.56</v>
          </cell>
          <cell r="S448">
            <v>137.22</v>
          </cell>
          <cell r="T448">
            <v>629.85</v>
          </cell>
          <cell r="U448">
            <v>247</v>
          </cell>
          <cell r="V448">
            <v>88.92</v>
          </cell>
          <cell r="W448">
            <v>98.8</v>
          </cell>
          <cell r="X448">
            <v>109</v>
          </cell>
          <cell r="Y448">
            <v>0</v>
          </cell>
          <cell r="Z448">
            <v>169.24</v>
          </cell>
          <cell r="AA448">
            <v>77</v>
          </cell>
          <cell r="AB448">
            <v>96</v>
          </cell>
          <cell r="AC448">
            <v>80</v>
          </cell>
          <cell r="AD448">
            <v>13.49</v>
          </cell>
          <cell r="AE448">
            <v>4.12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2305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Y448">
            <v>233020.79999999999</v>
          </cell>
        </row>
        <row r="449">
          <cell r="A449">
            <v>2</v>
          </cell>
          <cell r="B449" t="str">
            <v>12</v>
          </cell>
          <cell r="C449" t="str">
            <v>000</v>
          </cell>
          <cell r="D449" t="str">
            <v>1</v>
          </cell>
          <cell r="E449" t="str">
            <v>201</v>
          </cell>
          <cell r="F449" t="str">
            <v>N000</v>
          </cell>
          <cell r="G449" t="str">
            <v>212</v>
          </cell>
          <cell r="H449" t="str">
            <v>1103</v>
          </cell>
          <cell r="I449" t="str">
            <v>M02031</v>
          </cell>
          <cell r="K449" t="str">
            <v>2</v>
          </cell>
          <cell r="L449">
            <v>10</v>
          </cell>
          <cell r="M449">
            <v>0</v>
          </cell>
          <cell r="N449">
            <v>5200</v>
          </cell>
          <cell r="O449" t="str">
            <v>M</v>
          </cell>
          <cell r="P449" t="str">
            <v>00000000</v>
          </cell>
          <cell r="Q449">
            <v>0</v>
          </cell>
          <cell r="R449">
            <v>751.11</v>
          </cell>
          <cell r="S449">
            <v>144.44</v>
          </cell>
          <cell r="T449">
            <v>663</v>
          </cell>
          <cell r="U449">
            <v>260</v>
          </cell>
          <cell r="V449">
            <v>93.6</v>
          </cell>
          <cell r="W449">
            <v>104</v>
          </cell>
          <cell r="X449">
            <v>0</v>
          </cell>
          <cell r="Y449">
            <v>0</v>
          </cell>
          <cell r="Z449">
            <v>210.5</v>
          </cell>
          <cell r="AA449">
            <v>77</v>
          </cell>
          <cell r="AB449">
            <v>96</v>
          </cell>
          <cell r="AC449">
            <v>80</v>
          </cell>
          <cell r="AD449">
            <v>13.49</v>
          </cell>
          <cell r="AE449">
            <v>4.33</v>
          </cell>
          <cell r="AF449">
            <v>0</v>
          </cell>
          <cell r="AG449">
            <v>0</v>
          </cell>
          <cell r="AH449">
            <v>2172</v>
          </cell>
          <cell r="AI449">
            <v>0</v>
          </cell>
          <cell r="AJ449">
            <v>2000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Y449">
            <v>1424336.4</v>
          </cell>
        </row>
        <row r="450">
          <cell r="A450">
            <v>2</v>
          </cell>
          <cell r="B450" t="str">
            <v>12</v>
          </cell>
          <cell r="C450" t="str">
            <v>000</v>
          </cell>
          <cell r="D450" t="str">
            <v>1</v>
          </cell>
          <cell r="E450" t="str">
            <v>201</v>
          </cell>
          <cell r="F450" t="str">
            <v>N000</v>
          </cell>
          <cell r="G450" t="str">
            <v>212</v>
          </cell>
          <cell r="H450" t="str">
            <v>1103</v>
          </cell>
          <cell r="I450" t="str">
            <v>M02031</v>
          </cell>
          <cell r="K450" t="str">
            <v>3</v>
          </cell>
          <cell r="L450">
            <v>5</v>
          </cell>
          <cell r="M450">
            <v>0</v>
          </cell>
          <cell r="N450">
            <v>5736</v>
          </cell>
          <cell r="O450" t="str">
            <v>M</v>
          </cell>
          <cell r="P450" t="str">
            <v>00000000</v>
          </cell>
          <cell r="Q450">
            <v>0</v>
          </cell>
          <cell r="R450">
            <v>828.53</v>
          </cell>
          <cell r="S450">
            <v>159.33000000000001</v>
          </cell>
          <cell r="T450">
            <v>731.34</v>
          </cell>
          <cell r="U450">
            <v>286.8</v>
          </cell>
          <cell r="V450">
            <v>103.25</v>
          </cell>
          <cell r="W450">
            <v>114.72</v>
          </cell>
          <cell r="X450">
            <v>0</v>
          </cell>
          <cell r="Y450">
            <v>0</v>
          </cell>
          <cell r="Z450">
            <v>232.85</v>
          </cell>
          <cell r="AA450">
            <v>77</v>
          </cell>
          <cell r="AB450">
            <v>96</v>
          </cell>
          <cell r="AC450">
            <v>80</v>
          </cell>
          <cell r="AD450">
            <v>13.49</v>
          </cell>
          <cell r="AE450">
            <v>4.78</v>
          </cell>
          <cell r="AF450">
            <v>0</v>
          </cell>
          <cell r="AG450">
            <v>0</v>
          </cell>
          <cell r="AH450">
            <v>1592</v>
          </cell>
          <cell r="AI450">
            <v>0</v>
          </cell>
          <cell r="AJ450">
            <v>3069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Y450">
            <v>787505.4</v>
          </cell>
        </row>
        <row r="451">
          <cell r="A451">
            <v>2</v>
          </cell>
          <cell r="B451" t="str">
            <v>12</v>
          </cell>
          <cell r="C451" t="str">
            <v>000</v>
          </cell>
          <cell r="D451" t="str">
            <v>1</v>
          </cell>
          <cell r="E451" t="str">
            <v>201</v>
          </cell>
          <cell r="F451" t="str">
            <v>N000</v>
          </cell>
          <cell r="G451" t="str">
            <v>212</v>
          </cell>
          <cell r="H451" t="str">
            <v>1103</v>
          </cell>
          <cell r="I451" t="str">
            <v>M02035</v>
          </cell>
          <cell r="K451" t="str">
            <v>2</v>
          </cell>
          <cell r="L451">
            <v>28</v>
          </cell>
          <cell r="M451">
            <v>0</v>
          </cell>
          <cell r="N451">
            <v>3388</v>
          </cell>
          <cell r="O451" t="str">
            <v>M</v>
          </cell>
          <cell r="P451" t="str">
            <v>00000000</v>
          </cell>
          <cell r="Q451">
            <v>0</v>
          </cell>
          <cell r="R451">
            <v>489.38</v>
          </cell>
          <cell r="S451">
            <v>94.11</v>
          </cell>
          <cell r="T451">
            <v>431.97</v>
          </cell>
          <cell r="U451">
            <v>169.4</v>
          </cell>
          <cell r="V451">
            <v>60.98</v>
          </cell>
          <cell r="W451">
            <v>67.760000000000005</v>
          </cell>
          <cell r="X451">
            <v>0</v>
          </cell>
          <cell r="Y451">
            <v>0</v>
          </cell>
          <cell r="Z451">
            <v>136.43</v>
          </cell>
          <cell r="AA451">
            <v>77</v>
          </cell>
          <cell r="AB451">
            <v>96</v>
          </cell>
          <cell r="AC451">
            <v>80</v>
          </cell>
          <cell r="AD451">
            <v>13.49</v>
          </cell>
          <cell r="AE451">
            <v>2.82</v>
          </cell>
          <cell r="AF451">
            <v>0</v>
          </cell>
          <cell r="AG451">
            <v>0</v>
          </cell>
          <cell r="AH451">
            <v>734</v>
          </cell>
          <cell r="AI451">
            <v>0</v>
          </cell>
          <cell r="AJ451">
            <v>1860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Y451">
            <v>2587650.2400000002</v>
          </cell>
        </row>
        <row r="452">
          <cell r="A452">
            <v>2</v>
          </cell>
          <cell r="B452" t="str">
            <v>12</v>
          </cell>
          <cell r="C452" t="str">
            <v>000</v>
          </cell>
          <cell r="D452" t="str">
            <v>1</v>
          </cell>
          <cell r="E452" t="str">
            <v>201</v>
          </cell>
          <cell r="F452" t="str">
            <v>N000</v>
          </cell>
          <cell r="G452" t="str">
            <v>212</v>
          </cell>
          <cell r="H452" t="str">
            <v>1103</v>
          </cell>
          <cell r="I452" t="str">
            <v>M02035</v>
          </cell>
          <cell r="K452" t="str">
            <v>3</v>
          </cell>
          <cell r="L452">
            <v>8</v>
          </cell>
          <cell r="M452">
            <v>0</v>
          </cell>
          <cell r="N452">
            <v>3886</v>
          </cell>
          <cell r="O452" t="str">
            <v>M</v>
          </cell>
          <cell r="P452" t="str">
            <v>00000000</v>
          </cell>
          <cell r="Q452">
            <v>0</v>
          </cell>
          <cell r="R452">
            <v>561.30999999999995</v>
          </cell>
          <cell r="S452">
            <v>107.94</v>
          </cell>
          <cell r="T452">
            <v>495.47</v>
          </cell>
          <cell r="U452">
            <v>194.3</v>
          </cell>
          <cell r="V452">
            <v>69.95</v>
          </cell>
          <cell r="W452">
            <v>77.72</v>
          </cell>
          <cell r="X452">
            <v>0</v>
          </cell>
          <cell r="Y452">
            <v>0</v>
          </cell>
          <cell r="Z452">
            <v>155.37</v>
          </cell>
          <cell r="AA452">
            <v>77</v>
          </cell>
          <cell r="AB452">
            <v>96</v>
          </cell>
          <cell r="AC452">
            <v>80</v>
          </cell>
          <cell r="AD452">
            <v>13.49</v>
          </cell>
          <cell r="AE452">
            <v>3.24</v>
          </cell>
          <cell r="AF452">
            <v>0</v>
          </cell>
          <cell r="AG452">
            <v>0</v>
          </cell>
          <cell r="AH452">
            <v>859</v>
          </cell>
          <cell r="AI452">
            <v>0</v>
          </cell>
          <cell r="AJ452">
            <v>2098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Y452">
            <v>842379.84</v>
          </cell>
        </row>
        <row r="453">
          <cell r="A453">
            <v>2</v>
          </cell>
          <cell r="B453" t="str">
            <v>12</v>
          </cell>
          <cell r="C453" t="str">
            <v>000</v>
          </cell>
          <cell r="D453" t="str">
            <v>1</v>
          </cell>
          <cell r="E453" t="str">
            <v>201</v>
          </cell>
          <cell r="F453" t="str">
            <v>N000</v>
          </cell>
          <cell r="G453" t="str">
            <v>212</v>
          </cell>
          <cell r="H453" t="str">
            <v>1103</v>
          </cell>
          <cell r="I453" t="str">
            <v>M02049</v>
          </cell>
          <cell r="K453" t="str">
            <v>2</v>
          </cell>
          <cell r="L453">
            <v>20</v>
          </cell>
          <cell r="M453">
            <v>0</v>
          </cell>
          <cell r="N453">
            <v>4472</v>
          </cell>
          <cell r="O453" t="str">
            <v>M</v>
          </cell>
          <cell r="P453" t="str">
            <v>00000000</v>
          </cell>
          <cell r="Q453">
            <v>0</v>
          </cell>
          <cell r="R453">
            <v>645.96</v>
          </cell>
          <cell r="S453">
            <v>124.22</v>
          </cell>
          <cell r="T453">
            <v>570.17999999999995</v>
          </cell>
          <cell r="U453">
            <v>223.6</v>
          </cell>
          <cell r="V453">
            <v>80.5</v>
          </cell>
          <cell r="W453">
            <v>89.44</v>
          </cell>
          <cell r="X453">
            <v>0</v>
          </cell>
          <cell r="Y453">
            <v>0</v>
          </cell>
          <cell r="Z453">
            <v>153.18</v>
          </cell>
          <cell r="AA453">
            <v>77</v>
          </cell>
          <cell r="AB453">
            <v>96</v>
          </cell>
          <cell r="AC453">
            <v>80</v>
          </cell>
          <cell r="AD453">
            <v>13.49</v>
          </cell>
          <cell r="AE453">
            <v>3.73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2160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Y453">
            <v>2109432</v>
          </cell>
        </row>
        <row r="454">
          <cell r="A454">
            <v>2</v>
          </cell>
          <cell r="B454" t="str">
            <v>12</v>
          </cell>
          <cell r="C454" t="str">
            <v>000</v>
          </cell>
          <cell r="D454" t="str">
            <v>1</v>
          </cell>
          <cell r="E454" t="str">
            <v>201</v>
          </cell>
          <cell r="F454" t="str">
            <v>N000</v>
          </cell>
          <cell r="G454" t="str">
            <v>212</v>
          </cell>
          <cell r="H454" t="str">
            <v>1103</v>
          </cell>
          <cell r="I454" t="str">
            <v>M02049</v>
          </cell>
          <cell r="K454" t="str">
            <v>3</v>
          </cell>
          <cell r="L454">
            <v>4</v>
          </cell>
          <cell r="M454">
            <v>0</v>
          </cell>
          <cell r="N454">
            <v>4868</v>
          </cell>
          <cell r="O454" t="str">
            <v>M</v>
          </cell>
          <cell r="P454" t="str">
            <v>00000000</v>
          </cell>
          <cell r="Q454">
            <v>0</v>
          </cell>
          <cell r="R454">
            <v>703.16</v>
          </cell>
          <cell r="S454">
            <v>135.22</v>
          </cell>
          <cell r="T454">
            <v>620.66999999999996</v>
          </cell>
          <cell r="U454">
            <v>243.4</v>
          </cell>
          <cell r="V454">
            <v>87.62</v>
          </cell>
          <cell r="W454">
            <v>97.36</v>
          </cell>
          <cell r="X454">
            <v>0</v>
          </cell>
          <cell r="Y454">
            <v>0</v>
          </cell>
          <cell r="Z454">
            <v>166.29</v>
          </cell>
          <cell r="AA454">
            <v>77</v>
          </cell>
          <cell r="AB454">
            <v>96</v>
          </cell>
          <cell r="AC454">
            <v>80</v>
          </cell>
          <cell r="AD454">
            <v>13.49</v>
          </cell>
          <cell r="AE454">
            <v>4.0599999999999996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2351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Y454">
            <v>458076.96</v>
          </cell>
        </row>
        <row r="455">
          <cell r="A455">
            <v>2</v>
          </cell>
          <cell r="B455" t="str">
            <v>12</v>
          </cell>
          <cell r="C455" t="str">
            <v>000</v>
          </cell>
          <cell r="D455" t="str">
            <v>1</v>
          </cell>
          <cell r="E455" t="str">
            <v>201</v>
          </cell>
          <cell r="F455" t="str">
            <v>N000</v>
          </cell>
          <cell r="G455" t="str">
            <v>212</v>
          </cell>
          <cell r="H455" t="str">
            <v>1103</v>
          </cell>
          <cell r="I455" t="str">
            <v>M02058</v>
          </cell>
          <cell r="K455" t="str">
            <v>2</v>
          </cell>
          <cell r="L455">
            <v>1</v>
          </cell>
          <cell r="M455">
            <v>0</v>
          </cell>
          <cell r="N455">
            <v>3011</v>
          </cell>
          <cell r="O455" t="str">
            <v>M</v>
          </cell>
          <cell r="P455" t="str">
            <v>00000000</v>
          </cell>
          <cell r="Q455">
            <v>0</v>
          </cell>
          <cell r="R455">
            <v>434.92</v>
          </cell>
          <cell r="S455">
            <v>83.64</v>
          </cell>
          <cell r="T455">
            <v>383.9</v>
          </cell>
          <cell r="U455">
            <v>150.55000000000001</v>
          </cell>
          <cell r="V455">
            <v>54.2</v>
          </cell>
          <cell r="W455">
            <v>60.22</v>
          </cell>
          <cell r="X455">
            <v>0</v>
          </cell>
          <cell r="Y455">
            <v>0</v>
          </cell>
          <cell r="Z455">
            <v>106.68</v>
          </cell>
          <cell r="AA455">
            <v>77</v>
          </cell>
          <cell r="AB455">
            <v>96</v>
          </cell>
          <cell r="AC455">
            <v>80</v>
          </cell>
          <cell r="AD455">
            <v>13.49</v>
          </cell>
          <cell r="AE455">
            <v>2.5099999999999998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1549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Y455">
            <v>73237.320000000007</v>
          </cell>
        </row>
        <row r="456">
          <cell r="A456">
            <v>2</v>
          </cell>
          <cell r="B456" t="str">
            <v>12</v>
          </cell>
          <cell r="C456" t="str">
            <v>000</v>
          </cell>
          <cell r="D456" t="str">
            <v>1</v>
          </cell>
          <cell r="E456" t="str">
            <v>201</v>
          </cell>
          <cell r="F456" t="str">
            <v>N000</v>
          </cell>
          <cell r="G456" t="str">
            <v>212</v>
          </cell>
          <cell r="H456" t="str">
            <v>1103</v>
          </cell>
          <cell r="I456" t="str">
            <v>M03004</v>
          </cell>
          <cell r="K456" t="str">
            <v>2</v>
          </cell>
          <cell r="L456">
            <v>30</v>
          </cell>
          <cell r="M456">
            <v>0</v>
          </cell>
          <cell r="N456">
            <v>3011</v>
          </cell>
          <cell r="O456" t="str">
            <v>M</v>
          </cell>
          <cell r="P456" t="str">
            <v>00000000</v>
          </cell>
          <cell r="Q456">
            <v>0</v>
          </cell>
          <cell r="R456">
            <v>434.92</v>
          </cell>
          <cell r="S456">
            <v>83.64</v>
          </cell>
          <cell r="T456">
            <v>383.9</v>
          </cell>
          <cell r="U456">
            <v>150.55000000000001</v>
          </cell>
          <cell r="V456">
            <v>54.2</v>
          </cell>
          <cell r="W456">
            <v>60.22</v>
          </cell>
          <cell r="X456">
            <v>0</v>
          </cell>
          <cell r="Y456">
            <v>0</v>
          </cell>
          <cell r="Z456">
            <v>106.68</v>
          </cell>
          <cell r="AA456">
            <v>77</v>
          </cell>
          <cell r="AB456">
            <v>96</v>
          </cell>
          <cell r="AC456">
            <v>80</v>
          </cell>
          <cell r="AD456">
            <v>13.49</v>
          </cell>
          <cell r="AE456">
            <v>2.5099999999999998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1549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Y456">
            <v>2197119.6</v>
          </cell>
        </row>
        <row r="457">
          <cell r="A457">
            <v>2</v>
          </cell>
          <cell r="B457" t="str">
            <v>12</v>
          </cell>
          <cell r="C457" t="str">
            <v>000</v>
          </cell>
          <cell r="D457" t="str">
            <v>1</v>
          </cell>
          <cell r="E457" t="str">
            <v>201</v>
          </cell>
          <cell r="F457" t="str">
            <v>N000</v>
          </cell>
          <cell r="G457" t="str">
            <v>212</v>
          </cell>
          <cell r="H457" t="str">
            <v>1103</v>
          </cell>
          <cell r="I457" t="str">
            <v>M03004</v>
          </cell>
          <cell r="K457" t="str">
            <v>3</v>
          </cell>
          <cell r="L457">
            <v>3</v>
          </cell>
          <cell r="M457">
            <v>0</v>
          </cell>
          <cell r="N457">
            <v>3448</v>
          </cell>
          <cell r="O457" t="str">
            <v>M</v>
          </cell>
          <cell r="P457" t="str">
            <v>00000000</v>
          </cell>
          <cell r="Q457">
            <v>0</v>
          </cell>
          <cell r="R457">
            <v>498.04</v>
          </cell>
          <cell r="S457">
            <v>95.78</v>
          </cell>
          <cell r="T457">
            <v>439.62</v>
          </cell>
          <cell r="U457">
            <v>172.4</v>
          </cell>
          <cell r="V457">
            <v>62.06</v>
          </cell>
          <cell r="W457">
            <v>68.959999999999994</v>
          </cell>
          <cell r="X457">
            <v>0</v>
          </cell>
          <cell r="Y457">
            <v>0</v>
          </cell>
          <cell r="Z457">
            <v>122.05</v>
          </cell>
          <cell r="AA457">
            <v>77</v>
          </cell>
          <cell r="AB457">
            <v>96</v>
          </cell>
          <cell r="AC457">
            <v>80</v>
          </cell>
          <cell r="AD457">
            <v>13.49</v>
          </cell>
          <cell r="AE457">
            <v>2.87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1805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Y457">
            <v>251325.72</v>
          </cell>
        </row>
        <row r="458">
          <cell r="A458">
            <v>2</v>
          </cell>
          <cell r="B458" t="str">
            <v>12</v>
          </cell>
          <cell r="C458" t="str">
            <v>000</v>
          </cell>
          <cell r="D458" t="str">
            <v>1</v>
          </cell>
          <cell r="E458" t="str">
            <v>201</v>
          </cell>
          <cell r="F458" t="str">
            <v>N000</v>
          </cell>
          <cell r="G458" t="str">
            <v>212</v>
          </cell>
          <cell r="H458" t="str">
            <v>1103</v>
          </cell>
          <cell r="I458" t="str">
            <v>M03006</v>
          </cell>
          <cell r="K458" t="str">
            <v>2</v>
          </cell>
          <cell r="L458">
            <v>1</v>
          </cell>
          <cell r="M458">
            <v>0</v>
          </cell>
          <cell r="N458">
            <v>2580</v>
          </cell>
          <cell r="O458" t="str">
            <v>M</v>
          </cell>
          <cell r="P458" t="str">
            <v>00000000</v>
          </cell>
          <cell r="Q458">
            <v>0</v>
          </cell>
          <cell r="R458">
            <v>372.67</v>
          </cell>
          <cell r="S458">
            <v>71.67</v>
          </cell>
          <cell r="T458">
            <v>328.95</v>
          </cell>
          <cell r="U458">
            <v>129</v>
          </cell>
          <cell r="V458">
            <v>46.44</v>
          </cell>
          <cell r="W458">
            <v>51.6</v>
          </cell>
          <cell r="X458">
            <v>46</v>
          </cell>
          <cell r="Y458">
            <v>0</v>
          </cell>
          <cell r="Z458">
            <v>87.07</v>
          </cell>
          <cell r="AA458">
            <v>77</v>
          </cell>
          <cell r="AB458">
            <v>96</v>
          </cell>
          <cell r="AC458">
            <v>80</v>
          </cell>
          <cell r="AD458">
            <v>13.49</v>
          </cell>
          <cell r="AE458">
            <v>2.15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1028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Y458">
            <v>60120.480000000003</v>
          </cell>
        </row>
        <row r="459">
          <cell r="A459">
            <v>2</v>
          </cell>
          <cell r="B459" t="str">
            <v>12</v>
          </cell>
          <cell r="C459" t="str">
            <v>000</v>
          </cell>
          <cell r="D459" t="str">
            <v>1</v>
          </cell>
          <cell r="E459" t="str">
            <v>201</v>
          </cell>
          <cell r="F459" t="str">
            <v>N000</v>
          </cell>
          <cell r="G459" t="str">
            <v>212</v>
          </cell>
          <cell r="H459" t="str">
            <v>1103</v>
          </cell>
          <cell r="I459" t="str">
            <v>M03013</v>
          </cell>
          <cell r="K459" t="str">
            <v>2</v>
          </cell>
          <cell r="L459">
            <v>1</v>
          </cell>
          <cell r="M459">
            <v>0</v>
          </cell>
          <cell r="N459">
            <v>2989</v>
          </cell>
          <cell r="O459" t="str">
            <v>M</v>
          </cell>
          <cell r="P459" t="str">
            <v>00000000</v>
          </cell>
          <cell r="Q459">
            <v>0</v>
          </cell>
          <cell r="R459">
            <v>431.74</v>
          </cell>
          <cell r="S459">
            <v>83.03</v>
          </cell>
          <cell r="T459">
            <v>381.1</v>
          </cell>
          <cell r="U459">
            <v>149.44999999999999</v>
          </cell>
          <cell r="V459">
            <v>53.8</v>
          </cell>
          <cell r="W459">
            <v>59.78</v>
          </cell>
          <cell r="X459">
            <v>55</v>
          </cell>
          <cell r="Y459">
            <v>0</v>
          </cell>
          <cell r="Z459">
            <v>98.87</v>
          </cell>
          <cell r="AA459">
            <v>77</v>
          </cell>
          <cell r="AB459">
            <v>96</v>
          </cell>
          <cell r="AC459">
            <v>80</v>
          </cell>
          <cell r="AD459">
            <v>13.49</v>
          </cell>
          <cell r="AE459">
            <v>2.4900000000000002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1129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Y459">
            <v>68397</v>
          </cell>
        </row>
        <row r="460">
          <cell r="A460">
            <v>2</v>
          </cell>
          <cell r="B460" t="str">
            <v>12</v>
          </cell>
          <cell r="C460" t="str">
            <v>000</v>
          </cell>
          <cell r="D460" t="str">
            <v>1</v>
          </cell>
          <cell r="E460" t="str">
            <v>201</v>
          </cell>
          <cell r="F460" t="str">
            <v>N000</v>
          </cell>
          <cell r="G460" t="str">
            <v>212</v>
          </cell>
          <cell r="H460" t="str">
            <v>1103</v>
          </cell>
          <cell r="I460" t="str">
            <v>S01801</v>
          </cell>
          <cell r="J460" t="str">
            <v>14</v>
          </cell>
          <cell r="K460" t="str">
            <v>2</v>
          </cell>
          <cell r="L460">
            <v>7</v>
          </cell>
          <cell r="M460">
            <v>0</v>
          </cell>
          <cell r="N460">
            <v>1812.65</v>
          </cell>
          <cell r="O460" t="str">
            <v>M</v>
          </cell>
          <cell r="P460" t="str">
            <v>00000000</v>
          </cell>
          <cell r="Q460">
            <v>0</v>
          </cell>
          <cell r="R460">
            <v>261.83</v>
          </cell>
          <cell r="S460">
            <v>50.35</v>
          </cell>
          <cell r="T460">
            <v>231.11</v>
          </cell>
          <cell r="U460">
            <v>90.63</v>
          </cell>
          <cell r="V460">
            <v>32.630000000000003</v>
          </cell>
          <cell r="W460">
            <v>36.25</v>
          </cell>
          <cell r="X460">
            <v>0</v>
          </cell>
          <cell r="Y460">
            <v>0</v>
          </cell>
          <cell r="Z460">
            <v>47.59</v>
          </cell>
          <cell r="AA460">
            <v>77</v>
          </cell>
          <cell r="AB460">
            <v>96</v>
          </cell>
          <cell r="AC460">
            <v>80</v>
          </cell>
          <cell r="AD460">
            <v>13.49</v>
          </cell>
          <cell r="AE460">
            <v>1.51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Y460">
            <v>237807.35999999999</v>
          </cell>
        </row>
        <row r="461">
          <cell r="A461">
            <v>2</v>
          </cell>
          <cell r="B461" t="str">
            <v>12</v>
          </cell>
          <cell r="C461" t="str">
            <v>000</v>
          </cell>
          <cell r="D461" t="str">
            <v>1</v>
          </cell>
          <cell r="E461" t="str">
            <v>201</v>
          </cell>
          <cell r="F461" t="str">
            <v>N000</v>
          </cell>
          <cell r="G461" t="str">
            <v>212</v>
          </cell>
          <cell r="H461" t="str">
            <v>1103</v>
          </cell>
          <cell r="I461" t="str">
            <v>S01803</v>
          </cell>
          <cell r="J461" t="str">
            <v>19</v>
          </cell>
          <cell r="K461" t="str">
            <v>2</v>
          </cell>
          <cell r="L461">
            <v>43</v>
          </cell>
          <cell r="M461">
            <v>0</v>
          </cell>
          <cell r="N461">
            <v>2120.3000000000002</v>
          </cell>
          <cell r="O461" t="str">
            <v>M</v>
          </cell>
          <cell r="P461" t="str">
            <v>00000000</v>
          </cell>
          <cell r="Q461">
            <v>0</v>
          </cell>
          <cell r="R461">
            <v>306.27</v>
          </cell>
          <cell r="S461">
            <v>58.9</v>
          </cell>
          <cell r="T461">
            <v>270.33999999999997</v>
          </cell>
          <cell r="U461">
            <v>106.02</v>
          </cell>
          <cell r="V461">
            <v>38.17</v>
          </cell>
          <cell r="W461">
            <v>42.41</v>
          </cell>
          <cell r="X461">
            <v>0</v>
          </cell>
          <cell r="Y461">
            <v>0</v>
          </cell>
          <cell r="Z461">
            <v>54.8</v>
          </cell>
          <cell r="AA461">
            <v>77</v>
          </cell>
          <cell r="AB461">
            <v>96</v>
          </cell>
          <cell r="AC461">
            <v>80</v>
          </cell>
          <cell r="AD461">
            <v>13.49</v>
          </cell>
          <cell r="AE461">
            <v>1.73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Y461">
            <v>1684961.88</v>
          </cell>
        </row>
        <row r="462">
          <cell r="A462">
            <v>2</v>
          </cell>
          <cell r="B462" t="str">
            <v>12</v>
          </cell>
          <cell r="C462" t="str">
            <v>000</v>
          </cell>
          <cell r="D462" t="str">
            <v>1</v>
          </cell>
          <cell r="E462" t="str">
            <v>201</v>
          </cell>
          <cell r="F462" t="str">
            <v>N000</v>
          </cell>
          <cell r="G462" t="str">
            <v>212</v>
          </cell>
          <cell r="H462" t="str">
            <v>1103</v>
          </cell>
          <cell r="I462" t="str">
            <v>S01803</v>
          </cell>
          <cell r="J462" t="str">
            <v>19</v>
          </cell>
          <cell r="K462" t="str">
            <v>3</v>
          </cell>
          <cell r="L462">
            <v>37</v>
          </cell>
          <cell r="M462">
            <v>0</v>
          </cell>
          <cell r="N462">
            <v>2511.3000000000002</v>
          </cell>
          <cell r="O462" t="str">
            <v>M</v>
          </cell>
          <cell r="P462" t="str">
            <v>00000000</v>
          </cell>
          <cell r="Q462">
            <v>0</v>
          </cell>
          <cell r="R462">
            <v>362.74</v>
          </cell>
          <cell r="S462">
            <v>69.760000000000005</v>
          </cell>
          <cell r="T462">
            <v>320.19</v>
          </cell>
          <cell r="U462">
            <v>125.57</v>
          </cell>
          <cell r="V462">
            <v>45.2</v>
          </cell>
          <cell r="W462">
            <v>50.23</v>
          </cell>
          <cell r="X462">
            <v>0</v>
          </cell>
          <cell r="Y462">
            <v>0</v>
          </cell>
          <cell r="Z462">
            <v>63.98</v>
          </cell>
          <cell r="AA462">
            <v>77</v>
          </cell>
          <cell r="AB462">
            <v>96</v>
          </cell>
          <cell r="AC462">
            <v>80</v>
          </cell>
          <cell r="AD462">
            <v>13.49</v>
          </cell>
          <cell r="AE462">
            <v>2.09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Y462">
            <v>1694992.2</v>
          </cell>
        </row>
        <row r="463">
          <cell r="A463">
            <v>2</v>
          </cell>
          <cell r="B463" t="str">
            <v>12</v>
          </cell>
          <cell r="C463" t="str">
            <v>000</v>
          </cell>
          <cell r="D463" t="str">
            <v>1</v>
          </cell>
          <cell r="E463" t="str">
            <v>201</v>
          </cell>
          <cell r="F463" t="str">
            <v>N000</v>
          </cell>
          <cell r="G463" t="str">
            <v>212</v>
          </cell>
          <cell r="H463" t="str">
            <v>1103</v>
          </cell>
          <cell r="I463" t="str">
            <v>S03802</v>
          </cell>
          <cell r="J463" t="str">
            <v>20</v>
          </cell>
          <cell r="K463" t="str">
            <v>2</v>
          </cell>
          <cell r="L463">
            <v>73</v>
          </cell>
          <cell r="M463">
            <v>0</v>
          </cell>
          <cell r="N463">
            <v>2138.85</v>
          </cell>
          <cell r="O463" t="str">
            <v>M</v>
          </cell>
          <cell r="P463" t="str">
            <v>00000000</v>
          </cell>
          <cell r="Q463">
            <v>0</v>
          </cell>
          <cell r="R463">
            <v>308.94</v>
          </cell>
          <cell r="S463">
            <v>59.41</v>
          </cell>
          <cell r="T463">
            <v>272.7</v>
          </cell>
          <cell r="U463">
            <v>106.94</v>
          </cell>
          <cell r="V463">
            <v>38.5</v>
          </cell>
          <cell r="W463">
            <v>42.78</v>
          </cell>
          <cell r="X463">
            <v>0</v>
          </cell>
          <cell r="Y463">
            <v>0</v>
          </cell>
          <cell r="Z463">
            <v>55.24</v>
          </cell>
          <cell r="AA463">
            <v>77</v>
          </cell>
          <cell r="AB463">
            <v>96</v>
          </cell>
          <cell r="AC463">
            <v>80</v>
          </cell>
          <cell r="AD463">
            <v>13.49</v>
          </cell>
          <cell r="AE463">
            <v>1.78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Y463">
            <v>2883467.88</v>
          </cell>
        </row>
        <row r="464">
          <cell r="A464">
            <v>2</v>
          </cell>
          <cell r="B464" t="str">
            <v>12</v>
          </cell>
          <cell r="C464" t="str">
            <v>000</v>
          </cell>
          <cell r="D464" t="str">
            <v>1</v>
          </cell>
          <cell r="E464" t="str">
            <v>201</v>
          </cell>
          <cell r="F464" t="str">
            <v>N000</v>
          </cell>
          <cell r="G464" t="str">
            <v>212</v>
          </cell>
          <cell r="H464" t="str">
            <v>1103</v>
          </cell>
          <cell r="I464" t="str">
            <v>S03802</v>
          </cell>
          <cell r="J464" t="str">
            <v>20</v>
          </cell>
          <cell r="K464" t="str">
            <v>3</v>
          </cell>
          <cell r="L464">
            <v>21</v>
          </cell>
          <cell r="M464">
            <v>0</v>
          </cell>
          <cell r="N464">
            <v>2514.75</v>
          </cell>
          <cell r="O464" t="str">
            <v>M</v>
          </cell>
          <cell r="P464" t="str">
            <v>00000000</v>
          </cell>
          <cell r="Q464">
            <v>0</v>
          </cell>
          <cell r="R464">
            <v>363.24</v>
          </cell>
          <cell r="S464">
            <v>69.849999999999994</v>
          </cell>
          <cell r="T464">
            <v>320.63</v>
          </cell>
          <cell r="U464">
            <v>125.74</v>
          </cell>
          <cell r="V464">
            <v>45.27</v>
          </cell>
          <cell r="W464">
            <v>50.3</v>
          </cell>
          <cell r="X464">
            <v>0</v>
          </cell>
          <cell r="Y464">
            <v>0</v>
          </cell>
          <cell r="Z464">
            <v>64.06</v>
          </cell>
          <cell r="AA464">
            <v>77</v>
          </cell>
          <cell r="AB464">
            <v>96</v>
          </cell>
          <cell r="AC464">
            <v>80</v>
          </cell>
          <cell r="AD464">
            <v>13.49</v>
          </cell>
          <cell r="AE464">
            <v>2.1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Y464">
            <v>963252.36</v>
          </cell>
        </row>
        <row r="465">
          <cell r="A465">
            <v>2</v>
          </cell>
          <cell r="B465" t="str">
            <v>12</v>
          </cell>
          <cell r="C465" t="str">
            <v>000</v>
          </cell>
          <cell r="D465" t="str">
            <v>1</v>
          </cell>
          <cell r="E465" t="str">
            <v>201</v>
          </cell>
          <cell r="F465" t="str">
            <v>N000</v>
          </cell>
          <cell r="G465" t="str">
            <v>212</v>
          </cell>
          <cell r="H465" t="str">
            <v>1103</v>
          </cell>
          <cell r="I465" t="str">
            <v>S08802</v>
          </cell>
          <cell r="J465" t="str">
            <v>21</v>
          </cell>
          <cell r="K465" t="str">
            <v>3</v>
          </cell>
          <cell r="L465">
            <v>35</v>
          </cell>
          <cell r="M465">
            <v>0</v>
          </cell>
          <cell r="N465">
            <v>2612.5500000000002</v>
          </cell>
          <cell r="O465" t="str">
            <v>M</v>
          </cell>
          <cell r="P465" t="str">
            <v>00000000</v>
          </cell>
          <cell r="Q465">
            <v>0</v>
          </cell>
          <cell r="R465">
            <v>377.37</v>
          </cell>
          <cell r="S465">
            <v>72.569999999999993</v>
          </cell>
          <cell r="T465">
            <v>333.1</v>
          </cell>
          <cell r="U465">
            <v>130.63</v>
          </cell>
          <cell r="V465">
            <v>47.03</v>
          </cell>
          <cell r="W465">
            <v>52.25</v>
          </cell>
          <cell r="X465">
            <v>0</v>
          </cell>
          <cell r="Y465">
            <v>0</v>
          </cell>
          <cell r="Z465">
            <v>66.349999999999994</v>
          </cell>
          <cell r="AA465">
            <v>77</v>
          </cell>
          <cell r="AB465">
            <v>96</v>
          </cell>
          <cell r="AC465">
            <v>80</v>
          </cell>
          <cell r="AD465">
            <v>13.49</v>
          </cell>
          <cell r="AE465">
            <v>2.1800000000000002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Y465">
            <v>1663418.4</v>
          </cell>
        </row>
        <row r="466">
          <cell r="A466">
            <v>2</v>
          </cell>
          <cell r="B466" t="str">
            <v>12</v>
          </cell>
          <cell r="C466" t="str">
            <v>000</v>
          </cell>
          <cell r="D466" t="str">
            <v>1</v>
          </cell>
          <cell r="E466" t="str">
            <v>201</v>
          </cell>
          <cell r="F466" t="str">
            <v>N000</v>
          </cell>
          <cell r="G466" t="str">
            <v>212</v>
          </cell>
          <cell r="H466" t="str">
            <v>1103</v>
          </cell>
          <cell r="I466" t="str">
            <v>T02801</v>
          </cell>
          <cell r="J466" t="str">
            <v>16</v>
          </cell>
          <cell r="K466" t="str">
            <v>2</v>
          </cell>
          <cell r="L466">
            <v>5</v>
          </cell>
          <cell r="M466">
            <v>0</v>
          </cell>
          <cell r="N466">
            <v>1888.7</v>
          </cell>
          <cell r="O466" t="str">
            <v>M</v>
          </cell>
          <cell r="P466" t="str">
            <v>00000000</v>
          </cell>
          <cell r="Q466">
            <v>0</v>
          </cell>
          <cell r="R466">
            <v>272.81</v>
          </cell>
          <cell r="S466">
            <v>52.46</v>
          </cell>
          <cell r="T466">
            <v>240.81</v>
          </cell>
          <cell r="U466">
            <v>94.44</v>
          </cell>
          <cell r="V466">
            <v>34</v>
          </cell>
          <cell r="W466">
            <v>37.770000000000003</v>
          </cell>
          <cell r="X466">
            <v>0</v>
          </cell>
          <cell r="Y466">
            <v>0</v>
          </cell>
          <cell r="Z466">
            <v>49.37</v>
          </cell>
          <cell r="AA466">
            <v>77</v>
          </cell>
          <cell r="AB466">
            <v>96</v>
          </cell>
          <cell r="AC466">
            <v>80</v>
          </cell>
          <cell r="AD466">
            <v>13.49</v>
          </cell>
          <cell r="AE466">
            <v>1.57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Y466">
            <v>176305.2</v>
          </cell>
        </row>
        <row r="467">
          <cell r="A467">
            <v>2</v>
          </cell>
          <cell r="B467" t="str">
            <v>12</v>
          </cell>
          <cell r="C467" t="str">
            <v>000</v>
          </cell>
          <cell r="D467" t="str">
            <v>1</v>
          </cell>
          <cell r="E467" t="str">
            <v>201</v>
          </cell>
          <cell r="F467" t="str">
            <v>N000</v>
          </cell>
          <cell r="G467" t="str">
            <v>212</v>
          </cell>
          <cell r="H467" t="str">
            <v>1103</v>
          </cell>
          <cell r="I467" t="str">
            <v>T06803</v>
          </cell>
          <cell r="J467" t="str">
            <v>26</v>
          </cell>
          <cell r="K467" t="str">
            <v>2</v>
          </cell>
          <cell r="L467">
            <v>4</v>
          </cell>
          <cell r="M467">
            <v>0</v>
          </cell>
          <cell r="N467">
            <v>2692.2</v>
          </cell>
          <cell r="O467" t="str">
            <v>M</v>
          </cell>
          <cell r="P467" t="str">
            <v>00000000</v>
          </cell>
          <cell r="Q467">
            <v>0</v>
          </cell>
          <cell r="R467">
            <v>388.87</v>
          </cell>
          <cell r="S467">
            <v>74.78</v>
          </cell>
          <cell r="T467">
            <v>343.26</v>
          </cell>
          <cell r="U467">
            <v>134.61000000000001</v>
          </cell>
          <cell r="V467">
            <v>48.46</v>
          </cell>
          <cell r="W467">
            <v>53.84</v>
          </cell>
          <cell r="X467">
            <v>23</v>
          </cell>
          <cell r="Y467">
            <v>0</v>
          </cell>
          <cell r="Z467">
            <v>68.64</v>
          </cell>
          <cell r="AA467">
            <v>77</v>
          </cell>
          <cell r="AB467">
            <v>96</v>
          </cell>
          <cell r="AC467">
            <v>80</v>
          </cell>
          <cell r="AD467">
            <v>13.49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Y467">
            <v>196519.2</v>
          </cell>
        </row>
        <row r="468">
          <cell r="A468">
            <v>2</v>
          </cell>
          <cell r="B468" t="str">
            <v>12</v>
          </cell>
          <cell r="C468" t="str">
            <v>000</v>
          </cell>
          <cell r="D468" t="str">
            <v>1</v>
          </cell>
          <cell r="E468" t="str">
            <v>201</v>
          </cell>
          <cell r="F468" t="str">
            <v>N000</v>
          </cell>
          <cell r="G468" t="str">
            <v>212</v>
          </cell>
          <cell r="H468" t="str">
            <v>1103</v>
          </cell>
          <cell r="I468" t="str">
            <v>T06807</v>
          </cell>
          <cell r="J468" t="str">
            <v>24</v>
          </cell>
          <cell r="K468" t="str">
            <v>2</v>
          </cell>
          <cell r="L468">
            <v>2</v>
          </cell>
          <cell r="M468">
            <v>0</v>
          </cell>
          <cell r="N468">
            <v>2479.75</v>
          </cell>
          <cell r="O468" t="str">
            <v>M</v>
          </cell>
          <cell r="P468" t="str">
            <v>00000000</v>
          </cell>
          <cell r="Q468">
            <v>0</v>
          </cell>
          <cell r="R468">
            <v>358.19</v>
          </cell>
          <cell r="S468">
            <v>68.88</v>
          </cell>
          <cell r="T468">
            <v>316.17</v>
          </cell>
          <cell r="U468">
            <v>123.99</v>
          </cell>
          <cell r="V468">
            <v>44.64</v>
          </cell>
          <cell r="W468">
            <v>49.59</v>
          </cell>
          <cell r="X468">
            <v>23</v>
          </cell>
          <cell r="Y468">
            <v>0</v>
          </cell>
          <cell r="Z468">
            <v>63.66</v>
          </cell>
          <cell r="AA468">
            <v>77</v>
          </cell>
          <cell r="AB468">
            <v>96</v>
          </cell>
          <cell r="AC468">
            <v>80</v>
          </cell>
          <cell r="AD468">
            <v>13.49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Y468">
            <v>91064.639999999999</v>
          </cell>
        </row>
        <row r="469">
          <cell r="A469">
            <v>2</v>
          </cell>
          <cell r="B469" t="str">
            <v>12</v>
          </cell>
          <cell r="C469" t="str">
            <v>000</v>
          </cell>
          <cell r="D469" t="str">
            <v>1</v>
          </cell>
          <cell r="E469" t="str">
            <v>201</v>
          </cell>
          <cell r="F469" t="str">
            <v>N000</v>
          </cell>
          <cell r="G469" t="str">
            <v>212</v>
          </cell>
          <cell r="H469" t="str">
            <v>1103</v>
          </cell>
          <cell r="I469" t="str">
            <v>T09803</v>
          </cell>
          <cell r="J469" t="str">
            <v>23</v>
          </cell>
          <cell r="K469" t="str">
            <v>2</v>
          </cell>
          <cell r="L469">
            <v>5</v>
          </cell>
          <cell r="M469">
            <v>0</v>
          </cell>
          <cell r="N469">
            <v>2451.25</v>
          </cell>
          <cell r="O469" t="str">
            <v>M</v>
          </cell>
          <cell r="P469" t="str">
            <v>00000000</v>
          </cell>
          <cell r="Q469">
            <v>0</v>
          </cell>
          <cell r="R469">
            <v>354.07</v>
          </cell>
          <cell r="S469">
            <v>68.09</v>
          </cell>
          <cell r="T469">
            <v>312.52999999999997</v>
          </cell>
          <cell r="U469">
            <v>122.56</v>
          </cell>
          <cell r="V469">
            <v>44.12</v>
          </cell>
          <cell r="W469">
            <v>49.02</v>
          </cell>
          <cell r="X469">
            <v>0</v>
          </cell>
          <cell r="Y469">
            <v>0</v>
          </cell>
          <cell r="Z469">
            <v>62.57</v>
          </cell>
          <cell r="AA469">
            <v>77</v>
          </cell>
          <cell r="AB469">
            <v>96</v>
          </cell>
          <cell r="AC469">
            <v>80</v>
          </cell>
          <cell r="AD469">
            <v>13.49</v>
          </cell>
          <cell r="AE469">
            <v>2.04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Y469">
            <v>223964.4</v>
          </cell>
        </row>
        <row r="470">
          <cell r="A470">
            <v>2</v>
          </cell>
          <cell r="B470" t="str">
            <v>12</v>
          </cell>
          <cell r="C470" t="str">
            <v>000</v>
          </cell>
          <cell r="D470" t="str">
            <v>1</v>
          </cell>
          <cell r="E470" t="str">
            <v>201</v>
          </cell>
          <cell r="F470" t="str">
            <v>N000</v>
          </cell>
          <cell r="G470" t="str">
            <v>212</v>
          </cell>
          <cell r="H470" t="str">
            <v>1103</v>
          </cell>
          <cell r="I470" t="str">
            <v>CF01059</v>
          </cell>
          <cell r="J470" t="str">
            <v>28</v>
          </cell>
          <cell r="K470" t="str">
            <v>1</v>
          </cell>
          <cell r="L470">
            <v>4</v>
          </cell>
          <cell r="M470">
            <v>0</v>
          </cell>
          <cell r="N470">
            <v>3631.8</v>
          </cell>
          <cell r="O470" t="str">
            <v>M</v>
          </cell>
          <cell r="P470" t="str">
            <v>00000000</v>
          </cell>
          <cell r="Q470">
            <v>8731.1</v>
          </cell>
          <cell r="R470">
            <v>524.59</v>
          </cell>
          <cell r="S470">
            <v>100.88</v>
          </cell>
          <cell r="T470">
            <v>463.05</v>
          </cell>
          <cell r="U470">
            <v>181.59</v>
          </cell>
          <cell r="V470">
            <v>222.53</v>
          </cell>
          <cell r="W470">
            <v>72.64</v>
          </cell>
          <cell r="X470">
            <v>13.75</v>
          </cell>
          <cell r="Y470">
            <v>618.15</v>
          </cell>
          <cell r="Z470">
            <v>261.58</v>
          </cell>
          <cell r="AA470">
            <v>77</v>
          </cell>
          <cell r="AB470">
            <v>0</v>
          </cell>
          <cell r="AC470">
            <v>0</v>
          </cell>
          <cell r="AD470">
            <v>13.49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Y470">
            <v>715783.2</v>
          </cell>
        </row>
        <row r="471">
          <cell r="A471">
            <v>2</v>
          </cell>
          <cell r="B471" t="str">
            <v>12</v>
          </cell>
          <cell r="C471" t="str">
            <v>000</v>
          </cell>
          <cell r="D471" t="str">
            <v>1</v>
          </cell>
          <cell r="E471" t="str">
            <v>201</v>
          </cell>
          <cell r="F471" t="str">
            <v>N000</v>
          </cell>
          <cell r="G471" t="str">
            <v>212</v>
          </cell>
          <cell r="H471" t="str">
            <v>1103</v>
          </cell>
          <cell r="I471" t="str">
            <v>CF03809</v>
          </cell>
          <cell r="J471" t="str">
            <v>25</v>
          </cell>
          <cell r="K471" t="str">
            <v>2</v>
          </cell>
          <cell r="L471">
            <v>3</v>
          </cell>
          <cell r="M471">
            <v>0</v>
          </cell>
          <cell r="N471">
            <v>2572.4</v>
          </cell>
          <cell r="O471" t="str">
            <v>M</v>
          </cell>
          <cell r="P471" t="str">
            <v>00000000</v>
          </cell>
          <cell r="Q471">
            <v>0</v>
          </cell>
          <cell r="R471">
            <v>371.57</v>
          </cell>
          <cell r="S471">
            <v>71.459999999999994</v>
          </cell>
          <cell r="T471">
            <v>327.98</v>
          </cell>
          <cell r="U471">
            <v>128.62</v>
          </cell>
          <cell r="V471">
            <v>46.3</v>
          </cell>
          <cell r="W471">
            <v>51.45</v>
          </cell>
          <cell r="X471">
            <v>0</v>
          </cell>
          <cell r="Y471">
            <v>0</v>
          </cell>
          <cell r="Z471">
            <v>65.37</v>
          </cell>
          <cell r="AA471">
            <v>77</v>
          </cell>
          <cell r="AB471">
            <v>96</v>
          </cell>
          <cell r="AC471">
            <v>80</v>
          </cell>
          <cell r="AD471">
            <v>13.49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Y471">
            <v>140459.04</v>
          </cell>
        </row>
        <row r="472">
          <cell r="A472">
            <v>2</v>
          </cell>
          <cell r="B472" t="str">
            <v>12</v>
          </cell>
          <cell r="C472" t="str">
            <v>000</v>
          </cell>
          <cell r="D472" t="str">
            <v>1</v>
          </cell>
          <cell r="E472" t="str">
            <v>201</v>
          </cell>
          <cell r="F472" t="str">
            <v>N000</v>
          </cell>
          <cell r="G472" t="str">
            <v>212</v>
          </cell>
          <cell r="H472" t="str">
            <v>1103</v>
          </cell>
          <cell r="I472" t="str">
            <v>CF03820</v>
          </cell>
          <cell r="J472" t="str">
            <v>27Z</v>
          </cell>
          <cell r="K472" t="str">
            <v>2</v>
          </cell>
          <cell r="L472">
            <v>3</v>
          </cell>
          <cell r="M472">
            <v>0</v>
          </cell>
          <cell r="N472">
            <v>2900.25</v>
          </cell>
          <cell r="O472" t="str">
            <v>M</v>
          </cell>
          <cell r="P472" t="str">
            <v>00000000</v>
          </cell>
          <cell r="Q472">
            <v>205.15</v>
          </cell>
          <cell r="R472">
            <v>418.93</v>
          </cell>
          <cell r="S472">
            <v>80.56</v>
          </cell>
          <cell r="T472">
            <v>369.78</v>
          </cell>
          <cell r="U472">
            <v>145.01</v>
          </cell>
          <cell r="V472">
            <v>55.89</v>
          </cell>
          <cell r="W472">
            <v>58.01</v>
          </cell>
          <cell r="X472">
            <v>0</v>
          </cell>
          <cell r="Y472">
            <v>0</v>
          </cell>
          <cell r="Z472">
            <v>77.16</v>
          </cell>
          <cell r="AA472">
            <v>77</v>
          </cell>
          <cell r="AB472">
            <v>96</v>
          </cell>
          <cell r="AC472">
            <v>80</v>
          </cell>
          <cell r="AD472">
            <v>13.49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Y472">
            <v>164780.28</v>
          </cell>
        </row>
        <row r="473">
          <cell r="A473">
            <v>2</v>
          </cell>
          <cell r="B473" t="str">
            <v>12</v>
          </cell>
          <cell r="C473" t="str">
            <v>000</v>
          </cell>
          <cell r="D473" t="str">
            <v>1</v>
          </cell>
          <cell r="E473" t="str">
            <v>201</v>
          </cell>
          <cell r="F473" t="str">
            <v>N000</v>
          </cell>
          <cell r="G473" t="str">
            <v>212</v>
          </cell>
          <cell r="H473" t="str">
            <v>1103</v>
          </cell>
          <cell r="I473" t="str">
            <v>CF04806</v>
          </cell>
          <cell r="J473" t="str">
            <v>26</v>
          </cell>
          <cell r="K473" t="str">
            <v>2</v>
          </cell>
          <cell r="L473">
            <v>6</v>
          </cell>
          <cell r="M473">
            <v>0</v>
          </cell>
          <cell r="N473">
            <v>2692.2</v>
          </cell>
          <cell r="O473" t="str">
            <v>M</v>
          </cell>
          <cell r="P473" t="str">
            <v>00000000</v>
          </cell>
          <cell r="Q473">
            <v>0</v>
          </cell>
          <cell r="R473">
            <v>388.87</v>
          </cell>
          <cell r="S473">
            <v>74.78</v>
          </cell>
          <cell r="T473">
            <v>343.26</v>
          </cell>
          <cell r="U473">
            <v>134.61000000000001</v>
          </cell>
          <cell r="V473">
            <v>48.46</v>
          </cell>
          <cell r="W473">
            <v>53.84</v>
          </cell>
          <cell r="X473">
            <v>45.5</v>
          </cell>
          <cell r="Y473">
            <v>0</v>
          </cell>
          <cell r="Z473">
            <v>69.09</v>
          </cell>
          <cell r="AA473">
            <v>77</v>
          </cell>
          <cell r="AB473">
            <v>96</v>
          </cell>
          <cell r="AC473">
            <v>80</v>
          </cell>
          <cell r="AD473">
            <v>13.49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Y473">
            <v>296431.2</v>
          </cell>
        </row>
        <row r="474">
          <cell r="A474">
            <v>2</v>
          </cell>
          <cell r="B474" t="str">
            <v>12</v>
          </cell>
          <cell r="C474" t="str">
            <v>000</v>
          </cell>
          <cell r="D474" t="str">
            <v>1</v>
          </cell>
          <cell r="E474" t="str">
            <v>201</v>
          </cell>
          <cell r="F474" t="str">
            <v>N000</v>
          </cell>
          <cell r="G474" t="str">
            <v>212</v>
          </cell>
          <cell r="H474" t="str">
            <v>1103</v>
          </cell>
          <cell r="I474" t="str">
            <v>CF04807</v>
          </cell>
          <cell r="J474" t="str">
            <v>27Z</v>
          </cell>
          <cell r="K474" t="str">
            <v>2</v>
          </cell>
          <cell r="L474">
            <v>5</v>
          </cell>
          <cell r="M474">
            <v>0</v>
          </cell>
          <cell r="N474">
            <v>2900.25</v>
          </cell>
          <cell r="O474" t="str">
            <v>M</v>
          </cell>
          <cell r="P474" t="str">
            <v>00000000</v>
          </cell>
          <cell r="Q474">
            <v>205.15</v>
          </cell>
          <cell r="R474">
            <v>418.93</v>
          </cell>
          <cell r="S474">
            <v>80.56</v>
          </cell>
          <cell r="T474">
            <v>369.78</v>
          </cell>
          <cell r="U474">
            <v>145.01</v>
          </cell>
          <cell r="V474">
            <v>55.89</v>
          </cell>
          <cell r="W474">
            <v>58.01</v>
          </cell>
          <cell r="X474">
            <v>16.399999999999999</v>
          </cell>
          <cell r="Y474">
            <v>0</v>
          </cell>
          <cell r="Z474">
            <v>77.489999999999995</v>
          </cell>
          <cell r="AA474">
            <v>77</v>
          </cell>
          <cell r="AB474">
            <v>96</v>
          </cell>
          <cell r="AC474">
            <v>80</v>
          </cell>
          <cell r="AD474">
            <v>13.49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Y474">
            <v>275637.59999999998</v>
          </cell>
        </row>
        <row r="475">
          <cell r="A475">
            <v>2</v>
          </cell>
          <cell r="B475" t="str">
            <v>12</v>
          </cell>
          <cell r="C475" t="str">
            <v>000</v>
          </cell>
          <cell r="D475" t="str">
            <v>1</v>
          </cell>
          <cell r="E475" t="str">
            <v>201</v>
          </cell>
          <cell r="F475" t="str">
            <v>N000</v>
          </cell>
          <cell r="G475" t="str">
            <v>212</v>
          </cell>
          <cell r="H475" t="str">
            <v>1103</v>
          </cell>
          <cell r="I475" t="str">
            <v>CF04808</v>
          </cell>
          <cell r="J475" t="str">
            <v>27ZA</v>
          </cell>
          <cell r="K475" t="str">
            <v>2</v>
          </cell>
          <cell r="L475">
            <v>11</v>
          </cell>
          <cell r="M475">
            <v>0</v>
          </cell>
          <cell r="N475">
            <v>2982.9</v>
          </cell>
          <cell r="O475" t="str">
            <v>M</v>
          </cell>
          <cell r="P475" t="str">
            <v>00000000</v>
          </cell>
          <cell r="Q475">
            <v>579.4</v>
          </cell>
          <cell r="R475">
            <v>430.86</v>
          </cell>
          <cell r="S475">
            <v>82.86</v>
          </cell>
          <cell r="T475">
            <v>380.32</v>
          </cell>
          <cell r="U475">
            <v>149.15</v>
          </cell>
          <cell r="V475">
            <v>64.12</v>
          </cell>
          <cell r="W475">
            <v>59.66</v>
          </cell>
          <cell r="X475">
            <v>5</v>
          </cell>
          <cell r="Y475">
            <v>0</v>
          </cell>
          <cell r="Z475">
            <v>86.68</v>
          </cell>
          <cell r="AA475">
            <v>77</v>
          </cell>
          <cell r="AB475">
            <v>96</v>
          </cell>
          <cell r="AC475">
            <v>80</v>
          </cell>
          <cell r="AD475">
            <v>13.49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Y475">
            <v>671542.08</v>
          </cell>
        </row>
        <row r="476">
          <cell r="A476">
            <v>2</v>
          </cell>
          <cell r="B476" t="str">
            <v>12</v>
          </cell>
          <cell r="C476" t="str">
            <v>000</v>
          </cell>
          <cell r="D476" t="str">
            <v>1</v>
          </cell>
          <cell r="E476" t="str">
            <v>201</v>
          </cell>
          <cell r="F476" t="str">
            <v>N000</v>
          </cell>
          <cell r="G476" t="str">
            <v>212</v>
          </cell>
          <cell r="H476" t="str">
            <v>1103</v>
          </cell>
          <cell r="I476" t="str">
            <v>CF12805</v>
          </cell>
          <cell r="J476" t="str">
            <v>27Z</v>
          </cell>
          <cell r="K476" t="str">
            <v>2</v>
          </cell>
          <cell r="L476">
            <v>4</v>
          </cell>
          <cell r="M476">
            <v>0</v>
          </cell>
          <cell r="N476">
            <v>2900.25</v>
          </cell>
          <cell r="O476" t="str">
            <v>M</v>
          </cell>
          <cell r="P476" t="str">
            <v>00000000</v>
          </cell>
          <cell r="Q476">
            <v>205.15</v>
          </cell>
          <cell r="R476">
            <v>418.93</v>
          </cell>
          <cell r="S476">
            <v>80.56</v>
          </cell>
          <cell r="T476">
            <v>369.78</v>
          </cell>
          <cell r="U476">
            <v>145.01</v>
          </cell>
          <cell r="V476">
            <v>55.89</v>
          </cell>
          <cell r="W476">
            <v>58.01</v>
          </cell>
          <cell r="X476">
            <v>0</v>
          </cell>
          <cell r="Y476">
            <v>0</v>
          </cell>
          <cell r="Z476">
            <v>77.209999999999994</v>
          </cell>
          <cell r="AA476">
            <v>77</v>
          </cell>
          <cell r="AB476">
            <v>96</v>
          </cell>
          <cell r="AC476">
            <v>80</v>
          </cell>
          <cell r="AD476">
            <v>13.49</v>
          </cell>
          <cell r="AE476">
            <v>2.42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Y476">
            <v>219825.6</v>
          </cell>
        </row>
        <row r="477">
          <cell r="A477">
            <v>2</v>
          </cell>
          <cell r="B477" t="str">
            <v>12</v>
          </cell>
          <cell r="C477" t="str">
            <v>000</v>
          </cell>
          <cell r="D477" t="str">
            <v>1</v>
          </cell>
          <cell r="E477" t="str">
            <v>201</v>
          </cell>
          <cell r="F477" t="str">
            <v>N000</v>
          </cell>
          <cell r="G477" t="str">
            <v>212</v>
          </cell>
          <cell r="H477" t="str">
            <v>1103</v>
          </cell>
          <cell r="I477" t="str">
            <v>CF21858</v>
          </cell>
          <cell r="J477" t="str">
            <v>27ZA</v>
          </cell>
          <cell r="K477" t="str">
            <v>2</v>
          </cell>
          <cell r="L477">
            <v>1</v>
          </cell>
          <cell r="M477">
            <v>0</v>
          </cell>
          <cell r="N477">
            <v>2982.9</v>
          </cell>
          <cell r="O477" t="str">
            <v>M</v>
          </cell>
          <cell r="P477" t="str">
            <v>00000000</v>
          </cell>
          <cell r="Q477">
            <v>579.4</v>
          </cell>
          <cell r="R477">
            <v>430.86</v>
          </cell>
          <cell r="S477">
            <v>82.86</v>
          </cell>
          <cell r="T477">
            <v>380.32</v>
          </cell>
          <cell r="U477">
            <v>149.15</v>
          </cell>
          <cell r="V477">
            <v>64.12</v>
          </cell>
          <cell r="W477">
            <v>59.66</v>
          </cell>
          <cell r="X477">
            <v>0</v>
          </cell>
          <cell r="Y477">
            <v>0</v>
          </cell>
          <cell r="Z477">
            <v>86.58</v>
          </cell>
          <cell r="AA477">
            <v>77</v>
          </cell>
          <cell r="AB477">
            <v>96</v>
          </cell>
          <cell r="AC477">
            <v>80</v>
          </cell>
          <cell r="AD477">
            <v>13.49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Y477">
            <v>60988.08</v>
          </cell>
        </row>
        <row r="478">
          <cell r="A478">
            <v>2</v>
          </cell>
          <cell r="B478" t="str">
            <v>12</v>
          </cell>
          <cell r="C478" t="str">
            <v>000</v>
          </cell>
          <cell r="D478" t="str">
            <v>1</v>
          </cell>
          <cell r="E478" t="str">
            <v>201</v>
          </cell>
          <cell r="F478" t="str">
            <v>N000</v>
          </cell>
          <cell r="G478" t="str">
            <v>212</v>
          </cell>
          <cell r="H478" t="str">
            <v>1103</v>
          </cell>
          <cell r="I478" t="str">
            <v>CF21859</v>
          </cell>
          <cell r="J478" t="str">
            <v>27ZB</v>
          </cell>
          <cell r="K478" t="str">
            <v>2</v>
          </cell>
          <cell r="L478">
            <v>4</v>
          </cell>
          <cell r="M478">
            <v>0</v>
          </cell>
          <cell r="N478">
            <v>3008.65</v>
          </cell>
          <cell r="O478" t="str">
            <v>M</v>
          </cell>
          <cell r="P478" t="str">
            <v>00000000</v>
          </cell>
          <cell r="Q478">
            <v>857</v>
          </cell>
          <cell r="R478">
            <v>434.58</v>
          </cell>
          <cell r="S478">
            <v>83.57</v>
          </cell>
          <cell r="T478">
            <v>383.6</v>
          </cell>
          <cell r="U478">
            <v>150.43</v>
          </cell>
          <cell r="V478">
            <v>69.59</v>
          </cell>
          <cell r="W478">
            <v>60.17</v>
          </cell>
          <cell r="X478">
            <v>32</v>
          </cell>
          <cell r="Y478">
            <v>0</v>
          </cell>
          <cell r="Z478">
            <v>93.38</v>
          </cell>
          <cell r="AA478">
            <v>77</v>
          </cell>
          <cell r="AB478">
            <v>96</v>
          </cell>
          <cell r="AC478">
            <v>80</v>
          </cell>
          <cell r="AD478">
            <v>13.49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Y478">
            <v>261094.08</v>
          </cell>
        </row>
        <row r="479">
          <cell r="A479">
            <v>2</v>
          </cell>
          <cell r="B479" t="str">
            <v>12</v>
          </cell>
          <cell r="C479" t="str">
            <v>000</v>
          </cell>
          <cell r="D479" t="str">
            <v>1</v>
          </cell>
          <cell r="E479" t="str">
            <v>201</v>
          </cell>
          <cell r="F479" t="str">
            <v>N000</v>
          </cell>
          <cell r="G479" t="str">
            <v>212</v>
          </cell>
          <cell r="H479" t="str">
            <v>1103</v>
          </cell>
          <cell r="I479" t="str">
            <v>CF21864</v>
          </cell>
          <cell r="J479" t="str">
            <v>27C</v>
          </cell>
          <cell r="K479" t="str">
            <v>1</v>
          </cell>
          <cell r="L479">
            <v>5</v>
          </cell>
          <cell r="M479">
            <v>0</v>
          </cell>
          <cell r="N479">
            <v>3268.2</v>
          </cell>
          <cell r="O479" t="str">
            <v>M</v>
          </cell>
          <cell r="P479" t="str">
            <v>00000000</v>
          </cell>
          <cell r="Q479">
            <v>4783.05</v>
          </cell>
          <cell r="R479">
            <v>472.07</v>
          </cell>
          <cell r="S479">
            <v>90.78</v>
          </cell>
          <cell r="T479">
            <v>416.7</v>
          </cell>
          <cell r="U479">
            <v>163.41</v>
          </cell>
          <cell r="V479">
            <v>144.91999999999999</v>
          </cell>
          <cell r="W479">
            <v>65.36</v>
          </cell>
          <cell r="X479">
            <v>27.2</v>
          </cell>
          <cell r="Y479">
            <v>0</v>
          </cell>
          <cell r="Z479">
            <v>174.37</v>
          </cell>
          <cell r="AA479">
            <v>77</v>
          </cell>
          <cell r="AB479">
            <v>0</v>
          </cell>
          <cell r="AC479">
            <v>0</v>
          </cell>
          <cell r="AD479">
            <v>13.49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Y479">
            <v>581793</v>
          </cell>
        </row>
        <row r="480">
          <cell r="A480">
            <v>2</v>
          </cell>
          <cell r="B480" t="str">
            <v>12</v>
          </cell>
          <cell r="C480" t="str">
            <v>000</v>
          </cell>
          <cell r="D480" t="str">
            <v>1</v>
          </cell>
          <cell r="E480" t="str">
            <v>201</v>
          </cell>
          <cell r="F480" t="str">
            <v>N000</v>
          </cell>
          <cell r="G480" t="str">
            <v>212</v>
          </cell>
          <cell r="H480" t="str">
            <v>1103</v>
          </cell>
          <cell r="I480" t="str">
            <v>CF21865</v>
          </cell>
          <cell r="J480" t="str">
            <v>27B</v>
          </cell>
          <cell r="K480" t="str">
            <v>1</v>
          </cell>
          <cell r="L480">
            <v>3</v>
          </cell>
          <cell r="M480">
            <v>0</v>
          </cell>
          <cell r="N480">
            <v>3222.2</v>
          </cell>
          <cell r="O480" t="str">
            <v>M</v>
          </cell>
          <cell r="P480" t="str">
            <v>00000000</v>
          </cell>
          <cell r="Q480">
            <v>3558.85</v>
          </cell>
          <cell r="R480">
            <v>465.43</v>
          </cell>
          <cell r="S480">
            <v>89.51</v>
          </cell>
          <cell r="T480">
            <v>410.83</v>
          </cell>
          <cell r="U480">
            <v>161.11000000000001</v>
          </cell>
          <cell r="V480">
            <v>122.06</v>
          </cell>
          <cell r="W480">
            <v>64.44</v>
          </cell>
          <cell r="X480">
            <v>36.67</v>
          </cell>
          <cell r="Y480">
            <v>0</v>
          </cell>
          <cell r="Z480">
            <v>148.99</v>
          </cell>
          <cell r="AA480">
            <v>77</v>
          </cell>
          <cell r="AB480">
            <v>0</v>
          </cell>
          <cell r="AC480">
            <v>0</v>
          </cell>
          <cell r="AD480">
            <v>13.49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Y480">
            <v>301340.88</v>
          </cell>
        </row>
        <row r="481">
          <cell r="A481">
            <v>2</v>
          </cell>
          <cell r="B481" t="str">
            <v>12</v>
          </cell>
          <cell r="C481" t="str">
            <v>000</v>
          </cell>
          <cell r="D481" t="str">
            <v>1</v>
          </cell>
          <cell r="E481" t="str">
            <v>201</v>
          </cell>
          <cell r="F481" t="str">
            <v>N000</v>
          </cell>
          <cell r="G481" t="str">
            <v>212</v>
          </cell>
          <cell r="H481" t="str">
            <v>1103</v>
          </cell>
          <cell r="I481" t="str">
            <v>CF21866</v>
          </cell>
          <cell r="J481" t="str">
            <v>27A</v>
          </cell>
          <cell r="K481" t="str">
            <v>1</v>
          </cell>
          <cell r="L481">
            <v>1</v>
          </cell>
          <cell r="M481">
            <v>0</v>
          </cell>
          <cell r="N481">
            <v>3185.4</v>
          </cell>
          <cell r="O481" t="str">
            <v>M</v>
          </cell>
          <cell r="P481" t="str">
            <v>00000000</v>
          </cell>
          <cell r="Q481">
            <v>2791.7</v>
          </cell>
          <cell r="R481">
            <v>460.11</v>
          </cell>
          <cell r="S481">
            <v>88.48</v>
          </cell>
          <cell r="T481">
            <v>406.14</v>
          </cell>
          <cell r="U481">
            <v>159.27000000000001</v>
          </cell>
          <cell r="V481">
            <v>107.59</v>
          </cell>
          <cell r="W481">
            <v>63.71</v>
          </cell>
          <cell r="X481">
            <v>46</v>
          </cell>
          <cell r="Y481">
            <v>0</v>
          </cell>
          <cell r="Z481">
            <v>132.97</v>
          </cell>
          <cell r="AA481">
            <v>77</v>
          </cell>
          <cell r="AB481">
            <v>0</v>
          </cell>
          <cell r="AC481">
            <v>0</v>
          </cell>
          <cell r="AD481">
            <v>13.49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Y481">
            <v>90382.32</v>
          </cell>
        </row>
        <row r="482">
          <cell r="A482">
            <v>2</v>
          </cell>
          <cell r="B482" t="str">
            <v>12</v>
          </cell>
          <cell r="C482" t="str">
            <v>000</v>
          </cell>
          <cell r="D482" t="str">
            <v>1</v>
          </cell>
          <cell r="E482" t="str">
            <v>201</v>
          </cell>
          <cell r="F482" t="str">
            <v>N000</v>
          </cell>
          <cell r="G482" t="str">
            <v>212</v>
          </cell>
          <cell r="H482" t="str">
            <v>1103</v>
          </cell>
          <cell r="I482" t="str">
            <v>CF21868</v>
          </cell>
          <cell r="J482" t="str">
            <v>27A</v>
          </cell>
          <cell r="K482" t="str">
            <v>1</v>
          </cell>
          <cell r="L482">
            <v>15</v>
          </cell>
          <cell r="M482">
            <v>0</v>
          </cell>
          <cell r="N482">
            <v>3185.4</v>
          </cell>
          <cell r="O482" t="str">
            <v>M</v>
          </cell>
          <cell r="P482" t="str">
            <v>00000000</v>
          </cell>
          <cell r="Q482">
            <v>2791.7</v>
          </cell>
          <cell r="R482">
            <v>460.11</v>
          </cell>
          <cell r="S482">
            <v>88.48</v>
          </cell>
          <cell r="T482">
            <v>406.14</v>
          </cell>
          <cell r="U482">
            <v>159.27000000000001</v>
          </cell>
          <cell r="V482">
            <v>107.59</v>
          </cell>
          <cell r="W482">
            <v>63.71</v>
          </cell>
          <cell r="X482">
            <v>0</v>
          </cell>
          <cell r="Y482">
            <v>0</v>
          </cell>
          <cell r="Z482">
            <v>132.11000000000001</v>
          </cell>
          <cell r="AA482">
            <v>77</v>
          </cell>
          <cell r="AB482">
            <v>0</v>
          </cell>
          <cell r="AC482">
            <v>0</v>
          </cell>
          <cell r="AD482">
            <v>13.49</v>
          </cell>
          <cell r="AE482">
            <v>2.65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Y482">
            <v>1347777</v>
          </cell>
        </row>
        <row r="483">
          <cell r="A483">
            <v>2</v>
          </cell>
          <cell r="B483" t="str">
            <v>12</v>
          </cell>
          <cell r="C483" t="str">
            <v>000</v>
          </cell>
          <cell r="D483" t="str">
            <v>1</v>
          </cell>
          <cell r="E483" t="str">
            <v>201</v>
          </cell>
          <cell r="F483" t="str">
            <v>N000</v>
          </cell>
          <cell r="G483" t="str">
            <v>212</v>
          </cell>
          <cell r="H483" t="str">
            <v>1103</v>
          </cell>
          <cell r="I483" t="str">
            <v>CF21905</v>
          </cell>
          <cell r="J483" t="str">
            <v>27H</v>
          </cell>
          <cell r="K483" t="str">
            <v>1</v>
          </cell>
          <cell r="L483">
            <v>1</v>
          </cell>
          <cell r="M483">
            <v>0</v>
          </cell>
          <cell r="N483">
            <v>4311.3999999999996</v>
          </cell>
          <cell r="O483" t="str">
            <v>M</v>
          </cell>
          <cell r="P483" t="str">
            <v>00000000</v>
          </cell>
          <cell r="Q483">
            <v>15441.65</v>
          </cell>
          <cell r="R483">
            <v>622.76</v>
          </cell>
          <cell r="S483">
            <v>119.76</v>
          </cell>
          <cell r="T483">
            <v>549.70000000000005</v>
          </cell>
          <cell r="U483">
            <v>215.57</v>
          </cell>
          <cell r="V483">
            <v>355.56</v>
          </cell>
          <cell r="W483">
            <v>86.23</v>
          </cell>
          <cell r="X483">
            <v>0</v>
          </cell>
          <cell r="Y483">
            <v>987.65</v>
          </cell>
          <cell r="Z483">
            <v>411.45</v>
          </cell>
          <cell r="AA483">
            <v>77</v>
          </cell>
          <cell r="AB483">
            <v>0</v>
          </cell>
          <cell r="AC483">
            <v>0</v>
          </cell>
          <cell r="AD483">
            <v>13.49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Y483">
            <v>278306.64</v>
          </cell>
        </row>
        <row r="484">
          <cell r="A484">
            <v>2</v>
          </cell>
          <cell r="B484" t="str">
            <v>12</v>
          </cell>
          <cell r="C484" t="str">
            <v>000</v>
          </cell>
          <cell r="D484" t="str">
            <v>1</v>
          </cell>
          <cell r="E484" t="str">
            <v>201</v>
          </cell>
          <cell r="F484" t="str">
            <v>N000</v>
          </cell>
          <cell r="G484" t="str">
            <v>212</v>
          </cell>
          <cell r="H484" t="str">
            <v>1103</v>
          </cell>
          <cell r="I484" t="str">
            <v>CF33834</v>
          </cell>
          <cell r="J484" t="str">
            <v>27</v>
          </cell>
          <cell r="K484" t="str">
            <v>2</v>
          </cell>
          <cell r="L484">
            <v>4</v>
          </cell>
          <cell r="M484">
            <v>0</v>
          </cell>
          <cell r="N484">
            <v>2817.8</v>
          </cell>
          <cell r="O484" t="str">
            <v>M</v>
          </cell>
          <cell r="P484" t="str">
            <v>00000000</v>
          </cell>
          <cell r="Q484">
            <v>0</v>
          </cell>
          <cell r="R484">
            <v>407.02</v>
          </cell>
          <cell r="S484">
            <v>78.27</v>
          </cell>
          <cell r="T484">
            <v>359.27</v>
          </cell>
          <cell r="U484">
            <v>140.88999999999999</v>
          </cell>
          <cell r="V484">
            <v>50.72</v>
          </cell>
          <cell r="W484">
            <v>56.36</v>
          </cell>
          <cell r="X484">
            <v>75</v>
          </cell>
          <cell r="Y484">
            <v>0</v>
          </cell>
          <cell r="Z484">
            <v>72.63</v>
          </cell>
          <cell r="AA484">
            <v>77</v>
          </cell>
          <cell r="AB484">
            <v>96</v>
          </cell>
          <cell r="AC484">
            <v>80</v>
          </cell>
          <cell r="AD484">
            <v>13.49</v>
          </cell>
          <cell r="AE484">
            <v>0.59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Y484">
            <v>207601.92000000001</v>
          </cell>
        </row>
        <row r="485">
          <cell r="A485">
            <v>2</v>
          </cell>
          <cell r="B485" t="str">
            <v>12</v>
          </cell>
          <cell r="C485" t="str">
            <v>000</v>
          </cell>
          <cell r="D485" t="str">
            <v>1</v>
          </cell>
          <cell r="E485" t="str">
            <v>201</v>
          </cell>
          <cell r="F485" t="str">
            <v>N000</v>
          </cell>
          <cell r="G485" t="str">
            <v>212</v>
          </cell>
          <cell r="H485" t="str">
            <v>1103</v>
          </cell>
          <cell r="I485" t="str">
            <v>CF33891</v>
          </cell>
          <cell r="J485" t="str">
            <v>22</v>
          </cell>
          <cell r="K485" t="str">
            <v>2</v>
          </cell>
          <cell r="L485">
            <v>1</v>
          </cell>
          <cell r="M485">
            <v>0</v>
          </cell>
          <cell r="N485">
            <v>2342.3000000000002</v>
          </cell>
          <cell r="O485" t="str">
            <v>M</v>
          </cell>
          <cell r="P485" t="str">
            <v>00000000</v>
          </cell>
          <cell r="Q485">
            <v>0</v>
          </cell>
          <cell r="R485">
            <v>338.33</v>
          </cell>
          <cell r="S485">
            <v>65.06</v>
          </cell>
          <cell r="T485">
            <v>298.64</v>
          </cell>
          <cell r="U485">
            <v>117.12</v>
          </cell>
          <cell r="V485">
            <v>42.16</v>
          </cell>
          <cell r="W485">
            <v>46.85</v>
          </cell>
          <cell r="X485">
            <v>0</v>
          </cell>
          <cell r="Y485">
            <v>0</v>
          </cell>
          <cell r="Z485">
            <v>59.97</v>
          </cell>
          <cell r="AA485">
            <v>77</v>
          </cell>
          <cell r="AB485">
            <v>96</v>
          </cell>
          <cell r="AC485">
            <v>80</v>
          </cell>
          <cell r="AD485">
            <v>13.49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Y485">
            <v>42923.040000000001</v>
          </cell>
        </row>
        <row r="486">
          <cell r="A486">
            <v>2</v>
          </cell>
          <cell r="B486" t="str">
            <v>12</v>
          </cell>
          <cell r="C486" t="str">
            <v>000</v>
          </cell>
          <cell r="D486" t="str">
            <v>1</v>
          </cell>
          <cell r="E486" t="str">
            <v>201</v>
          </cell>
          <cell r="F486" t="str">
            <v>N000</v>
          </cell>
          <cell r="G486" t="str">
            <v>212</v>
          </cell>
          <cell r="H486" t="str">
            <v>1103</v>
          </cell>
          <cell r="I486" t="str">
            <v>CF33892</v>
          </cell>
          <cell r="J486" t="str">
            <v>27ZA</v>
          </cell>
          <cell r="K486" t="str">
            <v>2</v>
          </cell>
          <cell r="L486">
            <v>39</v>
          </cell>
          <cell r="M486">
            <v>0</v>
          </cell>
          <cell r="N486">
            <v>2982.9</v>
          </cell>
          <cell r="O486" t="str">
            <v>M</v>
          </cell>
          <cell r="P486" t="str">
            <v>00000000</v>
          </cell>
          <cell r="Q486">
            <v>579.4</v>
          </cell>
          <cell r="R486">
            <v>430.86</v>
          </cell>
          <cell r="S486">
            <v>82.86</v>
          </cell>
          <cell r="T486">
            <v>380.32</v>
          </cell>
          <cell r="U486">
            <v>149.15</v>
          </cell>
          <cell r="V486">
            <v>64.12</v>
          </cell>
          <cell r="W486">
            <v>59.66</v>
          </cell>
          <cell r="X486">
            <v>50.82</v>
          </cell>
          <cell r="Y486">
            <v>0</v>
          </cell>
          <cell r="Z486">
            <v>87.6</v>
          </cell>
          <cell r="AA486">
            <v>77</v>
          </cell>
          <cell r="AB486">
            <v>96</v>
          </cell>
          <cell r="AC486">
            <v>80</v>
          </cell>
          <cell r="AD486">
            <v>13.49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Y486">
            <v>2402796.2400000002</v>
          </cell>
        </row>
        <row r="487">
          <cell r="A487">
            <v>2</v>
          </cell>
          <cell r="B487" t="str">
            <v>12</v>
          </cell>
          <cell r="C487" t="str">
            <v>000</v>
          </cell>
          <cell r="D487" t="str">
            <v>1</v>
          </cell>
          <cell r="E487" t="str">
            <v>201</v>
          </cell>
          <cell r="F487" t="str">
            <v>N000</v>
          </cell>
          <cell r="G487" t="str">
            <v>212</v>
          </cell>
          <cell r="H487" t="str">
            <v>1103</v>
          </cell>
          <cell r="I487" t="str">
            <v>CF41015</v>
          </cell>
          <cell r="K487" t="str">
            <v>2</v>
          </cell>
          <cell r="L487">
            <v>22</v>
          </cell>
          <cell r="M487">
            <v>0</v>
          </cell>
          <cell r="N487">
            <v>7285</v>
          </cell>
          <cell r="O487" t="str">
            <v>M</v>
          </cell>
          <cell r="P487" t="str">
            <v>00000000</v>
          </cell>
          <cell r="Q487">
            <v>0</v>
          </cell>
          <cell r="R487">
            <v>1052.28</v>
          </cell>
          <cell r="S487">
            <v>202.36</v>
          </cell>
          <cell r="T487">
            <v>928.84</v>
          </cell>
          <cell r="U487">
            <v>364.25</v>
          </cell>
          <cell r="V487">
            <v>131.13</v>
          </cell>
          <cell r="W487">
            <v>145.69999999999999</v>
          </cell>
          <cell r="X487">
            <v>2.09</v>
          </cell>
          <cell r="Y487">
            <v>0</v>
          </cell>
          <cell r="Z487">
            <v>268.32</v>
          </cell>
          <cell r="AA487">
            <v>77</v>
          </cell>
          <cell r="AB487">
            <v>96</v>
          </cell>
          <cell r="AC487">
            <v>80</v>
          </cell>
          <cell r="AD487">
            <v>13.49</v>
          </cell>
          <cell r="AE487">
            <v>6.07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4615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Y487">
            <v>4030627.92</v>
          </cell>
        </row>
        <row r="488">
          <cell r="A488">
            <v>2</v>
          </cell>
          <cell r="B488" t="str">
            <v>12</v>
          </cell>
          <cell r="C488" t="str">
            <v>000</v>
          </cell>
          <cell r="D488" t="str">
            <v>1</v>
          </cell>
          <cell r="E488" t="str">
            <v>201</v>
          </cell>
          <cell r="F488" t="str">
            <v>N000</v>
          </cell>
          <cell r="G488" t="str">
            <v>212</v>
          </cell>
          <cell r="H488" t="str">
            <v>1103</v>
          </cell>
          <cell r="I488" t="str">
            <v>CF41015</v>
          </cell>
          <cell r="K488" t="str">
            <v>3</v>
          </cell>
          <cell r="L488">
            <v>2</v>
          </cell>
          <cell r="M488">
            <v>0</v>
          </cell>
          <cell r="N488">
            <v>7839</v>
          </cell>
          <cell r="O488" t="str">
            <v>M</v>
          </cell>
          <cell r="P488" t="str">
            <v>00000000</v>
          </cell>
          <cell r="Q488">
            <v>0</v>
          </cell>
          <cell r="R488">
            <v>1132.3</v>
          </cell>
          <cell r="S488">
            <v>217.75</v>
          </cell>
          <cell r="T488">
            <v>999.47</v>
          </cell>
          <cell r="U488">
            <v>391.95</v>
          </cell>
          <cell r="V488">
            <v>141.1</v>
          </cell>
          <cell r="W488">
            <v>156.78</v>
          </cell>
          <cell r="X488">
            <v>0</v>
          </cell>
          <cell r="Y488">
            <v>0</v>
          </cell>
          <cell r="Z488">
            <v>289.31</v>
          </cell>
          <cell r="AA488">
            <v>77</v>
          </cell>
          <cell r="AB488">
            <v>96</v>
          </cell>
          <cell r="AC488">
            <v>80</v>
          </cell>
          <cell r="AD488">
            <v>13.49</v>
          </cell>
          <cell r="AE488">
            <v>6.53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5017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Y488">
            <v>394984.32</v>
          </cell>
        </row>
        <row r="489">
          <cell r="A489">
            <v>2</v>
          </cell>
          <cell r="B489" t="str">
            <v>12</v>
          </cell>
          <cell r="C489" t="str">
            <v>000</v>
          </cell>
          <cell r="D489" t="str">
            <v>1</v>
          </cell>
          <cell r="E489" t="str">
            <v>201</v>
          </cell>
          <cell r="F489" t="str">
            <v>N000</v>
          </cell>
          <cell r="G489" t="str">
            <v>212</v>
          </cell>
          <cell r="H489" t="str">
            <v>1103</v>
          </cell>
          <cell r="I489" t="str">
            <v>CF41043</v>
          </cell>
          <cell r="K489" t="str">
            <v>2</v>
          </cell>
          <cell r="L489">
            <v>2</v>
          </cell>
          <cell r="M489">
            <v>0</v>
          </cell>
          <cell r="N489">
            <v>11280.9</v>
          </cell>
          <cell r="O489" t="str">
            <v>M</v>
          </cell>
          <cell r="P489" t="str">
            <v>00000000</v>
          </cell>
          <cell r="Q489">
            <v>0</v>
          </cell>
          <cell r="R489">
            <v>1629.46</v>
          </cell>
          <cell r="S489">
            <v>313.36</v>
          </cell>
          <cell r="T489">
            <v>1438.31</v>
          </cell>
          <cell r="U489">
            <v>564.04</v>
          </cell>
          <cell r="V489">
            <v>203.06</v>
          </cell>
          <cell r="W489">
            <v>225.62</v>
          </cell>
          <cell r="X489">
            <v>0</v>
          </cell>
          <cell r="Y489">
            <v>0</v>
          </cell>
          <cell r="Z489">
            <v>269.72000000000003</v>
          </cell>
          <cell r="AA489">
            <v>77</v>
          </cell>
          <cell r="AB489">
            <v>96</v>
          </cell>
          <cell r="AC489">
            <v>80</v>
          </cell>
          <cell r="AD489">
            <v>13.49</v>
          </cell>
          <cell r="AE489">
            <v>9.4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Y489">
            <v>388808.64</v>
          </cell>
        </row>
        <row r="490">
          <cell r="A490">
            <v>2</v>
          </cell>
          <cell r="B490" t="str">
            <v>12</v>
          </cell>
          <cell r="C490" t="str">
            <v>000</v>
          </cell>
          <cell r="D490" t="str">
            <v>1</v>
          </cell>
          <cell r="E490" t="str">
            <v>201</v>
          </cell>
          <cell r="F490" t="str">
            <v>N000</v>
          </cell>
          <cell r="G490" t="str">
            <v>212</v>
          </cell>
          <cell r="H490" t="str">
            <v>1103</v>
          </cell>
          <cell r="I490" t="str">
            <v>CF52317</v>
          </cell>
          <cell r="J490" t="str">
            <v>30</v>
          </cell>
          <cell r="K490" t="str">
            <v>1</v>
          </cell>
          <cell r="L490">
            <v>1</v>
          </cell>
          <cell r="M490">
            <v>0</v>
          </cell>
          <cell r="N490">
            <v>5431.75</v>
          </cell>
          <cell r="O490" t="str">
            <v>M</v>
          </cell>
          <cell r="P490" t="str">
            <v>00000000</v>
          </cell>
          <cell r="Q490">
            <v>24512.85</v>
          </cell>
          <cell r="R490">
            <v>784.59</v>
          </cell>
          <cell r="S490">
            <v>150.88</v>
          </cell>
          <cell r="T490">
            <v>692.55</v>
          </cell>
          <cell r="U490">
            <v>271.58999999999997</v>
          </cell>
          <cell r="V490">
            <v>539</v>
          </cell>
          <cell r="W490">
            <v>108.64</v>
          </cell>
          <cell r="X490">
            <v>0</v>
          </cell>
          <cell r="Y490">
            <v>1497.23</v>
          </cell>
          <cell r="Z490">
            <v>619.14</v>
          </cell>
          <cell r="AA490">
            <v>77</v>
          </cell>
          <cell r="AB490">
            <v>0</v>
          </cell>
          <cell r="AC490">
            <v>0</v>
          </cell>
          <cell r="AD490">
            <v>13.49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Y490">
            <v>416384.52</v>
          </cell>
        </row>
        <row r="491">
          <cell r="A491">
            <v>2</v>
          </cell>
          <cell r="B491" t="str">
            <v>12</v>
          </cell>
          <cell r="C491" t="str">
            <v>000</v>
          </cell>
          <cell r="D491" t="str">
            <v>1</v>
          </cell>
          <cell r="E491" t="str">
            <v>101</v>
          </cell>
          <cell r="F491" t="str">
            <v>N000</v>
          </cell>
          <cell r="G491" t="str">
            <v>300</v>
          </cell>
          <cell r="H491" t="str">
            <v>1103</v>
          </cell>
          <cell r="I491" t="str">
            <v>A01803</v>
          </cell>
          <cell r="J491" t="str">
            <v>19</v>
          </cell>
          <cell r="K491" t="str">
            <v>2</v>
          </cell>
          <cell r="L491">
            <v>2</v>
          </cell>
          <cell r="M491">
            <v>0</v>
          </cell>
          <cell r="N491">
            <v>2120.3000000000002</v>
          </cell>
          <cell r="O491" t="str">
            <v>M</v>
          </cell>
          <cell r="P491" t="str">
            <v>00000000</v>
          </cell>
          <cell r="Q491">
            <v>0</v>
          </cell>
          <cell r="R491">
            <v>306.27</v>
          </cell>
          <cell r="S491">
            <v>58.9</v>
          </cell>
          <cell r="T491">
            <v>270.33999999999997</v>
          </cell>
          <cell r="U491">
            <v>106.02</v>
          </cell>
          <cell r="V491">
            <v>38.17</v>
          </cell>
          <cell r="W491">
            <v>42.41</v>
          </cell>
          <cell r="X491">
            <v>50.5</v>
          </cell>
          <cell r="Y491">
            <v>0</v>
          </cell>
          <cell r="Z491">
            <v>55.78</v>
          </cell>
          <cell r="AA491">
            <v>77</v>
          </cell>
          <cell r="AB491">
            <v>96</v>
          </cell>
          <cell r="AC491">
            <v>80</v>
          </cell>
          <cell r="AD491">
            <v>13.49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Y491">
            <v>79564.320000000007</v>
          </cell>
        </row>
        <row r="492">
          <cell r="A492">
            <v>2</v>
          </cell>
          <cell r="B492" t="str">
            <v>12</v>
          </cell>
          <cell r="C492" t="str">
            <v>000</v>
          </cell>
          <cell r="D492" t="str">
            <v>1</v>
          </cell>
          <cell r="E492" t="str">
            <v>101</v>
          </cell>
          <cell r="F492" t="str">
            <v>N000</v>
          </cell>
          <cell r="G492" t="str">
            <v>300</v>
          </cell>
          <cell r="H492" t="str">
            <v>1103</v>
          </cell>
          <cell r="I492" t="str">
            <v>A01807</v>
          </cell>
          <cell r="J492" t="str">
            <v>27</v>
          </cell>
          <cell r="K492" t="str">
            <v>2</v>
          </cell>
          <cell r="L492">
            <v>18</v>
          </cell>
          <cell r="M492">
            <v>0</v>
          </cell>
          <cell r="N492">
            <v>2817.8</v>
          </cell>
          <cell r="O492" t="str">
            <v>M</v>
          </cell>
          <cell r="P492" t="str">
            <v>00000000</v>
          </cell>
          <cell r="Q492">
            <v>0</v>
          </cell>
          <cell r="R492">
            <v>407.02</v>
          </cell>
          <cell r="S492">
            <v>78.27</v>
          </cell>
          <cell r="T492">
            <v>359.27</v>
          </cell>
          <cell r="U492">
            <v>140.88999999999999</v>
          </cell>
          <cell r="V492">
            <v>50.72</v>
          </cell>
          <cell r="W492">
            <v>56.36</v>
          </cell>
          <cell r="X492">
            <v>50.5</v>
          </cell>
          <cell r="Y492">
            <v>0</v>
          </cell>
          <cell r="Z492">
            <v>72.13</v>
          </cell>
          <cell r="AA492">
            <v>77</v>
          </cell>
          <cell r="AB492">
            <v>96</v>
          </cell>
          <cell r="AC492">
            <v>80</v>
          </cell>
          <cell r="AD492">
            <v>13.49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Y492">
            <v>928681.2</v>
          </cell>
        </row>
        <row r="493">
          <cell r="A493">
            <v>2</v>
          </cell>
          <cell r="B493" t="str">
            <v>12</v>
          </cell>
          <cell r="C493" t="str">
            <v>000</v>
          </cell>
          <cell r="D493" t="str">
            <v>1</v>
          </cell>
          <cell r="E493" t="str">
            <v>101</v>
          </cell>
          <cell r="F493" t="str">
            <v>N000</v>
          </cell>
          <cell r="G493" t="str">
            <v>300</v>
          </cell>
          <cell r="H493" t="str">
            <v>1103</v>
          </cell>
          <cell r="I493" t="str">
            <v>A03803</v>
          </cell>
          <cell r="J493" t="str">
            <v>20</v>
          </cell>
          <cell r="K493" t="str">
            <v>2</v>
          </cell>
          <cell r="L493">
            <v>1</v>
          </cell>
          <cell r="M493">
            <v>0</v>
          </cell>
          <cell r="N493">
            <v>2138.85</v>
          </cell>
          <cell r="O493" t="str">
            <v>M</v>
          </cell>
          <cell r="P493" t="str">
            <v>00000000</v>
          </cell>
          <cell r="Q493">
            <v>0</v>
          </cell>
          <cell r="R493">
            <v>308.94</v>
          </cell>
          <cell r="S493">
            <v>59.41</v>
          </cell>
          <cell r="T493">
            <v>272.7</v>
          </cell>
          <cell r="U493">
            <v>106.94</v>
          </cell>
          <cell r="V493">
            <v>38.5</v>
          </cell>
          <cell r="W493">
            <v>42.78</v>
          </cell>
          <cell r="X493">
            <v>0</v>
          </cell>
          <cell r="Y493">
            <v>0</v>
          </cell>
          <cell r="Z493">
            <v>55.2</v>
          </cell>
          <cell r="AA493">
            <v>77</v>
          </cell>
          <cell r="AB493">
            <v>96</v>
          </cell>
          <cell r="AC493">
            <v>80</v>
          </cell>
          <cell r="AD493">
            <v>13.49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Y493">
            <v>39477.72</v>
          </cell>
        </row>
        <row r="494">
          <cell r="A494">
            <v>2</v>
          </cell>
          <cell r="B494" t="str">
            <v>12</v>
          </cell>
          <cell r="C494" t="str">
            <v>000</v>
          </cell>
          <cell r="D494" t="str">
            <v>1</v>
          </cell>
          <cell r="E494" t="str">
            <v>101</v>
          </cell>
          <cell r="F494" t="str">
            <v>N000</v>
          </cell>
          <cell r="G494" t="str">
            <v>300</v>
          </cell>
          <cell r="H494" t="str">
            <v>1103</v>
          </cell>
          <cell r="I494" t="str">
            <v>A03804</v>
          </cell>
          <cell r="J494" t="str">
            <v>23</v>
          </cell>
          <cell r="K494" t="str">
            <v>2</v>
          </cell>
          <cell r="L494">
            <v>3</v>
          </cell>
          <cell r="M494">
            <v>0</v>
          </cell>
          <cell r="N494">
            <v>2451.25</v>
          </cell>
          <cell r="O494" t="str">
            <v>M</v>
          </cell>
          <cell r="P494" t="str">
            <v>00000000</v>
          </cell>
          <cell r="Q494">
            <v>0</v>
          </cell>
          <cell r="R494">
            <v>354.07</v>
          </cell>
          <cell r="S494">
            <v>68.09</v>
          </cell>
          <cell r="T494">
            <v>312.52999999999997</v>
          </cell>
          <cell r="U494">
            <v>122.56</v>
          </cell>
          <cell r="V494">
            <v>44.12</v>
          </cell>
          <cell r="W494">
            <v>49.02</v>
          </cell>
          <cell r="X494">
            <v>79</v>
          </cell>
          <cell r="Y494">
            <v>0</v>
          </cell>
          <cell r="Z494">
            <v>64.11</v>
          </cell>
          <cell r="AA494">
            <v>77</v>
          </cell>
          <cell r="AB494">
            <v>96</v>
          </cell>
          <cell r="AC494">
            <v>80</v>
          </cell>
          <cell r="AD494">
            <v>13.49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Y494">
            <v>137204.64000000001</v>
          </cell>
        </row>
        <row r="495">
          <cell r="A495">
            <v>2</v>
          </cell>
          <cell r="B495" t="str">
            <v>12</v>
          </cell>
          <cell r="C495" t="str">
            <v>000</v>
          </cell>
          <cell r="D495" t="str">
            <v>1</v>
          </cell>
          <cell r="E495" t="str">
            <v>101</v>
          </cell>
          <cell r="F495" t="str">
            <v>N000</v>
          </cell>
          <cell r="G495" t="str">
            <v>300</v>
          </cell>
          <cell r="H495" t="str">
            <v>1103</v>
          </cell>
          <cell r="I495" t="str">
            <v>CFMD01</v>
          </cell>
          <cell r="J495" t="str">
            <v>MD01</v>
          </cell>
          <cell r="K495" t="str">
            <v>1</v>
          </cell>
          <cell r="L495">
            <v>1</v>
          </cell>
          <cell r="M495">
            <v>0</v>
          </cell>
          <cell r="N495">
            <v>19938.849999999999</v>
          </cell>
          <cell r="O495" t="str">
            <v>M</v>
          </cell>
          <cell r="P495" t="str">
            <v>00000000</v>
          </cell>
          <cell r="Q495">
            <v>125984.15</v>
          </cell>
          <cell r="R495">
            <v>2880.06</v>
          </cell>
          <cell r="S495">
            <v>553.86</v>
          </cell>
          <cell r="T495">
            <v>2542.1999999999998</v>
          </cell>
          <cell r="U495">
            <v>996.94</v>
          </cell>
          <cell r="V495">
            <v>2626.61</v>
          </cell>
          <cell r="W495">
            <v>398.78</v>
          </cell>
          <cell r="X495">
            <v>55</v>
          </cell>
          <cell r="Y495">
            <v>7296.15</v>
          </cell>
          <cell r="Z495">
            <v>2989.78</v>
          </cell>
          <cell r="AA495">
            <v>77</v>
          </cell>
          <cell r="AB495">
            <v>0</v>
          </cell>
          <cell r="AC495">
            <v>0</v>
          </cell>
          <cell r="AD495">
            <v>13.49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Y495">
            <v>1996234.44</v>
          </cell>
        </row>
        <row r="496">
          <cell r="A496">
            <v>2</v>
          </cell>
          <cell r="B496" t="str">
            <v>12</v>
          </cell>
          <cell r="C496" t="str">
            <v>000</v>
          </cell>
          <cell r="D496" t="str">
            <v>1</v>
          </cell>
          <cell r="E496" t="str">
            <v>101</v>
          </cell>
          <cell r="F496" t="str">
            <v>N000</v>
          </cell>
          <cell r="G496" t="str">
            <v>300</v>
          </cell>
          <cell r="H496" t="str">
            <v>1103</v>
          </cell>
          <cell r="I496" t="str">
            <v>CFMD12</v>
          </cell>
          <cell r="J496" t="str">
            <v>MD12</v>
          </cell>
          <cell r="K496" t="str">
            <v>1</v>
          </cell>
          <cell r="L496">
            <v>1</v>
          </cell>
          <cell r="M496">
            <v>0</v>
          </cell>
          <cell r="N496">
            <v>12026.05</v>
          </cell>
          <cell r="O496" t="str">
            <v>M</v>
          </cell>
          <cell r="P496" t="str">
            <v>00000000</v>
          </cell>
          <cell r="Q496">
            <v>72295.199999999997</v>
          </cell>
          <cell r="R496">
            <v>1737.1</v>
          </cell>
          <cell r="S496">
            <v>334.06</v>
          </cell>
          <cell r="T496">
            <v>1533.32</v>
          </cell>
          <cell r="U496">
            <v>601.29999999999995</v>
          </cell>
          <cell r="V496">
            <v>1517.78</v>
          </cell>
          <cell r="W496">
            <v>240.52</v>
          </cell>
          <cell r="X496">
            <v>82</v>
          </cell>
          <cell r="Y496">
            <v>4216.0600000000004</v>
          </cell>
          <cell r="Z496">
            <v>1731.03</v>
          </cell>
          <cell r="AA496">
            <v>77</v>
          </cell>
          <cell r="AB496">
            <v>0</v>
          </cell>
          <cell r="AC496">
            <v>0</v>
          </cell>
          <cell r="AD496">
            <v>13.49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Y496">
            <v>1156858.92</v>
          </cell>
        </row>
        <row r="497">
          <cell r="A497">
            <v>2</v>
          </cell>
          <cell r="B497" t="str">
            <v>12</v>
          </cell>
          <cell r="C497" t="str">
            <v>000</v>
          </cell>
          <cell r="D497" t="str">
            <v>1</v>
          </cell>
          <cell r="E497" t="str">
            <v>101</v>
          </cell>
          <cell r="F497" t="str">
            <v>N000</v>
          </cell>
          <cell r="G497" t="str">
            <v>300</v>
          </cell>
          <cell r="H497" t="str">
            <v>1103</v>
          </cell>
          <cell r="I497" t="str">
            <v>CFMG06</v>
          </cell>
          <cell r="J497" t="str">
            <v>MG06</v>
          </cell>
          <cell r="K497" t="str">
            <v>1</v>
          </cell>
          <cell r="L497">
            <v>2</v>
          </cell>
          <cell r="M497">
            <v>0</v>
          </cell>
          <cell r="N497">
            <v>8232.25</v>
          </cell>
          <cell r="O497" t="str">
            <v>M</v>
          </cell>
          <cell r="P497" t="str">
            <v>00000000</v>
          </cell>
          <cell r="Q497">
            <v>38872.050000000003</v>
          </cell>
          <cell r="R497">
            <v>1189.0999999999999</v>
          </cell>
          <cell r="S497">
            <v>228.67</v>
          </cell>
          <cell r="T497">
            <v>1049.6099999999999</v>
          </cell>
          <cell r="U497">
            <v>411.61</v>
          </cell>
          <cell r="V497">
            <v>847.88</v>
          </cell>
          <cell r="W497">
            <v>164.65</v>
          </cell>
          <cell r="X497">
            <v>91</v>
          </cell>
          <cell r="Y497">
            <v>2355.2199999999998</v>
          </cell>
          <cell r="Z497">
            <v>973.8</v>
          </cell>
          <cell r="AA497">
            <v>77</v>
          </cell>
          <cell r="AB497">
            <v>0</v>
          </cell>
          <cell r="AC497">
            <v>0</v>
          </cell>
          <cell r="AD497">
            <v>13.49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Y497">
            <v>1308151.92</v>
          </cell>
        </row>
        <row r="498">
          <cell r="A498">
            <v>2</v>
          </cell>
          <cell r="B498" t="str">
            <v>12</v>
          </cell>
          <cell r="C498" t="str">
            <v>000</v>
          </cell>
          <cell r="D498" t="str">
            <v>1</v>
          </cell>
          <cell r="E498" t="str">
            <v>101</v>
          </cell>
          <cell r="F498" t="str">
            <v>N000</v>
          </cell>
          <cell r="G498" t="str">
            <v>300</v>
          </cell>
          <cell r="H498" t="str">
            <v>1103</v>
          </cell>
          <cell r="I498" t="str">
            <v>CFMS03</v>
          </cell>
          <cell r="J498" t="str">
            <v>MS03</v>
          </cell>
          <cell r="K498" t="str">
            <v>1</v>
          </cell>
          <cell r="L498">
            <v>2</v>
          </cell>
          <cell r="M498">
            <v>0</v>
          </cell>
          <cell r="N498">
            <v>5431.75</v>
          </cell>
          <cell r="O498" t="str">
            <v>M</v>
          </cell>
          <cell r="P498" t="str">
            <v>00000000</v>
          </cell>
          <cell r="Q498">
            <v>24512.85</v>
          </cell>
          <cell r="R498">
            <v>784.59</v>
          </cell>
          <cell r="S498">
            <v>150.88</v>
          </cell>
          <cell r="T498">
            <v>692.55</v>
          </cell>
          <cell r="U498">
            <v>271.58999999999997</v>
          </cell>
          <cell r="V498">
            <v>539</v>
          </cell>
          <cell r="W498">
            <v>108.64</v>
          </cell>
          <cell r="X498">
            <v>50.5</v>
          </cell>
          <cell r="Y498">
            <v>1497.23</v>
          </cell>
          <cell r="Z498">
            <v>620.15</v>
          </cell>
          <cell r="AA498">
            <v>77</v>
          </cell>
          <cell r="AB498">
            <v>0</v>
          </cell>
          <cell r="AC498">
            <v>0</v>
          </cell>
          <cell r="AD498">
            <v>13.49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Y498">
            <v>834005.28</v>
          </cell>
        </row>
        <row r="499">
          <cell r="A499">
            <v>2</v>
          </cell>
          <cell r="B499" t="str">
            <v>12</v>
          </cell>
          <cell r="C499" t="str">
            <v>000</v>
          </cell>
          <cell r="D499" t="str">
            <v>1</v>
          </cell>
          <cell r="E499" t="str">
            <v>101</v>
          </cell>
          <cell r="F499" t="str">
            <v>N000</v>
          </cell>
          <cell r="G499" t="str">
            <v>300</v>
          </cell>
          <cell r="H499" t="str">
            <v>1103</v>
          </cell>
          <cell r="I499" t="str">
            <v>CFMS08</v>
          </cell>
          <cell r="J499" t="str">
            <v>MS08</v>
          </cell>
          <cell r="K499" t="str">
            <v>1</v>
          </cell>
          <cell r="L499">
            <v>1</v>
          </cell>
          <cell r="M499">
            <v>0</v>
          </cell>
          <cell r="N499">
            <v>4801.8999999999996</v>
          </cell>
          <cell r="O499" t="str">
            <v>M</v>
          </cell>
          <cell r="P499" t="str">
            <v>00000000</v>
          </cell>
          <cell r="Q499">
            <v>18269.849999999999</v>
          </cell>
          <cell r="R499">
            <v>693.61</v>
          </cell>
          <cell r="S499">
            <v>133.38999999999999</v>
          </cell>
          <cell r="T499">
            <v>612.24</v>
          </cell>
          <cell r="U499">
            <v>240.09</v>
          </cell>
          <cell r="V499">
            <v>415.29</v>
          </cell>
          <cell r="W499">
            <v>96.04</v>
          </cell>
          <cell r="X499">
            <v>82</v>
          </cell>
          <cell r="Y499">
            <v>1153.5899999999999</v>
          </cell>
          <cell r="Z499">
            <v>481.16</v>
          </cell>
          <cell r="AA499">
            <v>77</v>
          </cell>
          <cell r="AB499">
            <v>0</v>
          </cell>
          <cell r="AC499">
            <v>0</v>
          </cell>
          <cell r="AD499">
            <v>13.49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Y499">
            <v>324835.8</v>
          </cell>
        </row>
        <row r="500">
          <cell r="A500">
            <v>2</v>
          </cell>
          <cell r="B500" t="str">
            <v>12</v>
          </cell>
          <cell r="C500" t="str">
            <v>000</v>
          </cell>
          <cell r="D500" t="str">
            <v>1</v>
          </cell>
          <cell r="E500" t="str">
            <v>101</v>
          </cell>
          <cell r="F500" t="str">
            <v>N000</v>
          </cell>
          <cell r="G500" t="str">
            <v>300</v>
          </cell>
          <cell r="H500" t="str">
            <v>1103</v>
          </cell>
          <cell r="I500" t="str">
            <v>M01004</v>
          </cell>
          <cell r="K500" t="str">
            <v>2</v>
          </cell>
          <cell r="L500">
            <v>1</v>
          </cell>
          <cell r="M500">
            <v>0</v>
          </cell>
          <cell r="N500">
            <v>6400</v>
          </cell>
          <cell r="O500" t="str">
            <v>M</v>
          </cell>
          <cell r="P500" t="str">
            <v>00000000</v>
          </cell>
          <cell r="Q500">
            <v>0</v>
          </cell>
          <cell r="R500">
            <v>924.44</v>
          </cell>
          <cell r="S500">
            <v>177.78</v>
          </cell>
          <cell r="T500">
            <v>816</v>
          </cell>
          <cell r="U500">
            <v>320</v>
          </cell>
          <cell r="V500">
            <v>115.2</v>
          </cell>
          <cell r="W500">
            <v>128</v>
          </cell>
          <cell r="X500">
            <v>0</v>
          </cell>
          <cell r="Y500">
            <v>0</v>
          </cell>
          <cell r="Z500">
            <v>287.52999999999997</v>
          </cell>
          <cell r="AA500">
            <v>77</v>
          </cell>
          <cell r="AB500">
            <v>96</v>
          </cell>
          <cell r="AC500">
            <v>80</v>
          </cell>
          <cell r="AD500">
            <v>13.49</v>
          </cell>
          <cell r="AE500">
            <v>5.33</v>
          </cell>
          <cell r="AF500">
            <v>0</v>
          </cell>
          <cell r="AG500">
            <v>0</v>
          </cell>
          <cell r="AH500">
            <v>4086</v>
          </cell>
          <cell r="AI500">
            <v>0</v>
          </cell>
          <cell r="AJ500">
            <v>2530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Y500">
            <v>192681.24</v>
          </cell>
        </row>
        <row r="501">
          <cell r="A501">
            <v>2</v>
          </cell>
          <cell r="B501" t="str">
            <v>12</v>
          </cell>
          <cell r="C501" t="str">
            <v>000</v>
          </cell>
          <cell r="D501" t="str">
            <v>1</v>
          </cell>
          <cell r="E501" t="str">
            <v>101</v>
          </cell>
          <cell r="F501" t="str">
            <v>N000</v>
          </cell>
          <cell r="G501" t="str">
            <v>300</v>
          </cell>
          <cell r="H501" t="str">
            <v>1103</v>
          </cell>
          <cell r="I501" t="str">
            <v>M02027</v>
          </cell>
          <cell r="K501" t="str">
            <v>2</v>
          </cell>
          <cell r="L501">
            <v>1</v>
          </cell>
          <cell r="M501">
            <v>0</v>
          </cell>
          <cell r="N501">
            <v>4940</v>
          </cell>
          <cell r="O501" t="str">
            <v>M</v>
          </cell>
          <cell r="P501" t="str">
            <v>00000000</v>
          </cell>
          <cell r="Q501">
            <v>0</v>
          </cell>
          <cell r="R501">
            <v>713.56</v>
          </cell>
          <cell r="S501">
            <v>137.22</v>
          </cell>
          <cell r="T501">
            <v>629.85</v>
          </cell>
          <cell r="U501">
            <v>247</v>
          </cell>
          <cell r="V501">
            <v>88.92</v>
          </cell>
          <cell r="W501">
            <v>98.8</v>
          </cell>
          <cell r="X501">
            <v>0</v>
          </cell>
          <cell r="Y501">
            <v>0</v>
          </cell>
          <cell r="Z501">
            <v>167.06</v>
          </cell>
          <cell r="AA501">
            <v>77</v>
          </cell>
          <cell r="AB501">
            <v>96</v>
          </cell>
          <cell r="AC501">
            <v>80</v>
          </cell>
          <cell r="AD501">
            <v>13.49</v>
          </cell>
          <cell r="AE501">
            <v>4.12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2305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Y501">
            <v>115176.24</v>
          </cell>
        </row>
        <row r="502">
          <cell r="A502">
            <v>2</v>
          </cell>
          <cell r="B502" t="str">
            <v>12</v>
          </cell>
          <cell r="C502" t="str">
            <v>000</v>
          </cell>
          <cell r="D502" t="str">
            <v>1</v>
          </cell>
          <cell r="E502" t="str">
            <v>101</v>
          </cell>
          <cell r="F502" t="str">
            <v>N000</v>
          </cell>
          <cell r="G502" t="str">
            <v>300</v>
          </cell>
          <cell r="H502" t="str">
            <v>1103</v>
          </cell>
          <cell r="I502" t="str">
            <v>M03005</v>
          </cell>
          <cell r="K502" t="str">
            <v>2</v>
          </cell>
          <cell r="L502">
            <v>1</v>
          </cell>
          <cell r="M502">
            <v>0</v>
          </cell>
          <cell r="N502">
            <v>2580</v>
          </cell>
          <cell r="O502" t="str">
            <v>M</v>
          </cell>
          <cell r="P502" t="str">
            <v>00000000</v>
          </cell>
          <cell r="Q502">
            <v>0</v>
          </cell>
          <cell r="R502">
            <v>372.67</v>
          </cell>
          <cell r="S502">
            <v>71.67</v>
          </cell>
          <cell r="T502">
            <v>328.95</v>
          </cell>
          <cell r="U502">
            <v>129</v>
          </cell>
          <cell r="V502">
            <v>46.44</v>
          </cell>
          <cell r="W502">
            <v>51.6</v>
          </cell>
          <cell r="X502">
            <v>82</v>
          </cell>
          <cell r="Y502">
            <v>0</v>
          </cell>
          <cell r="Z502">
            <v>87.79</v>
          </cell>
          <cell r="AA502">
            <v>77</v>
          </cell>
          <cell r="AB502">
            <v>96</v>
          </cell>
          <cell r="AC502">
            <v>80</v>
          </cell>
          <cell r="AD502">
            <v>13.49</v>
          </cell>
          <cell r="AE502">
            <v>2.15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1028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Y502">
            <v>60561.120000000003</v>
          </cell>
        </row>
        <row r="503">
          <cell r="A503">
            <v>2</v>
          </cell>
          <cell r="B503" t="str">
            <v>12</v>
          </cell>
          <cell r="C503" t="str">
            <v>000</v>
          </cell>
          <cell r="D503" t="str">
            <v>1</v>
          </cell>
          <cell r="E503" t="str">
            <v>101</v>
          </cell>
          <cell r="F503" t="str">
            <v>N000</v>
          </cell>
          <cell r="G503" t="str">
            <v>300</v>
          </cell>
          <cell r="H503" t="str">
            <v>1103</v>
          </cell>
          <cell r="I503" t="str">
            <v>S01803</v>
          </cell>
          <cell r="J503" t="str">
            <v>19</v>
          </cell>
          <cell r="K503" t="str">
            <v>2</v>
          </cell>
          <cell r="L503">
            <v>6</v>
          </cell>
          <cell r="M503">
            <v>0</v>
          </cell>
          <cell r="N503">
            <v>2120.3000000000002</v>
          </cell>
          <cell r="O503" t="str">
            <v>M</v>
          </cell>
          <cell r="P503" t="str">
            <v>00000000</v>
          </cell>
          <cell r="Q503">
            <v>0</v>
          </cell>
          <cell r="R503">
            <v>306.27</v>
          </cell>
          <cell r="S503">
            <v>58.9</v>
          </cell>
          <cell r="T503">
            <v>270.33999999999997</v>
          </cell>
          <cell r="U503">
            <v>106.02</v>
          </cell>
          <cell r="V503">
            <v>38.17</v>
          </cell>
          <cell r="W503">
            <v>42.41</v>
          </cell>
          <cell r="X503">
            <v>27.33</v>
          </cell>
          <cell r="Y503">
            <v>0</v>
          </cell>
          <cell r="Z503">
            <v>55.32</v>
          </cell>
          <cell r="AA503">
            <v>77</v>
          </cell>
          <cell r="AB503">
            <v>96</v>
          </cell>
          <cell r="AC503">
            <v>80</v>
          </cell>
          <cell r="AD503">
            <v>13.49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Y503">
            <v>236991.6</v>
          </cell>
        </row>
        <row r="504">
          <cell r="A504">
            <v>2</v>
          </cell>
          <cell r="B504" t="str">
            <v>12</v>
          </cell>
          <cell r="C504" t="str">
            <v>000</v>
          </cell>
          <cell r="D504" t="str">
            <v>1</v>
          </cell>
          <cell r="E504" t="str">
            <v>101</v>
          </cell>
          <cell r="F504" t="str">
            <v>N000</v>
          </cell>
          <cell r="G504" t="str">
            <v>300</v>
          </cell>
          <cell r="H504" t="str">
            <v>1103</v>
          </cell>
          <cell r="I504" t="str">
            <v>S01811</v>
          </cell>
          <cell r="J504" t="str">
            <v>25</v>
          </cell>
          <cell r="K504" t="str">
            <v>2</v>
          </cell>
          <cell r="L504">
            <v>2</v>
          </cell>
          <cell r="M504">
            <v>0</v>
          </cell>
          <cell r="N504">
            <v>2572.4</v>
          </cell>
          <cell r="O504" t="str">
            <v>M</v>
          </cell>
          <cell r="P504" t="str">
            <v>00000000</v>
          </cell>
          <cell r="Q504">
            <v>0</v>
          </cell>
          <cell r="R504">
            <v>371.57</v>
          </cell>
          <cell r="S504">
            <v>71.459999999999994</v>
          </cell>
          <cell r="T504">
            <v>327.98</v>
          </cell>
          <cell r="U504">
            <v>128.62</v>
          </cell>
          <cell r="V504">
            <v>46.3</v>
          </cell>
          <cell r="W504">
            <v>51.45</v>
          </cell>
          <cell r="X504">
            <v>55</v>
          </cell>
          <cell r="Y504">
            <v>0</v>
          </cell>
          <cell r="Z504">
            <v>66.47</v>
          </cell>
          <cell r="AA504">
            <v>77</v>
          </cell>
          <cell r="AB504">
            <v>96</v>
          </cell>
          <cell r="AC504">
            <v>80</v>
          </cell>
          <cell r="AD504">
            <v>13.49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Y504">
            <v>94985.76</v>
          </cell>
        </row>
        <row r="505">
          <cell r="A505">
            <v>2</v>
          </cell>
          <cell r="B505" t="str">
            <v>12</v>
          </cell>
          <cell r="C505" t="str">
            <v>000</v>
          </cell>
          <cell r="D505" t="str">
            <v>1</v>
          </cell>
          <cell r="E505" t="str">
            <v>101</v>
          </cell>
          <cell r="F505" t="str">
            <v>N000</v>
          </cell>
          <cell r="G505" t="str">
            <v>300</v>
          </cell>
          <cell r="H505" t="str">
            <v>1103</v>
          </cell>
          <cell r="I505" t="str">
            <v>S08802</v>
          </cell>
          <cell r="J505" t="str">
            <v>21</v>
          </cell>
          <cell r="K505" t="str">
            <v>2</v>
          </cell>
          <cell r="L505">
            <v>2</v>
          </cell>
          <cell r="M505">
            <v>0</v>
          </cell>
          <cell r="N505">
            <v>2238.1999999999998</v>
          </cell>
          <cell r="O505" t="str">
            <v>M</v>
          </cell>
          <cell r="P505" t="str">
            <v>00000000</v>
          </cell>
          <cell r="Q505">
            <v>0</v>
          </cell>
          <cell r="R505">
            <v>323.3</v>
          </cell>
          <cell r="S505">
            <v>62.17</v>
          </cell>
          <cell r="T505">
            <v>285.37</v>
          </cell>
          <cell r="U505">
            <v>111.91</v>
          </cell>
          <cell r="V505">
            <v>40.29</v>
          </cell>
          <cell r="W505">
            <v>44.76</v>
          </cell>
          <cell r="X505">
            <v>50.5</v>
          </cell>
          <cell r="Y505">
            <v>0</v>
          </cell>
          <cell r="Z505">
            <v>58.54</v>
          </cell>
          <cell r="AA505">
            <v>77</v>
          </cell>
          <cell r="AB505">
            <v>96</v>
          </cell>
          <cell r="AC505">
            <v>80</v>
          </cell>
          <cell r="AD505">
            <v>13.49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Y505">
            <v>83556.72</v>
          </cell>
        </row>
        <row r="506">
          <cell r="A506">
            <v>2</v>
          </cell>
          <cell r="B506" t="str">
            <v>12</v>
          </cell>
          <cell r="C506" t="str">
            <v>000</v>
          </cell>
          <cell r="D506" t="str">
            <v>1</v>
          </cell>
          <cell r="E506" t="str">
            <v>101</v>
          </cell>
          <cell r="F506" t="str">
            <v>N000</v>
          </cell>
          <cell r="G506" t="str">
            <v>300</v>
          </cell>
          <cell r="H506" t="str">
            <v>1103</v>
          </cell>
          <cell r="I506" t="str">
            <v>T03804</v>
          </cell>
          <cell r="J506" t="str">
            <v>25</v>
          </cell>
          <cell r="K506" t="str">
            <v>2</v>
          </cell>
          <cell r="L506">
            <v>2</v>
          </cell>
          <cell r="M506">
            <v>0</v>
          </cell>
          <cell r="N506">
            <v>2572.4</v>
          </cell>
          <cell r="O506" t="str">
            <v>M</v>
          </cell>
          <cell r="P506" t="str">
            <v>00000000</v>
          </cell>
          <cell r="Q506">
            <v>0</v>
          </cell>
          <cell r="R506">
            <v>371.57</v>
          </cell>
          <cell r="S506">
            <v>71.459999999999994</v>
          </cell>
          <cell r="T506">
            <v>327.98</v>
          </cell>
          <cell r="U506">
            <v>128.62</v>
          </cell>
          <cell r="V506">
            <v>46.3</v>
          </cell>
          <cell r="W506">
            <v>51.45</v>
          </cell>
          <cell r="X506">
            <v>41</v>
          </cell>
          <cell r="Y506">
            <v>0</v>
          </cell>
          <cell r="Z506">
            <v>66.19</v>
          </cell>
          <cell r="AA506">
            <v>77</v>
          </cell>
          <cell r="AB506">
            <v>96</v>
          </cell>
          <cell r="AC506">
            <v>80</v>
          </cell>
          <cell r="AD506">
            <v>13.49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Y506">
            <v>94643.04</v>
          </cell>
        </row>
        <row r="507">
          <cell r="A507">
            <v>2</v>
          </cell>
          <cell r="B507" t="str">
            <v>12</v>
          </cell>
          <cell r="C507" t="str">
            <v>000</v>
          </cell>
          <cell r="D507" t="str">
            <v>1</v>
          </cell>
          <cell r="E507" t="str">
            <v>101</v>
          </cell>
          <cell r="F507" t="str">
            <v>N000</v>
          </cell>
          <cell r="G507" t="str">
            <v>300</v>
          </cell>
          <cell r="H507" t="str">
            <v>1103</v>
          </cell>
          <cell r="I507" t="str">
            <v>T06803</v>
          </cell>
          <cell r="J507" t="str">
            <v>26</v>
          </cell>
          <cell r="K507" t="str">
            <v>2</v>
          </cell>
          <cell r="L507">
            <v>5</v>
          </cell>
          <cell r="M507">
            <v>0</v>
          </cell>
          <cell r="N507">
            <v>2692.2</v>
          </cell>
          <cell r="O507" t="str">
            <v>M</v>
          </cell>
          <cell r="P507" t="str">
            <v>00000000</v>
          </cell>
          <cell r="Q507">
            <v>0</v>
          </cell>
          <cell r="R507">
            <v>388.87</v>
          </cell>
          <cell r="S507">
            <v>74.78</v>
          </cell>
          <cell r="T507">
            <v>343.26</v>
          </cell>
          <cell r="U507">
            <v>134.61000000000001</v>
          </cell>
          <cell r="V507">
            <v>48.46</v>
          </cell>
          <cell r="W507">
            <v>53.84</v>
          </cell>
          <cell r="X507">
            <v>25.6</v>
          </cell>
          <cell r="Y507">
            <v>0</v>
          </cell>
          <cell r="Z507">
            <v>68.69</v>
          </cell>
          <cell r="AA507">
            <v>77</v>
          </cell>
          <cell r="AB507">
            <v>96</v>
          </cell>
          <cell r="AC507">
            <v>80</v>
          </cell>
          <cell r="AD507">
            <v>13.49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Y507">
            <v>245808</v>
          </cell>
        </row>
        <row r="508">
          <cell r="A508">
            <v>2</v>
          </cell>
          <cell r="B508" t="str">
            <v>12</v>
          </cell>
          <cell r="C508" t="str">
            <v>000</v>
          </cell>
          <cell r="D508" t="str">
            <v>1</v>
          </cell>
          <cell r="E508" t="str">
            <v>101</v>
          </cell>
          <cell r="F508" t="str">
            <v>N000</v>
          </cell>
          <cell r="G508" t="str">
            <v>300</v>
          </cell>
          <cell r="H508" t="str">
            <v>1103</v>
          </cell>
          <cell r="I508" t="str">
            <v>T06804</v>
          </cell>
          <cell r="J508" t="str">
            <v>27Z</v>
          </cell>
          <cell r="K508" t="str">
            <v>2</v>
          </cell>
          <cell r="L508">
            <v>1</v>
          </cell>
          <cell r="M508">
            <v>0</v>
          </cell>
          <cell r="N508">
            <v>2900.25</v>
          </cell>
          <cell r="O508" t="str">
            <v>M</v>
          </cell>
          <cell r="P508" t="str">
            <v>00000000</v>
          </cell>
          <cell r="Q508">
            <v>205.15</v>
          </cell>
          <cell r="R508">
            <v>418.93</v>
          </cell>
          <cell r="S508">
            <v>80.56</v>
          </cell>
          <cell r="T508">
            <v>369.78</v>
          </cell>
          <cell r="U508">
            <v>145.01</v>
          </cell>
          <cell r="V508">
            <v>55.89</v>
          </cell>
          <cell r="W508">
            <v>58.01</v>
          </cell>
          <cell r="X508">
            <v>46</v>
          </cell>
          <cell r="Y508">
            <v>0</v>
          </cell>
          <cell r="Z508">
            <v>78.08</v>
          </cell>
          <cell r="AA508">
            <v>77</v>
          </cell>
          <cell r="AB508">
            <v>96</v>
          </cell>
          <cell r="AC508">
            <v>80</v>
          </cell>
          <cell r="AD508">
            <v>13.49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Y508">
            <v>55489.8</v>
          </cell>
        </row>
        <row r="509">
          <cell r="A509">
            <v>2</v>
          </cell>
          <cell r="B509" t="str">
            <v>12</v>
          </cell>
          <cell r="C509" t="str">
            <v>000</v>
          </cell>
          <cell r="D509" t="str">
            <v>1</v>
          </cell>
          <cell r="E509" t="str">
            <v>101</v>
          </cell>
          <cell r="F509" t="str">
            <v>N000</v>
          </cell>
          <cell r="G509" t="str">
            <v>300</v>
          </cell>
          <cell r="H509" t="str">
            <v>1103</v>
          </cell>
          <cell r="I509" t="str">
            <v>T06807</v>
          </cell>
          <cell r="J509" t="str">
            <v>24</v>
          </cell>
          <cell r="K509" t="str">
            <v>2</v>
          </cell>
          <cell r="L509">
            <v>2</v>
          </cell>
          <cell r="M509">
            <v>0</v>
          </cell>
          <cell r="N509">
            <v>2479.75</v>
          </cell>
          <cell r="O509" t="str">
            <v>M</v>
          </cell>
          <cell r="P509" t="str">
            <v>00000000</v>
          </cell>
          <cell r="Q509">
            <v>0</v>
          </cell>
          <cell r="R509">
            <v>358.19</v>
          </cell>
          <cell r="S509">
            <v>68.88</v>
          </cell>
          <cell r="T509">
            <v>316.17</v>
          </cell>
          <cell r="U509">
            <v>123.99</v>
          </cell>
          <cell r="V509">
            <v>44.64</v>
          </cell>
          <cell r="W509">
            <v>49.59</v>
          </cell>
          <cell r="X509">
            <v>55</v>
          </cell>
          <cell r="Y509">
            <v>0</v>
          </cell>
          <cell r="Z509">
            <v>64.3</v>
          </cell>
          <cell r="AA509">
            <v>77</v>
          </cell>
          <cell r="AB509">
            <v>96</v>
          </cell>
          <cell r="AC509">
            <v>80</v>
          </cell>
          <cell r="AD509">
            <v>13.49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Y509">
            <v>91848</v>
          </cell>
        </row>
        <row r="510">
          <cell r="A510">
            <v>2</v>
          </cell>
          <cell r="B510" t="str">
            <v>12</v>
          </cell>
          <cell r="C510" t="str">
            <v>000</v>
          </cell>
          <cell r="D510" t="str">
            <v>1</v>
          </cell>
          <cell r="E510" t="str">
            <v>101</v>
          </cell>
          <cell r="F510" t="str">
            <v>N000</v>
          </cell>
          <cell r="G510" t="str">
            <v>300</v>
          </cell>
          <cell r="H510" t="str">
            <v>1103</v>
          </cell>
          <cell r="I510" t="str">
            <v>CF03809</v>
          </cell>
          <cell r="J510" t="str">
            <v>25</v>
          </cell>
          <cell r="K510" t="str">
            <v>2</v>
          </cell>
          <cell r="L510">
            <v>2</v>
          </cell>
          <cell r="M510">
            <v>0</v>
          </cell>
          <cell r="N510">
            <v>2572.4</v>
          </cell>
          <cell r="O510" t="str">
            <v>M</v>
          </cell>
          <cell r="P510" t="str">
            <v>00000000</v>
          </cell>
          <cell r="Q510">
            <v>0</v>
          </cell>
          <cell r="R510">
            <v>371.57</v>
          </cell>
          <cell r="S510">
            <v>71.459999999999994</v>
          </cell>
          <cell r="T510">
            <v>327.98</v>
          </cell>
          <cell r="U510">
            <v>128.62</v>
          </cell>
          <cell r="V510">
            <v>46.3</v>
          </cell>
          <cell r="W510">
            <v>51.45</v>
          </cell>
          <cell r="X510">
            <v>55</v>
          </cell>
          <cell r="Y510">
            <v>0</v>
          </cell>
          <cell r="Z510">
            <v>66.47</v>
          </cell>
          <cell r="AA510">
            <v>77</v>
          </cell>
          <cell r="AB510">
            <v>96</v>
          </cell>
          <cell r="AC510">
            <v>80</v>
          </cell>
          <cell r="AD510">
            <v>13.49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Y510">
            <v>94985.76</v>
          </cell>
        </row>
        <row r="511">
          <cell r="A511">
            <v>2</v>
          </cell>
          <cell r="B511" t="str">
            <v>12</v>
          </cell>
          <cell r="C511" t="str">
            <v>000</v>
          </cell>
          <cell r="D511" t="str">
            <v>1</v>
          </cell>
          <cell r="E511" t="str">
            <v>101</v>
          </cell>
          <cell r="F511" t="str">
            <v>N000</v>
          </cell>
          <cell r="G511" t="str">
            <v>300</v>
          </cell>
          <cell r="H511" t="str">
            <v>1103</v>
          </cell>
          <cell r="I511" t="str">
            <v>CF03820</v>
          </cell>
          <cell r="J511" t="str">
            <v>27Z</v>
          </cell>
          <cell r="K511" t="str">
            <v>2</v>
          </cell>
          <cell r="L511">
            <v>6</v>
          </cell>
          <cell r="M511">
            <v>0</v>
          </cell>
          <cell r="N511">
            <v>2900.25</v>
          </cell>
          <cell r="O511" t="str">
            <v>M</v>
          </cell>
          <cell r="P511" t="str">
            <v>00000000</v>
          </cell>
          <cell r="Q511">
            <v>205.15</v>
          </cell>
          <cell r="R511">
            <v>418.93</v>
          </cell>
          <cell r="S511">
            <v>80.56</v>
          </cell>
          <cell r="T511">
            <v>369.78</v>
          </cell>
          <cell r="U511">
            <v>145.01</v>
          </cell>
          <cell r="V511">
            <v>55.89</v>
          </cell>
          <cell r="W511">
            <v>58.01</v>
          </cell>
          <cell r="X511">
            <v>55</v>
          </cell>
          <cell r="Y511">
            <v>0</v>
          </cell>
          <cell r="Z511">
            <v>78.260000000000005</v>
          </cell>
          <cell r="AA511">
            <v>77</v>
          </cell>
          <cell r="AB511">
            <v>96</v>
          </cell>
          <cell r="AC511">
            <v>80</v>
          </cell>
          <cell r="AD511">
            <v>13.49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Y511">
            <v>333599.76</v>
          </cell>
        </row>
        <row r="512">
          <cell r="A512">
            <v>2</v>
          </cell>
          <cell r="B512" t="str">
            <v>12</v>
          </cell>
          <cell r="C512" t="str">
            <v>000</v>
          </cell>
          <cell r="D512" t="str">
            <v>1</v>
          </cell>
          <cell r="E512" t="str">
            <v>101</v>
          </cell>
          <cell r="F512" t="str">
            <v>N000</v>
          </cell>
          <cell r="G512" t="str">
            <v>300</v>
          </cell>
          <cell r="H512" t="str">
            <v>1103</v>
          </cell>
          <cell r="I512" t="str">
            <v>CF04808</v>
          </cell>
          <cell r="J512" t="str">
            <v>27ZA</v>
          </cell>
          <cell r="K512" t="str">
            <v>2</v>
          </cell>
          <cell r="L512">
            <v>5</v>
          </cell>
          <cell r="M512">
            <v>0</v>
          </cell>
          <cell r="N512">
            <v>2982.9</v>
          </cell>
          <cell r="O512" t="str">
            <v>M</v>
          </cell>
          <cell r="P512" t="str">
            <v>00000000</v>
          </cell>
          <cell r="Q512">
            <v>579.4</v>
          </cell>
          <cell r="R512">
            <v>430.86</v>
          </cell>
          <cell r="S512">
            <v>82.86</v>
          </cell>
          <cell r="T512">
            <v>380.32</v>
          </cell>
          <cell r="U512">
            <v>149.15</v>
          </cell>
          <cell r="V512">
            <v>64.12</v>
          </cell>
          <cell r="W512">
            <v>59.66</v>
          </cell>
          <cell r="X512">
            <v>42</v>
          </cell>
          <cell r="Y512">
            <v>0</v>
          </cell>
          <cell r="Z512">
            <v>87.42</v>
          </cell>
          <cell r="AA512">
            <v>77</v>
          </cell>
          <cell r="AB512">
            <v>96</v>
          </cell>
          <cell r="AC512">
            <v>80</v>
          </cell>
          <cell r="AD512">
            <v>13.49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Y512">
            <v>307510.8</v>
          </cell>
        </row>
        <row r="513">
          <cell r="A513">
            <v>2</v>
          </cell>
          <cell r="B513" t="str">
            <v>12</v>
          </cell>
          <cell r="C513" t="str">
            <v>000</v>
          </cell>
          <cell r="D513" t="str">
            <v>1</v>
          </cell>
          <cell r="E513" t="str">
            <v>101</v>
          </cell>
          <cell r="F513" t="str">
            <v>N000</v>
          </cell>
          <cell r="G513" t="str">
            <v>300</v>
          </cell>
          <cell r="H513" t="str">
            <v>1103</v>
          </cell>
          <cell r="I513" t="str">
            <v>CF04810</v>
          </cell>
          <cell r="J513" t="str">
            <v>27ZB</v>
          </cell>
          <cell r="K513" t="str">
            <v>2</v>
          </cell>
          <cell r="L513">
            <v>2</v>
          </cell>
          <cell r="M513">
            <v>0</v>
          </cell>
          <cell r="N513">
            <v>3008.65</v>
          </cell>
          <cell r="O513" t="str">
            <v>M</v>
          </cell>
          <cell r="P513" t="str">
            <v>00000000</v>
          </cell>
          <cell r="Q513">
            <v>857</v>
          </cell>
          <cell r="R513">
            <v>434.58</v>
          </cell>
          <cell r="S513">
            <v>83.57</v>
          </cell>
          <cell r="T513">
            <v>383.6</v>
          </cell>
          <cell r="U513">
            <v>150.43</v>
          </cell>
          <cell r="V513">
            <v>69.59</v>
          </cell>
          <cell r="W513">
            <v>60.17</v>
          </cell>
          <cell r="X513">
            <v>95.5</v>
          </cell>
          <cell r="Y513">
            <v>0</v>
          </cell>
          <cell r="Z513">
            <v>94.65</v>
          </cell>
          <cell r="AA513">
            <v>77</v>
          </cell>
          <cell r="AB513">
            <v>96</v>
          </cell>
          <cell r="AC513">
            <v>80</v>
          </cell>
          <cell r="AD513">
            <v>13.49</v>
          </cell>
          <cell r="AE513">
            <v>0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Y513">
            <v>132101.51999999999</v>
          </cell>
        </row>
        <row r="514">
          <cell r="A514">
            <v>2</v>
          </cell>
          <cell r="B514" t="str">
            <v>12</v>
          </cell>
          <cell r="C514" t="str">
            <v>000</v>
          </cell>
          <cell r="D514" t="str">
            <v>1</v>
          </cell>
          <cell r="E514" t="str">
            <v>101</v>
          </cell>
          <cell r="F514" t="str">
            <v>N000</v>
          </cell>
          <cell r="G514" t="str">
            <v>300</v>
          </cell>
          <cell r="H514" t="str">
            <v>1103</v>
          </cell>
          <cell r="I514" t="str">
            <v>CF21856</v>
          </cell>
          <cell r="J514" t="str">
            <v>27Z</v>
          </cell>
          <cell r="K514" t="str">
            <v>2</v>
          </cell>
          <cell r="L514">
            <v>1</v>
          </cell>
          <cell r="M514">
            <v>0</v>
          </cell>
          <cell r="N514">
            <v>2900.25</v>
          </cell>
          <cell r="O514" t="str">
            <v>M</v>
          </cell>
          <cell r="P514" t="str">
            <v>00000000</v>
          </cell>
          <cell r="Q514">
            <v>205.15</v>
          </cell>
          <cell r="R514">
            <v>418.93</v>
          </cell>
          <cell r="S514">
            <v>80.56</v>
          </cell>
          <cell r="T514">
            <v>369.78</v>
          </cell>
          <cell r="U514">
            <v>145.01</v>
          </cell>
          <cell r="V514">
            <v>55.89</v>
          </cell>
          <cell r="W514">
            <v>58.01</v>
          </cell>
          <cell r="X514">
            <v>46</v>
          </cell>
          <cell r="Y514">
            <v>0</v>
          </cell>
          <cell r="Z514">
            <v>78.08</v>
          </cell>
          <cell r="AA514">
            <v>77</v>
          </cell>
          <cell r="AB514">
            <v>96</v>
          </cell>
          <cell r="AC514">
            <v>80</v>
          </cell>
          <cell r="AD514">
            <v>13.49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Y514">
            <v>55489.8</v>
          </cell>
        </row>
        <row r="515">
          <cell r="A515">
            <v>2</v>
          </cell>
          <cell r="B515" t="str">
            <v>12</v>
          </cell>
          <cell r="C515" t="str">
            <v>000</v>
          </cell>
          <cell r="D515" t="str">
            <v>1</v>
          </cell>
          <cell r="E515" t="str">
            <v>101</v>
          </cell>
          <cell r="F515" t="str">
            <v>N000</v>
          </cell>
          <cell r="G515" t="str">
            <v>300</v>
          </cell>
          <cell r="H515" t="str">
            <v>1103</v>
          </cell>
          <cell r="I515" t="str">
            <v>CF21864</v>
          </cell>
          <cell r="J515" t="str">
            <v>27C</v>
          </cell>
          <cell r="K515" t="str">
            <v>1</v>
          </cell>
          <cell r="L515">
            <v>4</v>
          </cell>
          <cell r="M515">
            <v>0</v>
          </cell>
          <cell r="N515">
            <v>3268.2</v>
          </cell>
          <cell r="O515" t="str">
            <v>M</v>
          </cell>
          <cell r="P515" t="str">
            <v>00000000</v>
          </cell>
          <cell r="Q515">
            <v>4783.05</v>
          </cell>
          <cell r="R515">
            <v>472.07</v>
          </cell>
          <cell r="S515">
            <v>90.78</v>
          </cell>
          <cell r="T515">
            <v>416.7</v>
          </cell>
          <cell r="U515">
            <v>163.41</v>
          </cell>
          <cell r="V515">
            <v>144.91999999999999</v>
          </cell>
          <cell r="W515">
            <v>65.36</v>
          </cell>
          <cell r="X515">
            <v>52.5</v>
          </cell>
          <cell r="Y515">
            <v>0</v>
          </cell>
          <cell r="Z515">
            <v>174.87</v>
          </cell>
          <cell r="AA515">
            <v>77</v>
          </cell>
          <cell r="AB515">
            <v>0</v>
          </cell>
          <cell r="AC515">
            <v>0</v>
          </cell>
          <cell r="AD515">
            <v>13.49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Y515">
            <v>466672.8</v>
          </cell>
        </row>
        <row r="516">
          <cell r="A516">
            <v>2</v>
          </cell>
          <cell r="B516" t="str">
            <v>12</v>
          </cell>
          <cell r="C516" t="str">
            <v>000</v>
          </cell>
          <cell r="D516" t="str">
            <v>1</v>
          </cell>
          <cell r="E516" t="str">
            <v>101</v>
          </cell>
          <cell r="F516" t="str">
            <v>N000</v>
          </cell>
          <cell r="G516" t="str">
            <v>300</v>
          </cell>
          <cell r="H516" t="str">
            <v>1103</v>
          </cell>
          <cell r="I516" t="str">
            <v>CF21865</v>
          </cell>
          <cell r="J516" t="str">
            <v>27B</v>
          </cell>
          <cell r="K516" t="str">
            <v>1</v>
          </cell>
          <cell r="L516">
            <v>3</v>
          </cell>
          <cell r="M516">
            <v>0</v>
          </cell>
          <cell r="N516">
            <v>3222.2</v>
          </cell>
          <cell r="O516" t="str">
            <v>M</v>
          </cell>
          <cell r="P516" t="str">
            <v>00000000</v>
          </cell>
          <cell r="Q516">
            <v>3558.85</v>
          </cell>
          <cell r="R516">
            <v>465.43</v>
          </cell>
          <cell r="S516">
            <v>89.51</v>
          </cell>
          <cell r="T516">
            <v>410.83</v>
          </cell>
          <cell r="U516">
            <v>161.11000000000001</v>
          </cell>
          <cell r="V516">
            <v>122.06</v>
          </cell>
          <cell r="W516">
            <v>64.44</v>
          </cell>
          <cell r="X516">
            <v>61</v>
          </cell>
          <cell r="Y516">
            <v>0</v>
          </cell>
          <cell r="Z516">
            <v>149.47999999999999</v>
          </cell>
          <cell r="AA516">
            <v>77</v>
          </cell>
          <cell r="AB516">
            <v>0</v>
          </cell>
          <cell r="AC516">
            <v>0</v>
          </cell>
          <cell r="AD516">
            <v>13.49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Y516">
            <v>302234.40000000002</v>
          </cell>
        </row>
        <row r="517">
          <cell r="A517">
            <v>2</v>
          </cell>
          <cell r="B517" t="str">
            <v>12</v>
          </cell>
          <cell r="C517" t="str">
            <v>000</v>
          </cell>
          <cell r="D517" t="str">
            <v>1</v>
          </cell>
          <cell r="E517" t="str">
            <v>101</v>
          </cell>
          <cell r="F517" t="str">
            <v>N000</v>
          </cell>
          <cell r="G517" t="str">
            <v>300</v>
          </cell>
          <cell r="H517" t="str">
            <v>1103</v>
          </cell>
          <cell r="I517" t="str">
            <v>CF21866</v>
          </cell>
          <cell r="J517" t="str">
            <v>27A</v>
          </cell>
          <cell r="K517" t="str">
            <v>1</v>
          </cell>
          <cell r="L517">
            <v>1</v>
          </cell>
          <cell r="M517">
            <v>0</v>
          </cell>
          <cell r="N517">
            <v>3185.4</v>
          </cell>
          <cell r="O517" t="str">
            <v>M</v>
          </cell>
          <cell r="P517" t="str">
            <v>00000000</v>
          </cell>
          <cell r="Q517">
            <v>2791.7</v>
          </cell>
          <cell r="R517">
            <v>460.11</v>
          </cell>
          <cell r="S517">
            <v>88.48</v>
          </cell>
          <cell r="T517">
            <v>406.14</v>
          </cell>
          <cell r="U517">
            <v>159.27000000000001</v>
          </cell>
          <cell r="V517">
            <v>107.59</v>
          </cell>
          <cell r="W517">
            <v>63.71</v>
          </cell>
          <cell r="X517">
            <v>55</v>
          </cell>
          <cell r="Y517">
            <v>0</v>
          </cell>
          <cell r="Z517">
            <v>133.15</v>
          </cell>
          <cell r="AA517">
            <v>77</v>
          </cell>
          <cell r="AB517">
            <v>0</v>
          </cell>
          <cell r="AC517">
            <v>0</v>
          </cell>
          <cell r="AD517">
            <v>13.49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Y517">
            <v>90492.479999999996</v>
          </cell>
        </row>
        <row r="518">
          <cell r="A518">
            <v>2</v>
          </cell>
          <cell r="B518" t="str">
            <v>12</v>
          </cell>
          <cell r="C518" t="str">
            <v>000</v>
          </cell>
          <cell r="D518" t="str">
            <v>1</v>
          </cell>
          <cell r="E518" t="str">
            <v>101</v>
          </cell>
          <cell r="F518" t="str">
            <v>N000</v>
          </cell>
          <cell r="G518" t="str">
            <v>300</v>
          </cell>
          <cell r="H518" t="str">
            <v>1103</v>
          </cell>
          <cell r="I518" t="str">
            <v>CF33892</v>
          </cell>
          <cell r="J518" t="str">
            <v>27ZA</v>
          </cell>
          <cell r="K518" t="str">
            <v>2</v>
          </cell>
          <cell r="L518">
            <v>6</v>
          </cell>
          <cell r="M518">
            <v>0</v>
          </cell>
          <cell r="N518">
            <v>2982.9</v>
          </cell>
          <cell r="O518" t="str">
            <v>M</v>
          </cell>
          <cell r="P518" t="str">
            <v>00000000</v>
          </cell>
          <cell r="Q518">
            <v>579.4</v>
          </cell>
          <cell r="R518">
            <v>430.86</v>
          </cell>
          <cell r="S518">
            <v>82.86</v>
          </cell>
          <cell r="T518">
            <v>380.32</v>
          </cell>
          <cell r="U518">
            <v>149.15</v>
          </cell>
          <cell r="V518">
            <v>64.12</v>
          </cell>
          <cell r="W518">
            <v>59.66</v>
          </cell>
          <cell r="X518">
            <v>82</v>
          </cell>
          <cell r="Y518">
            <v>0</v>
          </cell>
          <cell r="Z518">
            <v>88.22</v>
          </cell>
          <cell r="AA518">
            <v>77</v>
          </cell>
          <cell r="AB518">
            <v>96</v>
          </cell>
          <cell r="AC518">
            <v>80</v>
          </cell>
          <cell r="AD518">
            <v>13.49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K518">
            <v>0</v>
          </cell>
          <cell r="AL518">
            <v>0</v>
          </cell>
          <cell r="AM518">
            <v>0</v>
          </cell>
          <cell r="AN518">
            <v>0</v>
          </cell>
          <cell r="AY518">
            <v>371950.56</v>
          </cell>
        </row>
        <row r="519">
          <cell r="A519">
            <v>2</v>
          </cell>
          <cell r="B519" t="str">
            <v>12</v>
          </cell>
          <cell r="C519" t="str">
            <v>000</v>
          </cell>
          <cell r="D519" t="str">
            <v>1</v>
          </cell>
          <cell r="E519" t="str">
            <v>101</v>
          </cell>
          <cell r="F519" t="str">
            <v>N000</v>
          </cell>
          <cell r="G519" t="str">
            <v>300</v>
          </cell>
          <cell r="H519" t="str">
            <v>1103</v>
          </cell>
          <cell r="I519" t="str">
            <v>CF34834</v>
          </cell>
          <cell r="J519" t="str">
            <v>27ZA</v>
          </cell>
          <cell r="K519" t="str">
            <v>2</v>
          </cell>
          <cell r="L519">
            <v>3</v>
          </cell>
          <cell r="M519">
            <v>0</v>
          </cell>
          <cell r="N519">
            <v>2982.9</v>
          </cell>
          <cell r="O519" t="str">
            <v>M</v>
          </cell>
          <cell r="P519" t="str">
            <v>00000000</v>
          </cell>
          <cell r="Q519">
            <v>579.4</v>
          </cell>
          <cell r="R519">
            <v>430.86</v>
          </cell>
          <cell r="S519">
            <v>82.86</v>
          </cell>
          <cell r="T519">
            <v>380.32</v>
          </cell>
          <cell r="U519">
            <v>149.15</v>
          </cell>
          <cell r="V519">
            <v>64.12</v>
          </cell>
          <cell r="W519">
            <v>59.66</v>
          </cell>
          <cell r="X519">
            <v>82</v>
          </cell>
          <cell r="Y519">
            <v>0</v>
          </cell>
          <cell r="Z519">
            <v>88.22</v>
          </cell>
          <cell r="AA519">
            <v>77</v>
          </cell>
          <cell r="AB519">
            <v>96</v>
          </cell>
          <cell r="AC519">
            <v>80</v>
          </cell>
          <cell r="AD519">
            <v>13.49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Y519">
            <v>185975.28</v>
          </cell>
        </row>
        <row r="520">
          <cell r="A520">
            <v>2</v>
          </cell>
          <cell r="B520" t="str">
            <v>12</v>
          </cell>
          <cell r="C520" t="str">
            <v>000</v>
          </cell>
          <cell r="D520" t="str">
            <v>1</v>
          </cell>
          <cell r="E520" t="str">
            <v>101</v>
          </cell>
          <cell r="F520" t="str">
            <v>N000</v>
          </cell>
          <cell r="G520" t="str">
            <v>300</v>
          </cell>
          <cell r="H520" t="str">
            <v>1103</v>
          </cell>
          <cell r="I520" t="str">
            <v>CF41015</v>
          </cell>
          <cell r="K520" t="str">
            <v>2</v>
          </cell>
          <cell r="L520">
            <v>1</v>
          </cell>
          <cell r="M520">
            <v>0</v>
          </cell>
          <cell r="N520">
            <v>7285</v>
          </cell>
          <cell r="O520" t="str">
            <v>M</v>
          </cell>
          <cell r="P520" t="str">
            <v>00000000</v>
          </cell>
          <cell r="Q520">
            <v>0</v>
          </cell>
          <cell r="R520">
            <v>1052.28</v>
          </cell>
          <cell r="S520">
            <v>202.36</v>
          </cell>
          <cell r="T520">
            <v>928.84</v>
          </cell>
          <cell r="U520">
            <v>364.25</v>
          </cell>
          <cell r="V520">
            <v>131.13</v>
          </cell>
          <cell r="W520">
            <v>145.69999999999999</v>
          </cell>
          <cell r="X520">
            <v>55</v>
          </cell>
          <cell r="Y520">
            <v>0</v>
          </cell>
          <cell r="Z520">
            <v>269.37</v>
          </cell>
          <cell r="AA520">
            <v>77</v>
          </cell>
          <cell r="AB520">
            <v>96</v>
          </cell>
          <cell r="AC520">
            <v>80</v>
          </cell>
          <cell r="AD520">
            <v>13.49</v>
          </cell>
          <cell r="AE520">
            <v>6.07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4615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Y520">
            <v>183857.88</v>
          </cell>
        </row>
        <row r="521">
          <cell r="A521">
            <v>2</v>
          </cell>
          <cell r="B521" t="str">
            <v>12</v>
          </cell>
          <cell r="C521" t="str">
            <v>000</v>
          </cell>
          <cell r="D521" t="str">
            <v>1</v>
          </cell>
          <cell r="E521" t="str">
            <v>101</v>
          </cell>
          <cell r="F521" t="str">
            <v>N000</v>
          </cell>
          <cell r="G521" t="str">
            <v>300</v>
          </cell>
          <cell r="H521" t="str">
            <v>1103</v>
          </cell>
          <cell r="I521" t="str">
            <v>CF52000</v>
          </cell>
          <cell r="J521" t="str">
            <v>33A</v>
          </cell>
          <cell r="K521" t="str">
            <v>1</v>
          </cell>
          <cell r="L521">
            <v>1</v>
          </cell>
          <cell r="M521">
            <v>0</v>
          </cell>
          <cell r="N521">
            <v>9641.4</v>
          </cell>
          <cell r="O521" t="str">
            <v>M</v>
          </cell>
          <cell r="P521" t="str">
            <v>00000000</v>
          </cell>
          <cell r="Q521">
            <v>52502.9</v>
          </cell>
          <cell r="R521">
            <v>1392.65</v>
          </cell>
          <cell r="S521">
            <v>267.82</v>
          </cell>
          <cell r="T521">
            <v>1229.28</v>
          </cell>
          <cell r="U521">
            <v>482.07</v>
          </cell>
          <cell r="V521">
            <v>1118.5999999999999</v>
          </cell>
          <cell r="W521">
            <v>192.83</v>
          </cell>
          <cell r="X521">
            <v>55</v>
          </cell>
          <cell r="Y521">
            <v>3107.22</v>
          </cell>
          <cell r="Z521">
            <v>1278.74</v>
          </cell>
          <cell r="AA521">
            <v>77</v>
          </cell>
          <cell r="AB521">
            <v>0</v>
          </cell>
          <cell r="AC521">
            <v>0</v>
          </cell>
          <cell r="AD521">
            <v>13.49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Y521">
            <v>856308</v>
          </cell>
        </row>
        <row r="522">
          <cell r="A522">
            <v>2</v>
          </cell>
          <cell r="B522" t="str">
            <v>12</v>
          </cell>
          <cell r="C522" t="str">
            <v>000</v>
          </cell>
          <cell r="D522" t="str">
            <v>1</v>
          </cell>
          <cell r="E522" t="str">
            <v>201</v>
          </cell>
          <cell r="F522" t="str">
            <v>N000</v>
          </cell>
          <cell r="G522" t="str">
            <v>310</v>
          </cell>
          <cell r="H522" t="str">
            <v>1103</v>
          </cell>
          <cell r="I522" t="str">
            <v>A01803</v>
          </cell>
          <cell r="J522" t="str">
            <v>19</v>
          </cell>
          <cell r="K522" t="str">
            <v>2</v>
          </cell>
          <cell r="L522">
            <v>5</v>
          </cell>
          <cell r="M522">
            <v>0</v>
          </cell>
          <cell r="N522">
            <v>2120.3000000000002</v>
          </cell>
          <cell r="O522" t="str">
            <v>M</v>
          </cell>
          <cell r="P522" t="str">
            <v>00000000</v>
          </cell>
          <cell r="Q522">
            <v>0</v>
          </cell>
          <cell r="R522">
            <v>306.27</v>
          </cell>
          <cell r="S522">
            <v>58.9</v>
          </cell>
          <cell r="T522">
            <v>270.33999999999997</v>
          </cell>
          <cell r="U522">
            <v>106.02</v>
          </cell>
          <cell r="V522">
            <v>38.17</v>
          </cell>
          <cell r="W522">
            <v>42.41</v>
          </cell>
          <cell r="X522">
            <v>73</v>
          </cell>
          <cell r="Y522">
            <v>0</v>
          </cell>
          <cell r="Z522">
            <v>56.23</v>
          </cell>
          <cell r="AA522">
            <v>77</v>
          </cell>
          <cell r="AB522">
            <v>96</v>
          </cell>
          <cell r="AC522">
            <v>80</v>
          </cell>
          <cell r="AD522">
            <v>13.49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Y522">
            <v>200287.8</v>
          </cell>
        </row>
        <row r="523">
          <cell r="A523">
            <v>2</v>
          </cell>
          <cell r="B523" t="str">
            <v>12</v>
          </cell>
          <cell r="C523" t="str">
            <v>000</v>
          </cell>
          <cell r="D523" t="str">
            <v>1</v>
          </cell>
          <cell r="E523" t="str">
            <v>201</v>
          </cell>
          <cell r="F523" t="str">
            <v>N000</v>
          </cell>
          <cell r="G523" t="str">
            <v>310</v>
          </cell>
          <cell r="H523" t="str">
            <v>1103</v>
          </cell>
          <cell r="I523" t="str">
            <v>A01805</v>
          </cell>
          <cell r="J523" t="str">
            <v>21</v>
          </cell>
          <cell r="K523" t="str">
            <v>2</v>
          </cell>
          <cell r="L523">
            <v>6</v>
          </cell>
          <cell r="M523">
            <v>0</v>
          </cell>
          <cell r="N523">
            <v>2238.1999999999998</v>
          </cell>
          <cell r="O523" t="str">
            <v>M</v>
          </cell>
          <cell r="P523" t="str">
            <v>00000000</v>
          </cell>
          <cell r="Q523">
            <v>0</v>
          </cell>
          <cell r="R523">
            <v>323.3</v>
          </cell>
          <cell r="S523">
            <v>62.17</v>
          </cell>
          <cell r="T523">
            <v>285.37</v>
          </cell>
          <cell r="U523">
            <v>111.91</v>
          </cell>
          <cell r="V523">
            <v>40.29</v>
          </cell>
          <cell r="W523">
            <v>44.76</v>
          </cell>
          <cell r="X523">
            <v>30.67</v>
          </cell>
          <cell r="Y523">
            <v>0</v>
          </cell>
          <cell r="Z523">
            <v>58.15</v>
          </cell>
          <cell r="AA523">
            <v>77</v>
          </cell>
          <cell r="AB523">
            <v>96</v>
          </cell>
          <cell r="AC523">
            <v>80</v>
          </cell>
          <cell r="AD523">
            <v>13.49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Y523">
            <v>249214.32</v>
          </cell>
        </row>
        <row r="524">
          <cell r="A524">
            <v>2</v>
          </cell>
          <cell r="B524" t="str">
            <v>12</v>
          </cell>
          <cell r="C524" t="str">
            <v>000</v>
          </cell>
          <cell r="D524" t="str">
            <v>1</v>
          </cell>
          <cell r="E524" t="str">
            <v>201</v>
          </cell>
          <cell r="F524" t="str">
            <v>N000</v>
          </cell>
          <cell r="G524" t="str">
            <v>310</v>
          </cell>
          <cell r="H524" t="str">
            <v>1103</v>
          </cell>
          <cell r="I524" t="str">
            <v>A01807</v>
          </cell>
          <cell r="J524" t="str">
            <v>27</v>
          </cell>
          <cell r="K524" t="str">
            <v>2</v>
          </cell>
          <cell r="L524">
            <v>19</v>
          </cell>
          <cell r="M524">
            <v>0</v>
          </cell>
          <cell r="N524">
            <v>2817.8</v>
          </cell>
          <cell r="O524" t="str">
            <v>M</v>
          </cell>
          <cell r="P524" t="str">
            <v>00000000</v>
          </cell>
          <cell r="Q524">
            <v>0</v>
          </cell>
          <cell r="R524">
            <v>407.02</v>
          </cell>
          <cell r="S524">
            <v>78.27</v>
          </cell>
          <cell r="T524">
            <v>359.27</v>
          </cell>
          <cell r="U524">
            <v>140.88999999999999</v>
          </cell>
          <cell r="V524">
            <v>50.72</v>
          </cell>
          <cell r="W524">
            <v>56.36</v>
          </cell>
          <cell r="X524">
            <v>18.79</v>
          </cell>
          <cell r="Y524">
            <v>0</v>
          </cell>
          <cell r="Z524">
            <v>71.5</v>
          </cell>
          <cell r="AA524">
            <v>77</v>
          </cell>
          <cell r="AB524">
            <v>96</v>
          </cell>
          <cell r="AC524">
            <v>80</v>
          </cell>
          <cell r="AD524">
            <v>13.49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Y524">
            <v>972901.08</v>
          </cell>
        </row>
        <row r="525">
          <cell r="A525">
            <v>2</v>
          </cell>
          <cell r="B525" t="str">
            <v>12</v>
          </cell>
          <cell r="C525" t="str">
            <v>000</v>
          </cell>
          <cell r="D525" t="str">
            <v>1</v>
          </cell>
          <cell r="E525" t="str">
            <v>201</v>
          </cell>
          <cell r="F525" t="str">
            <v>N000</v>
          </cell>
          <cell r="G525" t="str">
            <v>310</v>
          </cell>
          <cell r="H525" t="str">
            <v>1103</v>
          </cell>
          <cell r="I525" t="str">
            <v>A03803</v>
          </cell>
          <cell r="J525" t="str">
            <v>20</v>
          </cell>
          <cell r="K525" t="str">
            <v>2</v>
          </cell>
          <cell r="L525">
            <v>3</v>
          </cell>
          <cell r="M525">
            <v>0</v>
          </cell>
          <cell r="N525">
            <v>2138.85</v>
          </cell>
          <cell r="O525" t="str">
            <v>M</v>
          </cell>
          <cell r="P525" t="str">
            <v>00000000</v>
          </cell>
          <cell r="Q525">
            <v>0</v>
          </cell>
          <cell r="R525">
            <v>308.94</v>
          </cell>
          <cell r="S525">
            <v>59.41</v>
          </cell>
          <cell r="T525">
            <v>272.7</v>
          </cell>
          <cell r="U525">
            <v>106.94</v>
          </cell>
          <cell r="V525">
            <v>38.5</v>
          </cell>
          <cell r="W525">
            <v>42.78</v>
          </cell>
          <cell r="X525">
            <v>0</v>
          </cell>
          <cell r="Y525">
            <v>0</v>
          </cell>
          <cell r="Z525">
            <v>55.2</v>
          </cell>
          <cell r="AA525">
            <v>77</v>
          </cell>
          <cell r="AB525">
            <v>96</v>
          </cell>
          <cell r="AC525">
            <v>80</v>
          </cell>
          <cell r="AD525">
            <v>13.49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Y525">
            <v>118433.16</v>
          </cell>
        </row>
        <row r="526">
          <cell r="A526">
            <v>2</v>
          </cell>
          <cell r="B526" t="str">
            <v>12</v>
          </cell>
          <cell r="C526" t="str">
            <v>000</v>
          </cell>
          <cell r="D526" t="str">
            <v>1</v>
          </cell>
          <cell r="E526" t="str">
            <v>201</v>
          </cell>
          <cell r="F526" t="str">
            <v>N000</v>
          </cell>
          <cell r="G526" t="str">
            <v>310</v>
          </cell>
          <cell r="H526" t="str">
            <v>1103</v>
          </cell>
          <cell r="I526" t="str">
            <v>A03804</v>
          </cell>
          <cell r="J526" t="str">
            <v>23</v>
          </cell>
          <cell r="K526" t="str">
            <v>2</v>
          </cell>
          <cell r="L526">
            <v>4</v>
          </cell>
          <cell r="M526">
            <v>0</v>
          </cell>
          <cell r="N526">
            <v>2451.25</v>
          </cell>
          <cell r="O526" t="str">
            <v>M</v>
          </cell>
          <cell r="P526" t="str">
            <v>00000000</v>
          </cell>
          <cell r="Q526">
            <v>0</v>
          </cell>
          <cell r="R526">
            <v>354.07</v>
          </cell>
          <cell r="S526">
            <v>68.09</v>
          </cell>
          <cell r="T526">
            <v>312.52999999999997</v>
          </cell>
          <cell r="U526">
            <v>122.56</v>
          </cell>
          <cell r="V526">
            <v>44.12</v>
          </cell>
          <cell r="W526">
            <v>49.02</v>
          </cell>
          <cell r="X526">
            <v>47.75</v>
          </cell>
          <cell r="Y526">
            <v>0</v>
          </cell>
          <cell r="Z526">
            <v>63.48</v>
          </cell>
          <cell r="AA526">
            <v>77</v>
          </cell>
          <cell r="AB526">
            <v>96</v>
          </cell>
          <cell r="AC526">
            <v>80</v>
          </cell>
          <cell r="AD526">
            <v>13.49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Y526">
            <v>181409.28</v>
          </cell>
        </row>
        <row r="527">
          <cell r="A527">
            <v>2</v>
          </cell>
          <cell r="B527" t="str">
            <v>12</v>
          </cell>
          <cell r="C527" t="str">
            <v>000</v>
          </cell>
          <cell r="D527" t="str">
            <v>1</v>
          </cell>
          <cell r="E527" t="str">
            <v>201</v>
          </cell>
          <cell r="F527" t="str">
            <v>N000</v>
          </cell>
          <cell r="G527" t="str">
            <v>310</v>
          </cell>
          <cell r="H527" t="str">
            <v>1103</v>
          </cell>
          <cell r="I527" t="str">
            <v>CFMC03</v>
          </cell>
          <cell r="J527" t="str">
            <v>MC03</v>
          </cell>
          <cell r="K527" t="str">
            <v>1</v>
          </cell>
          <cell r="L527">
            <v>3</v>
          </cell>
          <cell r="M527">
            <v>0</v>
          </cell>
          <cell r="N527">
            <v>4311.3999999999996</v>
          </cell>
          <cell r="O527" t="str">
            <v>M</v>
          </cell>
          <cell r="P527" t="str">
            <v>00000000</v>
          </cell>
          <cell r="Q527">
            <v>11306.9</v>
          </cell>
          <cell r="R527">
            <v>622.76</v>
          </cell>
          <cell r="S527">
            <v>119.76</v>
          </cell>
          <cell r="T527">
            <v>549.70000000000005</v>
          </cell>
          <cell r="U527">
            <v>215.57</v>
          </cell>
          <cell r="V527">
            <v>281.13</v>
          </cell>
          <cell r="W527">
            <v>86.23</v>
          </cell>
          <cell r="X527">
            <v>33.67</v>
          </cell>
          <cell r="Y527">
            <v>780.91</v>
          </cell>
          <cell r="Z527">
            <v>329.43</v>
          </cell>
          <cell r="AA527">
            <v>77</v>
          </cell>
          <cell r="AB527">
            <v>0</v>
          </cell>
          <cell r="AC527">
            <v>0</v>
          </cell>
          <cell r="AD527">
            <v>13.49</v>
          </cell>
          <cell r="AE527">
            <v>0</v>
          </cell>
          <cell r="AF527">
            <v>0</v>
          </cell>
          <cell r="AG527">
            <v>0</v>
          </cell>
          <cell r="AH527">
            <v>0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Y527">
            <v>674206.2</v>
          </cell>
        </row>
        <row r="528">
          <cell r="A528">
            <v>2</v>
          </cell>
          <cell r="B528" t="str">
            <v>12</v>
          </cell>
          <cell r="C528" t="str">
            <v>000</v>
          </cell>
          <cell r="D528" t="str">
            <v>1</v>
          </cell>
          <cell r="E528" t="str">
            <v>201</v>
          </cell>
          <cell r="F528" t="str">
            <v>N000</v>
          </cell>
          <cell r="G528" t="str">
            <v>310</v>
          </cell>
          <cell r="H528" t="str">
            <v>1103</v>
          </cell>
          <cell r="I528" t="str">
            <v>CFMD09</v>
          </cell>
          <cell r="J528" t="str">
            <v>MD09</v>
          </cell>
          <cell r="K528" t="str">
            <v>1</v>
          </cell>
          <cell r="L528">
            <v>1</v>
          </cell>
          <cell r="M528">
            <v>0</v>
          </cell>
          <cell r="N528">
            <v>14852.65</v>
          </cell>
          <cell r="O528" t="str">
            <v>M</v>
          </cell>
          <cell r="P528" t="str">
            <v>00000000</v>
          </cell>
          <cell r="Q528">
            <v>100991.65</v>
          </cell>
          <cell r="R528">
            <v>2145.38</v>
          </cell>
          <cell r="S528">
            <v>412.57</v>
          </cell>
          <cell r="T528">
            <v>1893.71</v>
          </cell>
          <cell r="U528">
            <v>742.63</v>
          </cell>
          <cell r="V528">
            <v>2085.1999999999998</v>
          </cell>
          <cell r="W528">
            <v>297.05</v>
          </cell>
          <cell r="X528">
            <v>46</v>
          </cell>
          <cell r="Y528">
            <v>5792.22</v>
          </cell>
          <cell r="Z528">
            <v>2370.5100000000002</v>
          </cell>
          <cell r="AA528">
            <v>77</v>
          </cell>
          <cell r="AB528">
            <v>0</v>
          </cell>
          <cell r="AC528">
            <v>0</v>
          </cell>
          <cell r="AD528">
            <v>13.49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Y528">
            <v>1580640.72</v>
          </cell>
        </row>
        <row r="529">
          <cell r="A529">
            <v>2</v>
          </cell>
          <cell r="B529" t="str">
            <v>12</v>
          </cell>
          <cell r="C529" t="str">
            <v>000</v>
          </cell>
          <cell r="D529" t="str">
            <v>1</v>
          </cell>
          <cell r="E529" t="str">
            <v>201</v>
          </cell>
          <cell r="F529" t="str">
            <v>N000</v>
          </cell>
          <cell r="G529" t="str">
            <v>310</v>
          </cell>
          <cell r="H529" t="str">
            <v>1103</v>
          </cell>
          <cell r="I529" t="str">
            <v>CFMG06</v>
          </cell>
          <cell r="J529" t="str">
            <v>MG06</v>
          </cell>
          <cell r="K529" t="str">
            <v>1</v>
          </cell>
          <cell r="L529">
            <v>4</v>
          </cell>
          <cell r="M529">
            <v>0</v>
          </cell>
          <cell r="N529">
            <v>8232.25</v>
          </cell>
          <cell r="O529" t="str">
            <v>M</v>
          </cell>
          <cell r="P529" t="str">
            <v>00000000</v>
          </cell>
          <cell r="Q529">
            <v>38872.050000000003</v>
          </cell>
          <cell r="R529">
            <v>1189.0999999999999</v>
          </cell>
          <cell r="S529">
            <v>228.67</v>
          </cell>
          <cell r="T529">
            <v>1049.6099999999999</v>
          </cell>
          <cell r="U529">
            <v>411.61</v>
          </cell>
          <cell r="V529">
            <v>847.88</v>
          </cell>
          <cell r="W529">
            <v>164.65</v>
          </cell>
          <cell r="X529">
            <v>95.5</v>
          </cell>
          <cell r="Y529">
            <v>2355.2199999999998</v>
          </cell>
          <cell r="Z529">
            <v>973.89</v>
          </cell>
          <cell r="AA529">
            <v>77</v>
          </cell>
          <cell r="AB529">
            <v>0</v>
          </cell>
          <cell r="AC529">
            <v>0</v>
          </cell>
          <cell r="AD529">
            <v>13.49</v>
          </cell>
          <cell r="AE529">
            <v>0</v>
          </cell>
          <cell r="AF529">
            <v>0</v>
          </cell>
          <cell r="AG529">
            <v>0</v>
          </cell>
          <cell r="AH529">
            <v>0</v>
          </cell>
          <cell r="AI529">
            <v>0</v>
          </cell>
          <cell r="AJ529">
            <v>0</v>
          </cell>
          <cell r="AK529">
            <v>0</v>
          </cell>
          <cell r="AL529">
            <v>0</v>
          </cell>
          <cell r="AM529">
            <v>0</v>
          </cell>
          <cell r="AN529">
            <v>0</v>
          </cell>
          <cell r="AY529">
            <v>2616524.16</v>
          </cell>
        </row>
        <row r="530">
          <cell r="A530">
            <v>2</v>
          </cell>
          <cell r="B530" t="str">
            <v>12</v>
          </cell>
          <cell r="C530" t="str">
            <v>000</v>
          </cell>
          <cell r="D530" t="str">
            <v>1</v>
          </cell>
          <cell r="E530" t="str">
            <v>201</v>
          </cell>
          <cell r="F530" t="str">
            <v>N000</v>
          </cell>
          <cell r="G530" t="str">
            <v>310</v>
          </cell>
          <cell r="H530" t="str">
            <v>1103</v>
          </cell>
          <cell r="I530" t="str">
            <v>CFMS06</v>
          </cell>
          <cell r="J530" t="str">
            <v>MS06</v>
          </cell>
          <cell r="K530" t="str">
            <v>1</v>
          </cell>
          <cell r="L530">
            <v>1</v>
          </cell>
          <cell r="M530">
            <v>0</v>
          </cell>
          <cell r="N530">
            <v>4801.8999999999996</v>
          </cell>
          <cell r="O530" t="str">
            <v>M</v>
          </cell>
          <cell r="P530" t="str">
            <v>00000000</v>
          </cell>
          <cell r="Q530">
            <v>21723.85</v>
          </cell>
          <cell r="R530">
            <v>693.61</v>
          </cell>
          <cell r="S530">
            <v>133.38999999999999</v>
          </cell>
          <cell r="T530">
            <v>612.24</v>
          </cell>
          <cell r="U530">
            <v>240.09</v>
          </cell>
          <cell r="V530">
            <v>477.46</v>
          </cell>
          <cell r="W530">
            <v>96.04</v>
          </cell>
          <cell r="X530">
            <v>0</v>
          </cell>
          <cell r="Y530">
            <v>1326.29</v>
          </cell>
          <cell r="Z530">
            <v>548.6</v>
          </cell>
          <cell r="AA530">
            <v>77</v>
          </cell>
          <cell r="AB530">
            <v>0</v>
          </cell>
          <cell r="AC530">
            <v>0</v>
          </cell>
          <cell r="AD530">
            <v>13.49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Y530">
            <v>368927.52</v>
          </cell>
        </row>
        <row r="531">
          <cell r="A531">
            <v>2</v>
          </cell>
          <cell r="B531" t="str">
            <v>12</v>
          </cell>
          <cell r="C531" t="str">
            <v>000</v>
          </cell>
          <cell r="D531" t="str">
            <v>1</v>
          </cell>
          <cell r="E531" t="str">
            <v>201</v>
          </cell>
          <cell r="F531" t="str">
            <v>N000</v>
          </cell>
          <cell r="G531" t="str">
            <v>310</v>
          </cell>
          <cell r="H531" t="str">
            <v>1103</v>
          </cell>
          <cell r="I531" t="str">
            <v>CFMS08</v>
          </cell>
          <cell r="J531" t="str">
            <v>MS08</v>
          </cell>
          <cell r="K531" t="str">
            <v>1</v>
          </cell>
          <cell r="L531">
            <v>9</v>
          </cell>
          <cell r="M531">
            <v>0</v>
          </cell>
          <cell r="N531">
            <v>4801.8999999999996</v>
          </cell>
          <cell r="O531" t="str">
            <v>M</v>
          </cell>
          <cell r="P531" t="str">
            <v>00000000</v>
          </cell>
          <cell r="Q531">
            <v>18269.849999999999</v>
          </cell>
          <cell r="R531">
            <v>693.61</v>
          </cell>
          <cell r="S531">
            <v>133.38999999999999</v>
          </cell>
          <cell r="T531">
            <v>612.24</v>
          </cell>
          <cell r="U531">
            <v>240.09</v>
          </cell>
          <cell r="V531">
            <v>415.29</v>
          </cell>
          <cell r="W531">
            <v>96.04</v>
          </cell>
          <cell r="X531">
            <v>56.78</v>
          </cell>
          <cell r="Y531">
            <v>1153.5899999999999</v>
          </cell>
          <cell r="Z531">
            <v>480.65</v>
          </cell>
          <cell r="AA531">
            <v>77</v>
          </cell>
          <cell r="AB531">
            <v>0</v>
          </cell>
          <cell r="AC531">
            <v>0</v>
          </cell>
          <cell r="AD531">
            <v>13.49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Y531">
            <v>2920743.36</v>
          </cell>
        </row>
        <row r="532">
          <cell r="A532">
            <v>2</v>
          </cell>
          <cell r="B532" t="str">
            <v>12</v>
          </cell>
          <cell r="C532" t="str">
            <v>000</v>
          </cell>
          <cell r="D532" t="str">
            <v>1</v>
          </cell>
          <cell r="E532" t="str">
            <v>201</v>
          </cell>
          <cell r="F532" t="str">
            <v>N000</v>
          </cell>
          <cell r="G532" t="str">
            <v>310</v>
          </cell>
          <cell r="H532" t="str">
            <v>1103</v>
          </cell>
          <cell r="I532" t="str">
            <v>M01004</v>
          </cell>
          <cell r="K532" t="str">
            <v>2</v>
          </cell>
          <cell r="L532">
            <v>18</v>
          </cell>
          <cell r="M532">
            <v>0</v>
          </cell>
          <cell r="N532">
            <v>6400</v>
          </cell>
          <cell r="O532" t="str">
            <v>M</v>
          </cell>
          <cell r="P532" t="str">
            <v>00000000</v>
          </cell>
          <cell r="Q532">
            <v>0</v>
          </cell>
          <cell r="R532">
            <v>924.44</v>
          </cell>
          <cell r="S532">
            <v>177.78</v>
          </cell>
          <cell r="T532">
            <v>816</v>
          </cell>
          <cell r="U532">
            <v>320</v>
          </cell>
          <cell r="V532">
            <v>115.2</v>
          </cell>
          <cell r="W532">
            <v>128</v>
          </cell>
          <cell r="X532">
            <v>36.56</v>
          </cell>
          <cell r="Y532">
            <v>0</v>
          </cell>
          <cell r="Z532">
            <v>288.26</v>
          </cell>
          <cell r="AA532">
            <v>77</v>
          </cell>
          <cell r="AB532">
            <v>96</v>
          </cell>
          <cell r="AC532">
            <v>80</v>
          </cell>
          <cell r="AD532">
            <v>13.49</v>
          </cell>
          <cell r="AE532">
            <v>5.33</v>
          </cell>
          <cell r="AF532">
            <v>0</v>
          </cell>
          <cell r="AG532">
            <v>0</v>
          </cell>
          <cell r="AH532">
            <v>4086</v>
          </cell>
          <cell r="AI532">
            <v>0</v>
          </cell>
          <cell r="AJ532">
            <v>2530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Y532">
            <v>3476316.96</v>
          </cell>
        </row>
        <row r="533">
          <cell r="A533">
            <v>2</v>
          </cell>
          <cell r="B533" t="str">
            <v>12</v>
          </cell>
          <cell r="C533" t="str">
            <v>000</v>
          </cell>
          <cell r="D533" t="str">
            <v>1</v>
          </cell>
          <cell r="E533" t="str">
            <v>201</v>
          </cell>
          <cell r="F533" t="str">
            <v>N000</v>
          </cell>
          <cell r="G533" t="str">
            <v>310</v>
          </cell>
          <cell r="H533" t="str">
            <v>1103</v>
          </cell>
          <cell r="I533" t="str">
            <v>M01006</v>
          </cell>
          <cell r="K533" t="str">
            <v>2</v>
          </cell>
          <cell r="L533">
            <v>17</v>
          </cell>
          <cell r="M533">
            <v>0</v>
          </cell>
          <cell r="N533">
            <v>5300</v>
          </cell>
          <cell r="O533" t="str">
            <v>M</v>
          </cell>
          <cell r="P533" t="str">
            <v>00000000</v>
          </cell>
          <cell r="Q533">
            <v>0</v>
          </cell>
          <cell r="R533">
            <v>765.56</v>
          </cell>
          <cell r="S533">
            <v>147.22</v>
          </cell>
          <cell r="T533">
            <v>675.75</v>
          </cell>
          <cell r="U533">
            <v>265</v>
          </cell>
          <cell r="V533">
            <v>95.4</v>
          </cell>
          <cell r="W533">
            <v>106</v>
          </cell>
          <cell r="X533">
            <v>21.65</v>
          </cell>
          <cell r="Y533">
            <v>0</v>
          </cell>
          <cell r="Z533">
            <v>238.36</v>
          </cell>
          <cell r="AA533">
            <v>77</v>
          </cell>
          <cell r="AB533">
            <v>96</v>
          </cell>
          <cell r="AC533">
            <v>80</v>
          </cell>
          <cell r="AD533">
            <v>13.49</v>
          </cell>
          <cell r="AE533">
            <v>4.42</v>
          </cell>
          <cell r="AF533">
            <v>0</v>
          </cell>
          <cell r="AG533">
            <v>0</v>
          </cell>
          <cell r="AH533">
            <v>2426</v>
          </cell>
          <cell r="AI533">
            <v>0</v>
          </cell>
          <cell r="AJ533">
            <v>3000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Y533">
            <v>2715617.4</v>
          </cell>
        </row>
        <row r="534">
          <cell r="A534">
            <v>2</v>
          </cell>
          <cell r="B534" t="str">
            <v>12</v>
          </cell>
          <cell r="C534" t="str">
            <v>000</v>
          </cell>
          <cell r="D534" t="str">
            <v>1</v>
          </cell>
          <cell r="E534" t="str">
            <v>201</v>
          </cell>
          <cell r="F534" t="str">
            <v>N000</v>
          </cell>
          <cell r="G534" t="str">
            <v>310</v>
          </cell>
          <cell r="H534" t="str">
            <v>1103</v>
          </cell>
          <cell r="I534" t="str">
            <v>M01007</v>
          </cell>
          <cell r="K534" t="str">
            <v>2</v>
          </cell>
          <cell r="L534">
            <v>3</v>
          </cell>
          <cell r="M534">
            <v>0</v>
          </cell>
          <cell r="N534">
            <v>5074</v>
          </cell>
          <cell r="O534" t="str">
            <v>M</v>
          </cell>
          <cell r="P534" t="str">
            <v>00000000</v>
          </cell>
          <cell r="Q534">
            <v>0</v>
          </cell>
          <cell r="R534">
            <v>732.91</v>
          </cell>
          <cell r="S534">
            <v>140.94</v>
          </cell>
          <cell r="T534">
            <v>646.94000000000005</v>
          </cell>
          <cell r="U534">
            <v>253.7</v>
          </cell>
          <cell r="V534">
            <v>91.33</v>
          </cell>
          <cell r="W534">
            <v>101.48</v>
          </cell>
          <cell r="X534">
            <v>36.67</v>
          </cell>
          <cell r="Y534">
            <v>0</v>
          </cell>
          <cell r="Z534">
            <v>207.08</v>
          </cell>
          <cell r="AA534">
            <v>77</v>
          </cell>
          <cell r="AB534">
            <v>96</v>
          </cell>
          <cell r="AC534">
            <v>80</v>
          </cell>
          <cell r="AD534">
            <v>13.49</v>
          </cell>
          <cell r="AE534">
            <v>4.2300000000000004</v>
          </cell>
          <cell r="AF534">
            <v>0</v>
          </cell>
          <cell r="AG534">
            <v>0</v>
          </cell>
          <cell r="AH534">
            <v>2004</v>
          </cell>
          <cell r="AI534">
            <v>0</v>
          </cell>
          <cell r="AJ534">
            <v>2108</v>
          </cell>
          <cell r="AK534">
            <v>0</v>
          </cell>
          <cell r="AL534">
            <v>0</v>
          </cell>
          <cell r="AM534">
            <v>0</v>
          </cell>
          <cell r="AN534">
            <v>0</v>
          </cell>
          <cell r="AY534">
            <v>420039.72</v>
          </cell>
        </row>
        <row r="535">
          <cell r="A535">
            <v>2</v>
          </cell>
          <cell r="B535" t="str">
            <v>12</v>
          </cell>
          <cell r="C535" t="str">
            <v>000</v>
          </cell>
          <cell r="D535" t="str">
            <v>1</v>
          </cell>
          <cell r="E535" t="str">
            <v>201</v>
          </cell>
          <cell r="F535" t="str">
            <v>N000</v>
          </cell>
          <cell r="G535" t="str">
            <v>310</v>
          </cell>
          <cell r="H535" t="str">
            <v>1103</v>
          </cell>
          <cell r="I535" t="str">
            <v>M01008</v>
          </cell>
          <cell r="K535" t="str">
            <v>2</v>
          </cell>
          <cell r="L535">
            <v>3</v>
          </cell>
          <cell r="M535">
            <v>0</v>
          </cell>
          <cell r="N535">
            <v>5546</v>
          </cell>
          <cell r="O535" t="str">
            <v>M</v>
          </cell>
          <cell r="P535" t="str">
            <v>00000000</v>
          </cell>
          <cell r="Q535">
            <v>0</v>
          </cell>
          <cell r="R535">
            <v>801.09</v>
          </cell>
          <cell r="S535">
            <v>154.06</v>
          </cell>
          <cell r="T535">
            <v>707.12</v>
          </cell>
          <cell r="U535">
            <v>277.3</v>
          </cell>
          <cell r="V535">
            <v>99.83</v>
          </cell>
          <cell r="W535">
            <v>110.92</v>
          </cell>
          <cell r="X535">
            <v>45.67</v>
          </cell>
          <cell r="Y535">
            <v>0</v>
          </cell>
          <cell r="Z535">
            <v>251.17</v>
          </cell>
          <cell r="AA535">
            <v>77</v>
          </cell>
          <cell r="AB535">
            <v>96</v>
          </cell>
          <cell r="AC535">
            <v>80</v>
          </cell>
          <cell r="AD535">
            <v>13.49</v>
          </cell>
          <cell r="AE535">
            <v>4.62</v>
          </cell>
          <cell r="AF535">
            <v>0</v>
          </cell>
          <cell r="AG535">
            <v>0</v>
          </cell>
          <cell r="AH535">
            <v>2739</v>
          </cell>
          <cell r="AI535">
            <v>0</v>
          </cell>
          <cell r="AJ535">
            <v>3015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Y535">
            <v>504657.72</v>
          </cell>
        </row>
        <row r="536">
          <cell r="A536">
            <v>2</v>
          </cell>
          <cell r="B536" t="str">
            <v>12</v>
          </cell>
          <cell r="C536" t="str">
            <v>000</v>
          </cell>
          <cell r="D536" t="str">
            <v>1</v>
          </cell>
          <cell r="E536" t="str">
            <v>201</v>
          </cell>
          <cell r="F536" t="str">
            <v>N000</v>
          </cell>
          <cell r="G536" t="str">
            <v>310</v>
          </cell>
          <cell r="H536" t="str">
            <v>1103</v>
          </cell>
          <cell r="I536" t="str">
            <v>M01009</v>
          </cell>
          <cell r="K536" t="str">
            <v>2</v>
          </cell>
          <cell r="L536">
            <v>2</v>
          </cell>
          <cell r="M536">
            <v>0</v>
          </cell>
          <cell r="N536">
            <v>6121</v>
          </cell>
          <cell r="O536" t="str">
            <v>M</v>
          </cell>
          <cell r="P536" t="str">
            <v>00000000</v>
          </cell>
          <cell r="Q536">
            <v>0</v>
          </cell>
          <cell r="R536">
            <v>884.14</v>
          </cell>
          <cell r="S536">
            <v>170.03</v>
          </cell>
          <cell r="T536">
            <v>780.43</v>
          </cell>
          <cell r="U536">
            <v>306.05</v>
          </cell>
          <cell r="V536">
            <v>110.18</v>
          </cell>
          <cell r="W536">
            <v>122.42</v>
          </cell>
          <cell r="X536">
            <v>95.5</v>
          </cell>
          <cell r="Y536">
            <v>0</v>
          </cell>
          <cell r="Z536">
            <v>276.08</v>
          </cell>
          <cell r="AA536">
            <v>77</v>
          </cell>
          <cell r="AB536">
            <v>96</v>
          </cell>
          <cell r="AC536">
            <v>80</v>
          </cell>
          <cell r="AD536">
            <v>13.49</v>
          </cell>
          <cell r="AE536">
            <v>5.0999999999999996</v>
          </cell>
          <cell r="AF536">
            <v>0</v>
          </cell>
          <cell r="AG536">
            <v>0</v>
          </cell>
          <cell r="AH536">
            <v>3865</v>
          </cell>
          <cell r="AI536">
            <v>0</v>
          </cell>
          <cell r="AJ536">
            <v>2410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Y536">
            <v>369898.08</v>
          </cell>
        </row>
        <row r="537">
          <cell r="A537">
            <v>2</v>
          </cell>
          <cell r="B537" t="str">
            <v>12</v>
          </cell>
          <cell r="C537" t="str">
            <v>000</v>
          </cell>
          <cell r="D537" t="str">
            <v>1</v>
          </cell>
          <cell r="E537" t="str">
            <v>201</v>
          </cell>
          <cell r="F537" t="str">
            <v>N000</v>
          </cell>
          <cell r="G537" t="str">
            <v>310</v>
          </cell>
          <cell r="H537" t="str">
            <v>1103</v>
          </cell>
          <cell r="I537" t="str">
            <v>M01010</v>
          </cell>
          <cell r="K537" t="str">
            <v>2</v>
          </cell>
          <cell r="L537">
            <v>21</v>
          </cell>
          <cell r="M537">
            <v>0</v>
          </cell>
          <cell r="N537">
            <v>6750</v>
          </cell>
          <cell r="O537" t="str">
            <v>M</v>
          </cell>
          <cell r="P537" t="str">
            <v>00000000</v>
          </cell>
          <cell r="Q537">
            <v>0</v>
          </cell>
          <cell r="R537">
            <v>975</v>
          </cell>
          <cell r="S537">
            <v>187.5</v>
          </cell>
          <cell r="T537">
            <v>860.63</v>
          </cell>
          <cell r="U537">
            <v>337.5</v>
          </cell>
          <cell r="V537">
            <v>121.5</v>
          </cell>
          <cell r="W537">
            <v>135</v>
          </cell>
          <cell r="X537">
            <v>2.62</v>
          </cell>
          <cell r="Y537">
            <v>0</v>
          </cell>
          <cell r="Z537">
            <v>301.68</v>
          </cell>
          <cell r="AA537">
            <v>77</v>
          </cell>
          <cell r="AB537">
            <v>96</v>
          </cell>
          <cell r="AC537">
            <v>80</v>
          </cell>
          <cell r="AD537">
            <v>13.49</v>
          </cell>
          <cell r="AE537">
            <v>5.63</v>
          </cell>
          <cell r="AF537">
            <v>0</v>
          </cell>
          <cell r="AG537">
            <v>0</v>
          </cell>
          <cell r="AH537">
            <v>4210</v>
          </cell>
          <cell r="AI537">
            <v>0</v>
          </cell>
          <cell r="AJ537">
            <v>2700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Y537">
            <v>4247094.5999999996</v>
          </cell>
        </row>
        <row r="538">
          <cell r="A538">
            <v>2</v>
          </cell>
          <cell r="B538" t="str">
            <v>12</v>
          </cell>
          <cell r="C538" t="str">
            <v>000</v>
          </cell>
          <cell r="D538" t="str">
            <v>1</v>
          </cell>
          <cell r="E538" t="str">
            <v>201</v>
          </cell>
          <cell r="F538" t="str">
            <v>N000</v>
          </cell>
          <cell r="G538" t="str">
            <v>310</v>
          </cell>
          <cell r="H538" t="str">
            <v>1103</v>
          </cell>
          <cell r="I538" t="str">
            <v>M01011</v>
          </cell>
          <cell r="K538" t="str">
            <v>2</v>
          </cell>
          <cell r="L538">
            <v>2</v>
          </cell>
          <cell r="M538">
            <v>0</v>
          </cell>
          <cell r="N538">
            <v>7310</v>
          </cell>
          <cell r="O538" t="str">
            <v>M</v>
          </cell>
          <cell r="P538" t="str">
            <v>00000000</v>
          </cell>
          <cell r="Q538">
            <v>0</v>
          </cell>
          <cell r="R538">
            <v>1055.8900000000001</v>
          </cell>
          <cell r="S538">
            <v>203.06</v>
          </cell>
          <cell r="T538">
            <v>932.02</v>
          </cell>
          <cell r="U538">
            <v>365.5</v>
          </cell>
          <cell r="V538">
            <v>131.58000000000001</v>
          </cell>
          <cell r="W538">
            <v>146.19999999999999</v>
          </cell>
          <cell r="X538">
            <v>23</v>
          </cell>
          <cell r="Y538">
            <v>0</v>
          </cell>
          <cell r="Z538">
            <v>330.18</v>
          </cell>
          <cell r="AA538">
            <v>77</v>
          </cell>
          <cell r="AB538">
            <v>96</v>
          </cell>
          <cell r="AC538">
            <v>80</v>
          </cell>
          <cell r="AD538">
            <v>13.49</v>
          </cell>
          <cell r="AE538">
            <v>6.09</v>
          </cell>
          <cell r="AF538">
            <v>0</v>
          </cell>
          <cell r="AG538">
            <v>0</v>
          </cell>
          <cell r="AH538">
            <v>4524</v>
          </cell>
          <cell r="AI538">
            <v>0</v>
          </cell>
          <cell r="AJ538">
            <v>3134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Y538">
            <v>442272.24</v>
          </cell>
        </row>
        <row r="539">
          <cell r="A539">
            <v>2</v>
          </cell>
          <cell r="B539" t="str">
            <v>12</v>
          </cell>
          <cell r="C539" t="str">
            <v>000</v>
          </cell>
          <cell r="D539" t="str">
            <v>1</v>
          </cell>
          <cell r="E539" t="str">
            <v>201</v>
          </cell>
          <cell r="F539" t="str">
            <v>N000</v>
          </cell>
          <cell r="G539" t="str">
            <v>310</v>
          </cell>
          <cell r="H539" t="str">
            <v>1103</v>
          </cell>
          <cell r="I539" t="str">
            <v>M02001</v>
          </cell>
          <cell r="K539" t="str">
            <v>2</v>
          </cell>
          <cell r="L539">
            <v>5</v>
          </cell>
          <cell r="M539">
            <v>0</v>
          </cell>
          <cell r="N539">
            <v>5000</v>
          </cell>
          <cell r="O539" t="str">
            <v>M</v>
          </cell>
          <cell r="P539" t="str">
            <v>00000000</v>
          </cell>
          <cell r="Q539">
            <v>0</v>
          </cell>
          <cell r="R539">
            <v>722.22</v>
          </cell>
          <cell r="S539">
            <v>138.88999999999999</v>
          </cell>
          <cell r="T539">
            <v>637.5</v>
          </cell>
          <cell r="U539">
            <v>250</v>
          </cell>
          <cell r="V539">
            <v>90</v>
          </cell>
          <cell r="W539">
            <v>100</v>
          </cell>
          <cell r="X539">
            <v>31.2</v>
          </cell>
          <cell r="Y539">
            <v>0</v>
          </cell>
          <cell r="Z539">
            <v>174.99</v>
          </cell>
          <cell r="AA539">
            <v>77</v>
          </cell>
          <cell r="AB539">
            <v>96</v>
          </cell>
          <cell r="AC539">
            <v>80</v>
          </cell>
          <cell r="AD539">
            <v>13.49</v>
          </cell>
          <cell r="AE539">
            <v>4.17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2600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Y539">
            <v>600927.6</v>
          </cell>
        </row>
        <row r="540">
          <cell r="A540">
            <v>2</v>
          </cell>
          <cell r="B540" t="str">
            <v>12</v>
          </cell>
          <cell r="C540" t="str">
            <v>000</v>
          </cell>
          <cell r="D540" t="str">
            <v>1</v>
          </cell>
          <cell r="E540" t="str">
            <v>201</v>
          </cell>
          <cell r="F540" t="str">
            <v>N000</v>
          </cell>
          <cell r="G540" t="str">
            <v>310</v>
          </cell>
          <cell r="H540" t="str">
            <v>1103</v>
          </cell>
          <cell r="I540" t="str">
            <v>M02002</v>
          </cell>
          <cell r="K540" t="str">
            <v>2</v>
          </cell>
          <cell r="L540">
            <v>2</v>
          </cell>
          <cell r="M540">
            <v>0</v>
          </cell>
          <cell r="N540">
            <v>5000</v>
          </cell>
          <cell r="O540" t="str">
            <v>M</v>
          </cell>
          <cell r="P540" t="str">
            <v>00000000</v>
          </cell>
          <cell r="Q540">
            <v>0</v>
          </cell>
          <cell r="R540">
            <v>722.22</v>
          </cell>
          <cell r="S540">
            <v>138.88999999999999</v>
          </cell>
          <cell r="T540">
            <v>637.5</v>
          </cell>
          <cell r="U540">
            <v>250</v>
          </cell>
          <cell r="V540">
            <v>90</v>
          </cell>
          <cell r="W540">
            <v>100</v>
          </cell>
          <cell r="X540">
            <v>23</v>
          </cell>
          <cell r="Y540">
            <v>0</v>
          </cell>
          <cell r="Z540">
            <v>174.83</v>
          </cell>
          <cell r="AA540">
            <v>77</v>
          </cell>
          <cell r="AB540">
            <v>96</v>
          </cell>
          <cell r="AC540">
            <v>80</v>
          </cell>
          <cell r="AD540">
            <v>13.49</v>
          </cell>
          <cell r="AE540">
            <v>4.17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2600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Y540">
            <v>240170.4</v>
          </cell>
        </row>
        <row r="541">
          <cell r="A541">
            <v>2</v>
          </cell>
          <cell r="B541" t="str">
            <v>12</v>
          </cell>
          <cell r="C541" t="str">
            <v>000</v>
          </cell>
          <cell r="D541" t="str">
            <v>1</v>
          </cell>
          <cell r="E541" t="str">
            <v>201</v>
          </cell>
          <cell r="F541" t="str">
            <v>N000</v>
          </cell>
          <cell r="G541" t="str">
            <v>310</v>
          </cell>
          <cell r="H541" t="str">
            <v>1103</v>
          </cell>
          <cell r="I541" t="str">
            <v>M02015</v>
          </cell>
          <cell r="K541" t="str">
            <v>2</v>
          </cell>
          <cell r="L541">
            <v>4</v>
          </cell>
          <cell r="M541">
            <v>0</v>
          </cell>
          <cell r="N541">
            <v>5000</v>
          </cell>
          <cell r="O541" t="str">
            <v>M</v>
          </cell>
          <cell r="P541" t="str">
            <v>00000000</v>
          </cell>
          <cell r="Q541">
            <v>0</v>
          </cell>
          <cell r="R541">
            <v>722.22</v>
          </cell>
          <cell r="S541">
            <v>138.88999999999999</v>
          </cell>
          <cell r="T541">
            <v>637.5</v>
          </cell>
          <cell r="U541">
            <v>250</v>
          </cell>
          <cell r="V541">
            <v>90</v>
          </cell>
          <cell r="W541">
            <v>100</v>
          </cell>
          <cell r="X541">
            <v>39</v>
          </cell>
          <cell r="Y541">
            <v>0</v>
          </cell>
          <cell r="Z541">
            <v>175.15</v>
          </cell>
          <cell r="AA541">
            <v>77</v>
          </cell>
          <cell r="AB541">
            <v>96</v>
          </cell>
          <cell r="AC541">
            <v>80</v>
          </cell>
          <cell r="AD541">
            <v>13.49</v>
          </cell>
          <cell r="AE541">
            <v>4.17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2600</v>
          </cell>
          <cell r="AK541">
            <v>0</v>
          </cell>
          <cell r="AL541">
            <v>0</v>
          </cell>
          <cell r="AM541">
            <v>0</v>
          </cell>
          <cell r="AN541">
            <v>0</v>
          </cell>
          <cell r="AY541">
            <v>481124.16</v>
          </cell>
        </row>
        <row r="542">
          <cell r="A542">
            <v>2</v>
          </cell>
          <cell r="B542" t="str">
            <v>12</v>
          </cell>
          <cell r="C542" t="str">
            <v>000</v>
          </cell>
          <cell r="D542" t="str">
            <v>1</v>
          </cell>
          <cell r="E542" t="str">
            <v>201</v>
          </cell>
          <cell r="F542" t="str">
            <v>N000</v>
          </cell>
          <cell r="G542" t="str">
            <v>310</v>
          </cell>
          <cell r="H542" t="str">
            <v>1103</v>
          </cell>
          <cell r="I542" t="str">
            <v>M02016</v>
          </cell>
          <cell r="K542" t="str">
            <v>2</v>
          </cell>
          <cell r="L542">
            <v>80</v>
          </cell>
          <cell r="M542">
            <v>0</v>
          </cell>
          <cell r="N542">
            <v>3221</v>
          </cell>
          <cell r="O542" t="str">
            <v>M</v>
          </cell>
          <cell r="P542" t="str">
            <v>00000000</v>
          </cell>
          <cell r="Q542">
            <v>0</v>
          </cell>
          <cell r="R542">
            <v>465.26</v>
          </cell>
          <cell r="S542">
            <v>89.47</v>
          </cell>
          <cell r="T542">
            <v>410.68</v>
          </cell>
          <cell r="U542">
            <v>161.05000000000001</v>
          </cell>
          <cell r="V542">
            <v>57.98</v>
          </cell>
          <cell r="W542">
            <v>64.42</v>
          </cell>
          <cell r="X542">
            <v>24.7</v>
          </cell>
          <cell r="Y542">
            <v>0</v>
          </cell>
          <cell r="Z542">
            <v>113.12</v>
          </cell>
          <cell r="AA542">
            <v>77</v>
          </cell>
          <cell r="AB542">
            <v>96</v>
          </cell>
          <cell r="AC542">
            <v>80</v>
          </cell>
          <cell r="AD542">
            <v>13.49</v>
          </cell>
          <cell r="AE542">
            <v>2.68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1600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Y542">
            <v>6217776</v>
          </cell>
        </row>
        <row r="543">
          <cell r="A543">
            <v>2</v>
          </cell>
          <cell r="B543" t="str">
            <v>12</v>
          </cell>
          <cell r="C543" t="str">
            <v>000</v>
          </cell>
          <cell r="D543" t="str">
            <v>1</v>
          </cell>
          <cell r="E543" t="str">
            <v>201</v>
          </cell>
          <cell r="F543" t="str">
            <v>N000</v>
          </cell>
          <cell r="G543" t="str">
            <v>310</v>
          </cell>
          <cell r="H543" t="str">
            <v>1103</v>
          </cell>
          <cell r="I543" t="str">
            <v>M02027</v>
          </cell>
          <cell r="K543" t="str">
            <v>2</v>
          </cell>
          <cell r="L543">
            <v>29</v>
          </cell>
          <cell r="M543">
            <v>0</v>
          </cell>
          <cell r="N543">
            <v>4940</v>
          </cell>
          <cell r="O543" t="str">
            <v>M</v>
          </cell>
          <cell r="P543" t="str">
            <v>00000000</v>
          </cell>
          <cell r="Q543">
            <v>0</v>
          </cell>
          <cell r="R543">
            <v>713.56</v>
          </cell>
          <cell r="S543">
            <v>137.22</v>
          </cell>
          <cell r="T543">
            <v>629.85</v>
          </cell>
          <cell r="U543">
            <v>247</v>
          </cell>
          <cell r="V543">
            <v>88.92</v>
          </cell>
          <cell r="W543">
            <v>98.8</v>
          </cell>
          <cell r="X543">
            <v>56.1</v>
          </cell>
          <cell r="Y543">
            <v>0</v>
          </cell>
          <cell r="Z543">
            <v>168.18</v>
          </cell>
          <cell r="AA543">
            <v>77</v>
          </cell>
          <cell r="AB543">
            <v>96</v>
          </cell>
          <cell r="AC543">
            <v>80</v>
          </cell>
          <cell r="AD543">
            <v>13.49</v>
          </cell>
          <cell r="AE543">
            <v>4.12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2305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Y543">
            <v>3360023.52</v>
          </cell>
        </row>
        <row r="544">
          <cell r="A544">
            <v>2</v>
          </cell>
          <cell r="B544" t="str">
            <v>12</v>
          </cell>
          <cell r="C544" t="str">
            <v>000</v>
          </cell>
          <cell r="D544" t="str">
            <v>1</v>
          </cell>
          <cell r="E544" t="str">
            <v>201</v>
          </cell>
          <cell r="F544" t="str">
            <v>N000</v>
          </cell>
          <cell r="G544" t="str">
            <v>310</v>
          </cell>
          <cell r="H544" t="str">
            <v>1103</v>
          </cell>
          <cell r="I544" t="str">
            <v>M02031</v>
          </cell>
          <cell r="K544" t="str">
            <v>2</v>
          </cell>
          <cell r="L544">
            <v>6</v>
          </cell>
          <cell r="M544">
            <v>0</v>
          </cell>
          <cell r="N544">
            <v>5200</v>
          </cell>
          <cell r="O544" t="str">
            <v>M</v>
          </cell>
          <cell r="P544" t="str">
            <v>00000000</v>
          </cell>
          <cell r="Q544">
            <v>0</v>
          </cell>
          <cell r="R544">
            <v>751.11</v>
          </cell>
          <cell r="S544">
            <v>144.44</v>
          </cell>
          <cell r="T544">
            <v>663</v>
          </cell>
          <cell r="U544">
            <v>260</v>
          </cell>
          <cell r="V544">
            <v>93.6</v>
          </cell>
          <cell r="W544">
            <v>104</v>
          </cell>
          <cell r="X544">
            <v>79</v>
          </cell>
          <cell r="Y544">
            <v>0</v>
          </cell>
          <cell r="Z544">
            <v>212.08</v>
          </cell>
          <cell r="AA544">
            <v>77</v>
          </cell>
          <cell r="AB544">
            <v>96</v>
          </cell>
          <cell r="AC544">
            <v>80</v>
          </cell>
          <cell r="AD544">
            <v>13.49</v>
          </cell>
          <cell r="AE544">
            <v>4.33</v>
          </cell>
          <cell r="AF544">
            <v>0</v>
          </cell>
          <cell r="AG544">
            <v>0</v>
          </cell>
          <cell r="AH544">
            <v>2172</v>
          </cell>
          <cell r="AI544">
            <v>0</v>
          </cell>
          <cell r="AJ544">
            <v>2000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Y544">
            <v>860403.6</v>
          </cell>
        </row>
        <row r="545">
          <cell r="A545">
            <v>2</v>
          </cell>
          <cell r="B545" t="str">
            <v>12</v>
          </cell>
          <cell r="C545" t="str">
            <v>000</v>
          </cell>
          <cell r="D545" t="str">
            <v>1</v>
          </cell>
          <cell r="E545" t="str">
            <v>201</v>
          </cell>
          <cell r="F545" t="str">
            <v>N000</v>
          </cell>
          <cell r="G545" t="str">
            <v>310</v>
          </cell>
          <cell r="H545" t="str">
            <v>1103</v>
          </cell>
          <cell r="I545" t="str">
            <v>M02035</v>
          </cell>
          <cell r="K545" t="str">
            <v>2</v>
          </cell>
          <cell r="L545">
            <v>1</v>
          </cell>
          <cell r="M545">
            <v>0</v>
          </cell>
          <cell r="N545">
            <v>3388</v>
          </cell>
          <cell r="O545" t="str">
            <v>M</v>
          </cell>
          <cell r="P545" t="str">
            <v>00000000</v>
          </cell>
          <cell r="Q545">
            <v>0</v>
          </cell>
          <cell r="R545">
            <v>489.38</v>
          </cell>
          <cell r="S545">
            <v>94.11</v>
          </cell>
          <cell r="T545">
            <v>431.97</v>
          </cell>
          <cell r="U545">
            <v>169.4</v>
          </cell>
          <cell r="V545">
            <v>60.98</v>
          </cell>
          <cell r="W545">
            <v>67.760000000000005</v>
          </cell>
          <cell r="X545">
            <v>0</v>
          </cell>
          <cell r="Y545">
            <v>0</v>
          </cell>
          <cell r="Z545">
            <v>136.43</v>
          </cell>
          <cell r="AA545">
            <v>77</v>
          </cell>
          <cell r="AB545">
            <v>96</v>
          </cell>
          <cell r="AC545">
            <v>80</v>
          </cell>
          <cell r="AD545">
            <v>13.49</v>
          </cell>
          <cell r="AE545">
            <v>2.82</v>
          </cell>
          <cell r="AF545">
            <v>0</v>
          </cell>
          <cell r="AG545">
            <v>0</v>
          </cell>
          <cell r="AH545">
            <v>734</v>
          </cell>
          <cell r="AI545">
            <v>0</v>
          </cell>
          <cell r="AJ545">
            <v>1860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Y545">
            <v>92416.08</v>
          </cell>
        </row>
        <row r="546">
          <cell r="A546">
            <v>2</v>
          </cell>
          <cell r="B546" t="str">
            <v>12</v>
          </cell>
          <cell r="C546" t="str">
            <v>000</v>
          </cell>
          <cell r="D546" t="str">
            <v>1</v>
          </cell>
          <cell r="E546" t="str">
            <v>201</v>
          </cell>
          <cell r="F546" t="str">
            <v>N000</v>
          </cell>
          <cell r="G546" t="str">
            <v>310</v>
          </cell>
          <cell r="H546" t="str">
            <v>1103</v>
          </cell>
          <cell r="I546" t="str">
            <v>M02040</v>
          </cell>
          <cell r="K546" t="str">
            <v>2</v>
          </cell>
          <cell r="L546">
            <v>6</v>
          </cell>
          <cell r="M546">
            <v>0</v>
          </cell>
          <cell r="N546">
            <v>3314</v>
          </cell>
          <cell r="O546" t="str">
            <v>M</v>
          </cell>
          <cell r="P546" t="str">
            <v>00000000</v>
          </cell>
          <cell r="Q546">
            <v>0</v>
          </cell>
          <cell r="R546">
            <v>478.69</v>
          </cell>
          <cell r="S546">
            <v>92.06</v>
          </cell>
          <cell r="T546">
            <v>422.54</v>
          </cell>
          <cell r="U546">
            <v>165.7</v>
          </cell>
          <cell r="V546">
            <v>59.65</v>
          </cell>
          <cell r="W546">
            <v>66.28</v>
          </cell>
          <cell r="X546">
            <v>44.33</v>
          </cell>
          <cell r="Y546">
            <v>0</v>
          </cell>
          <cell r="Z546">
            <v>118.66</v>
          </cell>
          <cell r="AA546">
            <v>77</v>
          </cell>
          <cell r="AB546">
            <v>96</v>
          </cell>
          <cell r="AC546">
            <v>80</v>
          </cell>
          <cell r="AD546">
            <v>13.49</v>
          </cell>
          <cell r="AE546">
            <v>2.76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1748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Y546">
            <v>488099.52</v>
          </cell>
        </row>
        <row r="547">
          <cell r="A547">
            <v>2</v>
          </cell>
          <cell r="B547" t="str">
            <v>12</v>
          </cell>
          <cell r="C547" t="str">
            <v>000</v>
          </cell>
          <cell r="D547" t="str">
            <v>1</v>
          </cell>
          <cell r="E547" t="str">
            <v>201</v>
          </cell>
          <cell r="F547" t="str">
            <v>N000</v>
          </cell>
          <cell r="G547" t="str">
            <v>310</v>
          </cell>
          <cell r="H547" t="str">
            <v>1103</v>
          </cell>
          <cell r="I547" t="str">
            <v>M02049</v>
          </cell>
          <cell r="K547" t="str">
            <v>2</v>
          </cell>
          <cell r="L547">
            <v>1</v>
          </cell>
          <cell r="M547">
            <v>0</v>
          </cell>
          <cell r="N547">
            <v>4472</v>
          </cell>
          <cell r="O547" t="str">
            <v>M</v>
          </cell>
          <cell r="P547" t="str">
            <v>00000000</v>
          </cell>
          <cell r="Q547">
            <v>0</v>
          </cell>
          <cell r="R547">
            <v>645.96</v>
          </cell>
          <cell r="S547">
            <v>124.22</v>
          </cell>
          <cell r="T547">
            <v>570.17999999999995</v>
          </cell>
          <cell r="U547">
            <v>223.6</v>
          </cell>
          <cell r="V547">
            <v>80.5</v>
          </cell>
          <cell r="W547">
            <v>89.44</v>
          </cell>
          <cell r="X547">
            <v>0</v>
          </cell>
          <cell r="Y547">
            <v>0</v>
          </cell>
          <cell r="Z547">
            <v>153.18</v>
          </cell>
          <cell r="AA547">
            <v>77</v>
          </cell>
          <cell r="AB547">
            <v>96</v>
          </cell>
          <cell r="AC547">
            <v>80</v>
          </cell>
          <cell r="AD547">
            <v>13.49</v>
          </cell>
          <cell r="AE547">
            <v>3.73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2160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Y547">
            <v>105471.6</v>
          </cell>
        </row>
        <row r="548">
          <cell r="A548">
            <v>2</v>
          </cell>
          <cell r="B548" t="str">
            <v>12</v>
          </cell>
          <cell r="C548" t="str">
            <v>000</v>
          </cell>
          <cell r="D548" t="str">
            <v>1</v>
          </cell>
          <cell r="E548" t="str">
            <v>201</v>
          </cell>
          <cell r="F548" t="str">
            <v>N000</v>
          </cell>
          <cell r="G548" t="str">
            <v>310</v>
          </cell>
          <cell r="H548" t="str">
            <v>1103</v>
          </cell>
          <cell r="I548" t="str">
            <v>M02072</v>
          </cell>
          <cell r="K548" t="str">
            <v>2</v>
          </cell>
          <cell r="L548">
            <v>4</v>
          </cell>
          <cell r="M548">
            <v>0</v>
          </cell>
          <cell r="N548">
            <v>3812</v>
          </cell>
          <cell r="O548" t="str">
            <v>M</v>
          </cell>
          <cell r="P548" t="str">
            <v>00000000</v>
          </cell>
          <cell r="Q548">
            <v>0</v>
          </cell>
          <cell r="R548">
            <v>550.62</v>
          </cell>
          <cell r="S548">
            <v>105.89</v>
          </cell>
          <cell r="T548">
            <v>486.03</v>
          </cell>
          <cell r="U548">
            <v>190.6</v>
          </cell>
          <cell r="V548">
            <v>68.62</v>
          </cell>
          <cell r="W548">
            <v>76.239999999999995</v>
          </cell>
          <cell r="X548">
            <v>57.25</v>
          </cell>
          <cell r="Y548">
            <v>0</v>
          </cell>
          <cell r="Z548">
            <v>136.4</v>
          </cell>
          <cell r="AA548">
            <v>77</v>
          </cell>
          <cell r="AB548">
            <v>96</v>
          </cell>
          <cell r="AC548">
            <v>80</v>
          </cell>
          <cell r="AD548">
            <v>13.49</v>
          </cell>
          <cell r="AE548">
            <v>3.18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2038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Y548">
            <v>373983.36</v>
          </cell>
        </row>
        <row r="549">
          <cell r="A549">
            <v>2</v>
          </cell>
          <cell r="B549" t="str">
            <v>12</v>
          </cell>
          <cell r="C549" t="str">
            <v>000</v>
          </cell>
          <cell r="D549" t="str">
            <v>1</v>
          </cell>
          <cell r="E549" t="str">
            <v>201</v>
          </cell>
          <cell r="F549" t="str">
            <v>N000</v>
          </cell>
          <cell r="G549" t="str">
            <v>310</v>
          </cell>
          <cell r="H549" t="str">
            <v>1103</v>
          </cell>
          <cell r="I549" t="str">
            <v>M02084</v>
          </cell>
          <cell r="K549" t="str">
            <v>2</v>
          </cell>
          <cell r="L549">
            <v>3</v>
          </cell>
          <cell r="M549">
            <v>0</v>
          </cell>
          <cell r="N549">
            <v>4188</v>
          </cell>
          <cell r="O549" t="str">
            <v>M</v>
          </cell>
          <cell r="P549" t="str">
            <v>00000000</v>
          </cell>
          <cell r="Q549">
            <v>0</v>
          </cell>
          <cell r="R549">
            <v>604.92999999999995</v>
          </cell>
          <cell r="S549">
            <v>116.33</v>
          </cell>
          <cell r="T549">
            <v>533.97</v>
          </cell>
          <cell r="U549">
            <v>209.4</v>
          </cell>
          <cell r="V549">
            <v>75.38</v>
          </cell>
          <cell r="W549">
            <v>83.76</v>
          </cell>
          <cell r="X549">
            <v>109</v>
          </cell>
          <cell r="Y549">
            <v>0</v>
          </cell>
          <cell r="Z549">
            <v>150.34</v>
          </cell>
          <cell r="AA549">
            <v>77</v>
          </cell>
          <cell r="AB549">
            <v>96</v>
          </cell>
          <cell r="AC549">
            <v>80</v>
          </cell>
          <cell r="AD549">
            <v>13.49</v>
          </cell>
          <cell r="AE549">
            <v>3.49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2242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Y549">
            <v>308991.24</v>
          </cell>
        </row>
        <row r="550">
          <cell r="A550">
            <v>2</v>
          </cell>
          <cell r="B550" t="str">
            <v>12</v>
          </cell>
          <cell r="C550" t="str">
            <v>000</v>
          </cell>
          <cell r="D550" t="str">
            <v>1</v>
          </cell>
          <cell r="E550" t="str">
            <v>201</v>
          </cell>
          <cell r="F550" t="str">
            <v>N000</v>
          </cell>
          <cell r="G550" t="str">
            <v>310</v>
          </cell>
          <cell r="H550" t="str">
            <v>1103</v>
          </cell>
          <cell r="I550" t="str">
            <v>S01803</v>
          </cell>
          <cell r="J550" t="str">
            <v>19</v>
          </cell>
          <cell r="K550" t="str">
            <v>2</v>
          </cell>
          <cell r="L550">
            <v>3</v>
          </cell>
          <cell r="M550">
            <v>0</v>
          </cell>
          <cell r="N550">
            <v>2120.3000000000002</v>
          </cell>
          <cell r="O550" t="str">
            <v>M</v>
          </cell>
          <cell r="P550" t="str">
            <v>00000000</v>
          </cell>
          <cell r="Q550">
            <v>0</v>
          </cell>
          <cell r="R550">
            <v>306.27</v>
          </cell>
          <cell r="S550">
            <v>58.9</v>
          </cell>
          <cell r="T550">
            <v>270.33999999999997</v>
          </cell>
          <cell r="U550">
            <v>106.02</v>
          </cell>
          <cell r="V550">
            <v>38.17</v>
          </cell>
          <cell r="W550">
            <v>42.41</v>
          </cell>
          <cell r="X550">
            <v>0</v>
          </cell>
          <cell r="Y550">
            <v>0</v>
          </cell>
          <cell r="Z550">
            <v>54.77</v>
          </cell>
          <cell r="AA550">
            <v>77</v>
          </cell>
          <cell r="AB550">
            <v>96</v>
          </cell>
          <cell r="AC550">
            <v>80</v>
          </cell>
          <cell r="AD550">
            <v>13.49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Y550">
            <v>117492.12</v>
          </cell>
        </row>
        <row r="551">
          <cell r="A551">
            <v>2</v>
          </cell>
          <cell r="B551" t="str">
            <v>12</v>
          </cell>
          <cell r="C551" t="str">
            <v>000</v>
          </cell>
          <cell r="D551" t="str">
            <v>1</v>
          </cell>
          <cell r="E551" t="str">
            <v>201</v>
          </cell>
          <cell r="F551" t="str">
            <v>N000</v>
          </cell>
          <cell r="G551" t="str">
            <v>310</v>
          </cell>
          <cell r="H551" t="str">
            <v>1103</v>
          </cell>
          <cell r="I551" t="str">
            <v>S03810</v>
          </cell>
          <cell r="J551" t="str">
            <v>22</v>
          </cell>
          <cell r="K551" t="str">
            <v>2</v>
          </cell>
          <cell r="L551">
            <v>3</v>
          </cell>
          <cell r="M551">
            <v>0</v>
          </cell>
          <cell r="N551">
            <v>2342.3000000000002</v>
          </cell>
          <cell r="O551" t="str">
            <v>M</v>
          </cell>
          <cell r="P551" t="str">
            <v>00000000</v>
          </cell>
          <cell r="Q551">
            <v>0</v>
          </cell>
          <cell r="R551">
            <v>338.33</v>
          </cell>
          <cell r="S551">
            <v>65.06</v>
          </cell>
          <cell r="T551">
            <v>298.64</v>
          </cell>
          <cell r="U551">
            <v>117.12</v>
          </cell>
          <cell r="V551">
            <v>42.16</v>
          </cell>
          <cell r="W551">
            <v>46.85</v>
          </cell>
          <cell r="X551">
            <v>0</v>
          </cell>
          <cell r="Y551">
            <v>0</v>
          </cell>
          <cell r="Z551">
            <v>59.97</v>
          </cell>
          <cell r="AA551">
            <v>77</v>
          </cell>
          <cell r="AB551">
            <v>96</v>
          </cell>
          <cell r="AC551">
            <v>80</v>
          </cell>
          <cell r="AD551">
            <v>13.49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Y551">
            <v>128769.12</v>
          </cell>
        </row>
        <row r="552">
          <cell r="A552">
            <v>2</v>
          </cell>
          <cell r="B552" t="str">
            <v>12</v>
          </cell>
          <cell r="C552" t="str">
            <v>000</v>
          </cell>
          <cell r="D552" t="str">
            <v>1</v>
          </cell>
          <cell r="E552" t="str">
            <v>201</v>
          </cell>
          <cell r="F552" t="str">
            <v>N000</v>
          </cell>
          <cell r="G552" t="str">
            <v>310</v>
          </cell>
          <cell r="H552" t="str">
            <v>1103</v>
          </cell>
          <cell r="I552" t="str">
            <v>S08802</v>
          </cell>
          <cell r="J552" t="str">
            <v>21</v>
          </cell>
          <cell r="K552" t="str">
            <v>2</v>
          </cell>
          <cell r="L552">
            <v>1</v>
          </cell>
          <cell r="M552">
            <v>0</v>
          </cell>
          <cell r="N552">
            <v>2238.1999999999998</v>
          </cell>
          <cell r="O552" t="str">
            <v>M</v>
          </cell>
          <cell r="P552" t="str">
            <v>00000000</v>
          </cell>
          <cell r="Q552">
            <v>0</v>
          </cell>
          <cell r="R552">
            <v>323.3</v>
          </cell>
          <cell r="S552">
            <v>62.17</v>
          </cell>
          <cell r="T552">
            <v>285.37</v>
          </cell>
          <cell r="U552">
            <v>111.91</v>
          </cell>
          <cell r="V552">
            <v>40.29</v>
          </cell>
          <cell r="W552">
            <v>44.76</v>
          </cell>
          <cell r="X552">
            <v>82</v>
          </cell>
          <cell r="Y552">
            <v>0</v>
          </cell>
          <cell r="Z552">
            <v>59.17</v>
          </cell>
          <cell r="AA552">
            <v>77</v>
          </cell>
          <cell r="AB552">
            <v>96</v>
          </cell>
          <cell r="AC552">
            <v>80</v>
          </cell>
          <cell r="AD552">
            <v>13.49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Y552">
            <v>42163.92</v>
          </cell>
        </row>
        <row r="553">
          <cell r="A553">
            <v>2</v>
          </cell>
          <cell r="B553" t="str">
            <v>12</v>
          </cell>
          <cell r="C553" t="str">
            <v>000</v>
          </cell>
          <cell r="D553" t="str">
            <v>1</v>
          </cell>
          <cell r="E553" t="str">
            <v>201</v>
          </cell>
          <cell r="F553" t="str">
            <v>N000</v>
          </cell>
          <cell r="G553" t="str">
            <v>310</v>
          </cell>
          <cell r="H553" t="str">
            <v>1103</v>
          </cell>
          <cell r="I553" t="str">
            <v>T03804</v>
          </cell>
          <cell r="J553" t="str">
            <v>25</v>
          </cell>
          <cell r="K553" t="str">
            <v>2</v>
          </cell>
          <cell r="L553">
            <v>11</v>
          </cell>
          <cell r="M553">
            <v>0</v>
          </cell>
          <cell r="N553">
            <v>2572.4</v>
          </cell>
          <cell r="O553" t="str">
            <v>M</v>
          </cell>
          <cell r="P553" t="str">
            <v>00000000</v>
          </cell>
          <cell r="Q553">
            <v>0</v>
          </cell>
          <cell r="R553">
            <v>371.57</v>
          </cell>
          <cell r="S553">
            <v>71.459999999999994</v>
          </cell>
          <cell r="T553">
            <v>327.98</v>
          </cell>
          <cell r="U553">
            <v>128.62</v>
          </cell>
          <cell r="V553">
            <v>46.3</v>
          </cell>
          <cell r="W553">
            <v>51.45</v>
          </cell>
          <cell r="X553">
            <v>48.18</v>
          </cell>
          <cell r="Y553">
            <v>0</v>
          </cell>
          <cell r="Z553">
            <v>66.33</v>
          </cell>
          <cell r="AA553">
            <v>77</v>
          </cell>
          <cell r="AB553">
            <v>96</v>
          </cell>
          <cell r="AC553">
            <v>80</v>
          </cell>
          <cell r="AD553">
            <v>13.49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Y553">
            <v>521502.96</v>
          </cell>
        </row>
        <row r="554">
          <cell r="A554">
            <v>2</v>
          </cell>
          <cell r="B554" t="str">
            <v>12</v>
          </cell>
          <cell r="C554" t="str">
            <v>000</v>
          </cell>
          <cell r="D554" t="str">
            <v>1</v>
          </cell>
          <cell r="E554" t="str">
            <v>201</v>
          </cell>
          <cell r="F554" t="str">
            <v>N000</v>
          </cell>
          <cell r="G554" t="str">
            <v>310</v>
          </cell>
          <cell r="H554" t="str">
            <v>1103</v>
          </cell>
          <cell r="I554" t="str">
            <v>T06803</v>
          </cell>
          <cell r="J554" t="str">
            <v>26</v>
          </cell>
          <cell r="K554" t="str">
            <v>2</v>
          </cell>
          <cell r="L554">
            <v>3</v>
          </cell>
          <cell r="M554">
            <v>0</v>
          </cell>
          <cell r="N554">
            <v>2692.2</v>
          </cell>
          <cell r="O554" t="str">
            <v>M</v>
          </cell>
          <cell r="P554" t="str">
            <v>00000000</v>
          </cell>
          <cell r="Q554">
            <v>0</v>
          </cell>
          <cell r="R554">
            <v>388.87</v>
          </cell>
          <cell r="S554">
            <v>74.78</v>
          </cell>
          <cell r="T554">
            <v>343.26</v>
          </cell>
          <cell r="U554">
            <v>134.61000000000001</v>
          </cell>
          <cell r="V554">
            <v>48.46</v>
          </cell>
          <cell r="W554">
            <v>53.84</v>
          </cell>
          <cell r="X554">
            <v>27.33</v>
          </cell>
          <cell r="Y554">
            <v>0</v>
          </cell>
          <cell r="Z554">
            <v>68.72</v>
          </cell>
          <cell r="AA554">
            <v>77</v>
          </cell>
          <cell r="AB554">
            <v>96</v>
          </cell>
          <cell r="AC554">
            <v>80</v>
          </cell>
          <cell r="AD554">
            <v>13.49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Y554">
            <v>147548.16</v>
          </cell>
        </row>
        <row r="555">
          <cell r="A555">
            <v>2</v>
          </cell>
          <cell r="B555" t="str">
            <v>12</v>
          </cell>
          <cell r="C555" t="str">
            <v>000</v>
          </cell>
          <cell r="D555" t="str">
            <v>1</v>
          </cell>
          <cell r="E555" t="str">
            <v>201</v>
          </cell>
          <cell r="F555" t="str">
            <v>N000</v>
          </cell>
          <cell r="G555" t="str">
            <v>310</v>
          </cell>
          <cell r="H555" t="str">
            <v>1103</v>
          </cell>
          <cell r="I555" t="str">
            <v>T06804</v>
          </cell>
          <cell r="J555" t="str">
            <v>27Z</v>
          </cell>
          <cell r="K555" t="str">
            <v>2</v>
          </cell>
          <cell r="L555">
            <v>6</v>
          </cell>
          <cell r="M555">
            <v>0</v>
          </cell>
          <cell r="N555">
            <v>2900.25</v>
          </cell>
          <cell r="O555" t="str">
            <v>M</v>
          </cell>
          <cell r="P555" t="str">
            <v>00000000</v>
          </cell>
          <cell r="Q555">
            <v>205.15</v>
          </cell>
          <cell r="R555">
            <v>418.93</v>
          </cell>
          <cell r="S555">
            <v>80.56</v>
          </cell>
          <cell r="T555">
            <v>369.78</v>
          </cell>
          <cell r="U555">
            <v>145.01</v>
          </cell>
          <cell r="V555">
            <v>55.89</v>
          </cell>
          <cell r="W555">
            <v>58.01</v>
          </cell>
          <cell r="X555">
            <v>9.17</v>
          </cell>
          <cell r="Y555">
            <v>0</v>
          </cell>
          <cell r="Z555">
            <v>77.34</v>
          </cell>
          <cell r="AA555">
            <v>77</v>
          </cell>
          <cell r="AB555">
            <v>96</v>
          </cell>
          <cell r="AC555">
            <v>80</v>
          </cell>
          <cell r="AD555">
            <v>13.49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Y555">
            <v>330233.76</v>
          </cell>
        </row>
        <row r="556">
          <cell r="A556">
            <v>2</v>
          </cell>
          <cell r="B556" t="str">
            <v>12</v>
          </cell>
          <cell r="C556" t="str">
            <v>000</v>
          </cell>
          <cell r="D556" t="str">
            <v>1</v>
          </cell>
          <cell r="E556" t="str">
            <v>201</v>
          </cell>
          <cell r="F556" t="str">
            <v>N000</v>
          </cell>
          <cell r="G556" t="str">
            <v>310</v>
          </cell>
          <cell r="H556" t="str">
            <v>1103</v>
          </cell>
          <cell r="I556" t="str">
            <v>CF01059</v>
          </cell>
          <cell r="J556" t="str">
            <v>28</v>
          </cell>
          <cell r="K556" t="str">
            <v>1</v>
          </cell>
          <cell r="L556">
            <v>5</v>
          </cell>
          <cell r="M556">
            <v>0</v>
          </cell>
          <cell r="N556">
            <v>3631.8</v>
          </cell>
          <cell r="O556" t="str">
            <v>M</v>
          </cell>
          <cell r="P556" t="str">
            <v>00000000</v>
          </cell>
          <cell r="Q556">
            <v>8731.1</v>
          </cell>
          <cell r="R556">
            <v>524.59</v>
          </cell>
          <cell r="S556">
            <v>100.88</v>
          </cell>
          <cell r="T556">
            <v>463.05</v>
          </cell>
          <cell r="U556">
            <v>181.59</v>
          </cell>
          <cell r="V556">
            <v>222.53</v>
          </cell>
          <cell r="W556">
            <v>72.64</v>
          </cell>
          <cell r="X556">
            <v>85.6</v>
          </cell>
          <cell r="Y556">
            <v>618.15</v>
          </cell>
          <cell r="Z556">
            <v>263.02</v>
          </cell>
          <cell r="AA556">
            <v>77</v>
          </cell>
          <cell r="AB556">
            <v>0</v>
          </cell>
          <cell r="AC556">
            <v>0</v>
          </cell>
          <cell r="AD556">
            <v>13.49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Y556">
            <v>899126.4</v>
          </cell>
        </row>
        <row r="557">
          <cell r="A557">
            <v>2</v>
          </cell>
          <cell r="B557" t="str">
            <v>12</v>
          </cell>
          <cell r="C557" t="str">
            <v>000</v>
          </cell>
          <cell r="D557" t="str">
            <v>1</v>
          </cell>
          <cell r="E557" t="str">
            <v>201</v>
          </cell>
          <cell r="F557" t="str">
            <v>N000</v>
          </cell>
          <cell r="G557" t="str">
            <v>310</v>
          </cell>
          <cell r="H557" t="str">
            <v>1103</v>
          </cell>
          <cell r="I557" t="str">
            <v>CF03809</v>
          </cell>
          <cell r="J557" t="str">
            <v>25</v>
          </cell>
          <cell r="K557" t="str">
            <v>2</v>
          </cell>
          <cell r="L557">
            <v>6</v>
          </cell>
          <cell r="M557">
            <v>0</v>
          </cell>
          <cell r="N557">
            <v>2572.4</v>
          </cell>
          <cell r="O557" t="str">
            <v>M</v>
          </cell>
          <cell r="P557" t="str">
            <v>00000000</v>
          </cell>
          <cell r="Q557">
            <v>0</v>
          </cell>
          <cell r="R557">
            <v>371.57</v>
          </cell>
          <cell r="S557">
            <v>71.459999999999994</v>
          </cell>
          <cell r="T557">
            <v>327.98</v>
          </cell>
          <cell r="U557">
            <v>128.62</v>
          </cell>
          <cell r="V557">
            <v>46.3</v>
          </cell>
          <cell r="W557">
            <v>51.45</v>
          </cell>
          <cell r="X557">
            <v>68.5</v>
          </cell>
          <cell r="Y557">
            <v>0</v>
          </cell>
          <cell r="Z557">
            <v>66.739999999999995</v>
          </cell>
          <cell r="AA557">
            <v>77</v>
          </cell>
          <cell r="AB557">
            <v>96</v>
          </cell>
          <cell r="AC557">
            <v>80</v>
          </cell>
          <cell r="AD557">
            <v>13.49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Y557">
            <v>285948.71999999997</v>
          </cell>
        </row>
        <row r="558">
          <cell r="A558">
            <v>2</v>
          </cell>
          <cell r="B558" t="str">
            <v>12</v>
          </cell>
          <cell r="C558" t="str">
            <v>000</v>
          </cell>
          <cell r="D558" t="str">
            <v>1</v>
          </cell>
          <cell r="E558" t="str">
            <v>201</v>
          </cell>
          <cell r="F558" t="str">
            <v>N000</v>
          </cell>
          <cell r="G558" t="str">
            <v>310</v>
          </cell>
          <cell r="H558" t="str">
            <v>1103</v>
          </cell>
          <cell r="I558" t="str">
            <v>CF04806</v>
          </cell>
          <cell r="J558" t="str">
            <v>26</v>
          </cell>
          <cell r="K558" t="str">
            <v>2</v>
          </cell>
          <cell r="L558">
            <v>20</v>
          </cell>
          <cell r="M558">
            <v>0</v>
          </cell>
          <cell r="N558">
            <v>2692.2</v>
          </cell>
          <cell r="O558" t="str">
            <v>M</v>
          </cell>
          <cell r="P558" t="str">
            <v>00000000</v>
          </cell>
          <cell r="Q558">
            <v>0</v>
          </cell>
          <cell r="R558">
            <v>388.87</v>
          </cell>
          <cell r="S558">
            <v>74.78</v>
          </cell>
          <cell r="T558">
            <v>343.26</v>
          </cell>
          <cell r="U558">
            <v>134.61000000000001</v>
          </cell>
          <cell r="V558">
            <v>48.46</v>
          </cell>
          <cell r="W558">
            <v>53.84</v>
          </cell>
          <cell r="X558">
            <v>35.6</v>
          </cell>
          <cell r="Y558">
            <v>0</v>
          </cell>
          <cell r="Z558">
            <v>68.89</v>
          </cell>
          <cell r="AA558">
            <v>77</v>
          </cell>
          <cell r="AB558">
            <v>96</v>
          </cell>
          <cell r="AC558">
            <v>80</v>
          </cell>
          <cell r="AD558">
            <v>13.49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Y558">
            <v>985680</v>
          </cell>
        </row>
        <row r="559">
          <cell r="A559">
            <v>2</v>
          </cell>
          <cell r="B559" t="str">
            <v>12</v>
          </cell>
          <cell r="C559" t="str">
            <v>000</v>
          </cell>
          <cell r="D559" t="str">
            <v>1</v>
          </cell>
          <cell r="E559" t="str">
            <v>201</v>
          </cell>
          <cell r="F559" t="str">
            <v>N000</v>
          </cell>
          <cell r="G559" t="str">
            <v>310</v>
          </cell>
          <cell r="H559" t="str">
            <v>1103</v>
          </cell>
          <cell r="I559" t="str">
            <v>CF04807</v>
          </cell>
          <cell r="J559" t="str">
            <v>27Z</v>
          </cell>
          <cell r="K559" t="str">
            <v>2</v>
          </cell>
          <cell r="L559">
            <v>9</v>
          </cell>
          <cell r="M559">
            <v>0</v>
          </cell>
          <cell r="N559">
            <v>2900.25</v>
          </cell>
          <cell r="O559" t="str">
            <v>M</v>
          </cell>
          <cell r="P559" t="str">
            <v>00000000</v>
          </cell>
          <cell r="Q559">
            <v>205.15</v>
          </cell>
          <cell r="R559">
            <v>418.93</v>
          </cell>
          <cell r="S559">
            <v>80.56</v>
          </cell>
          <cell r="T559">
            <v>369.78</v>
          </cell>
          <cell r="U559">
            <v>145.01</v>
          </cell>
          <cell r="V559">
            <v>55.89</v>
          </cell>
          <cell r="W559">
            <v>58.01</v>
          </cell>
          <cell r="X559">
            <v>45.67</v>
          </cell>
          <cell r="Y559">
            <v>0</v>
          </cell>
          <cell r="Z559">
            <v>78.069999999999993</v>
          </cell>
          <cell r="AA559">
            <v>77</v>
          </cell>
          <cell r="AB559">
            <v>96</v>
          </cell>
          <cell r="AC559">
            <v>80</v>
          </cell>
          <cell r="AD559">
            <v>13.49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  <cell r="AY559">
            <v>499371.48</v>
          </cell>
        </row>
        <row r="560">
          <cell r="A560">
            <v>2</v>
          </cell>
          <cell r="B560" t="str">
            <v>12</v>
          </cell>
          <cell r="C560" t="str">
            <v>000</v>
          </cell>
          <cell r="D560" t="str">
            <v>1</v>
          </cell>
          <cell r="E560" t="str">
            <v>201</v>
          </cell>
          <cell r="F560" t="str">
            <v>N000</v>
          </cell>
          <cell r="G560" t="str">
            <v>310</v>
          </cell>
          <cell r="H560" t="str">
            <v>1103</v>
          </cell>
          <cell r="I560" t="str">
            <v>CF04808</v>
          </cell>
          <cell r="J560" t="str">
            <v>27ZA</v>
          </cell>
          <cell r="K560" t="str">
            <v>2</v>
          </cell>
          <cell r="L560">
            <v>8</v>
          </cell>
          <cell r="M560">
            <v>0</v>
          </cell>
          <cell r="N560">
            <v>2982.9</v>
          </cell>
          <cell r="O560" t="str">
            <v>M</v>
          </cell>
          <cell r="P560" t="str">
            <v>00000000</v>
          </cell>
          <cell r="Q560">
            <v>579.4</v>
          </cell>
          <cell r="R560">
            <v>430.86</v>
          </cell>
          <cell r="S560">
            <v>82.86</v>
          </cell>
          <cell r="T560">
            <v>380.32</v>
          </cell>
          <cell r="U560">
            <v>149.15</v>
          </cell>
          <cell r="V560">
            <v>64.12</v>
          </cell>
          <cell r="W560">
            <v>59.66</v>
          </cell>
          <cell r="X560">
            <v>13.63</v>
          </cell>
          <cell r="Y560">
            <v>0</v>
          </cell>
          <cell r="Z560">
            <v>86.85</v>
          </cell>
          <cell r="AA560">
            <v>77</v>
          </cell>
          <cell r="AB560">
            <v>96</v>
          </cell>
          <cell r="AC560">
            <v>80</v>
          </cell>
          <cell r="AD560">
            <v>13.49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Y560">
            <v>489239.03999999998</v>
          </cell>
        </row>
        <row r="561">
          <cell r="A561">
            <v>2</v>
          </cell>
          <cell r="B561" t="str">
            <v>12</v>
          </cell>
          <cell r="C561" t="str">
            <v>000</v>
          </cell>
          <cell r="D561" t="str">
            <v>1</v>
          </cell>
          <cell r="E561" t="str">
            <v>201</v>
          </cell>
          <cell r="F561" t="str">
            <v>N000</v>
          </cell>
          <cell r="G561" t="str">
            <v>310</v>
          </cell>
          <cell r="H561" t="str">
            <v>1103</v>
          </cell>
          <cell r="I561" t="str">
            <v>CF21829</v>
          </cell>
          <cell r="J561" t="str">
            <v>27ZB</v>
          </cell>
          <cell r="K561" t="str">
            <v>2</v>
          </cell>
          <cell r="L561">
            <v>3</v>
          </cell>
          <cell r="M561">
            <v>0</v>
          </cell>
          <cell r="N561">
            <v>3008.65</v>
          </cell>
          <cell r="O561" t="str">
            <v>M</v>
          </cell>
          <cell r="P561" t="str">
            <v>00000000</v>
          </cell>
          <cell r="Q561">
            <v>857</v>
          </cell>
          <cell r="R561">
            <v>434.58</v>
          </cell>
          <cell r="S561">
            <v>83.57</v>
          </cell>
          <cell r="T561">
            <v>383.6</v>
          </cell>
          <cell r="U561">
            <v>150.43</v>
          </cell>
          <cell r="V561">
            <v>69.59</v>
          </cell>
          <cell r="W561">
            <v>60.17</v>
          </cell>
          <cell r="X561">
            <v>33.67</v>
          </cell>
          <cell r="Y561">
            <v>0</v>
          </cell>
          <cell r="Z561">
            <v>93.41</v>
          </cell>
          <cell r="AA561">
            <v>77</v>
          </cell>
          <cell r="AB561">
            <v>96</v>
          </cell>
          <cell r="AC561">
            <v>80</v>
          </cell>
          <cell r="AD561">
            <v>13.49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Y561">
            <v>195881.76</v>
          </cell>
        </row>
        <row r="562">
          <cell r="A562">
            <v>2</v>
          </cell>
          <cell r="B562" t="str">
            <v>12</v>
          </cell>
          <cell r="C562" t="str">
            <v>000</v>
          </cell>
          <cell r="D562" t="str">
            <v>1</v>
          </cell>
          <cell r="E562" t="str">
            <v>201</v>
          </cell>
          <cell r="F562" t="str">
            <v>N000</v>
          </cell>
          <cell r="G562" t="str">
            <v>310</v>
          </cell>
          <cell r="H562" t="str">
            <v>1103</v>
          </cell>
          <cell r="I562" t="str">
            <v>CF21864</v>
          </cell>
          <cell r="J562" t="str">
            <v>27C</v>
          </cell>
          <cell r="K562" t="str">
            <v>1</v>
          </cell>
          <cell r="L562">
            <v>6</v>
          </cell>
          <cell r="M562">
            <v>0</v>
          </cell>
          <cell r="N562">
            <v>3268.2</v>
          </cell>
          <cell r="O562" t="str">
            <v>M</v>
          </cell>
          <cell r="P562" t="str">
            <v>00000000</v>
          </cell>
          <cell r="Q562">
            <v>4783.05</v>
          </cell>
          <cell r="R562">
            <v>472.07</v>
          </cell>
          <cell r="S562">
            <v>90.78</v>
          </cell>
          <cell r="T562">
            <v>416.7</v>
          </cell>
          <cell r="U562">
            <v>163.41</v>
          </cell>
          <cell r="V562">
            <v>144.91999999999999</v>
          </cell>
          <cell r="W562">
            <v>65.36</v>
          </cell>
          <cell r="X562">
            <v>21.33</v>
          </cell>
          <cell r="Y562">
            <v>0</v>
          </cell>
          <cell r="Z562">
            <v>174.25</v>
          </cell>
          <cell r="AA562">
            <v>77</v>
          </cell>
          <cell r="AB562">
            <v>0</v>
          </cell>
          <cell r="AC562">
            <v>0</v>
          </cell>
          <cell r="AD562">
            <v>13.49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Y562">
            <v>697720.31999999995</v>
          </cell>
        </row>
        <row r="563">
          <cell r="A563">
            <v>2</v>
          </cell>
          <cell r="B563" t="str">
            <v>12</v>
          </cell>
          <cell r="C563" t="str">
            <v>000</v>
          </cell>
          <cell r="D563" t="str">
            <v>1</v>
          </cell>
          <cell r="E563" t="str">
            <v>201</v>
          </cell>
          <cell r="F563" t="str">
            <v>N000</v>
          </cell>
          <cell r="G563" t="str">
            <v>310</v>
          </cell>
          <cell r="H563" t="str">
            <v>1103</v>
          </cell>
          <cell r="I563" t="str">
            <v>CF21865</v>
          </cell>
          <cell r="J563" t="str">
            <v>27B</v>
          </cell>
          <cell r="K563" t="str">
            <v>1</v>
          </cell>
          <cell r="L563">
            <v>1</v>
          </cell>
          <cell r="M563">
            <v>0</v>
          </cell>
          <cell r="N563">
            <v>3222.2</v>
          </cell>
          <cell r="O563" t="str">
            <v>M</v>
          </cell>
          <cell r="P563" t="str">
            <v>00000000</v>
          </cell>
          <cell r="Q563">
            <v>3558.85</v>
          </cell>
          <cell r="R563">
            <v>465.43</v>
          </cell>
          <cell r="S563">
            <v>89.51</v>
          </cell>
          <cell r="T563">
            <v>410.83</v>
          </cell>
          <cell r="U563">
            <v>161.11000000000001</v>
          </cell>
          <cell r="V563">
            <v>122.06</v>
          </cell>
          <cell r="W563">
            <v>64.44</v>
          </cell>
          <cell r="X563">
            <v>0</v>
          </cell>
          <cell r="Y563">
            <v>0</v>
          </cell>
          <cell r="Z563">
            <v>148.26</v>
          </cell>
          <cell r="AA563">
            <v>77</v>
          </cell>
          <cell r="AB563">
            <v>0</v>
          </cell>
          <cell r="AC563">
            <v>0</v>
          </cell>
          <cell r="AD563">
            <v>13.49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Y563">
            <v>99998.16</v>
          </cell>
        </row>
        <row r="564">
          <cell r="A564">
            <v>2</v>
          </cell>
          <cell r="B564" t="str">
            <v>12</v>
          </cell>
          <cell r="C564" t="str">
            <v>000</v>
          </cell>
          <cell r="D564" t="str">
            <v>1</v>
          </cell>
          <cell r="E564" t="str">
            <v>201</v>
          </cell>
          <cell r="F564" t="str">
            <v>N000</v>
          </cell>
          <cell r="G564" t="str">
            <v>310</v>
          </cell>
          <cell r="H564" t="str">
            <v>1103</v>
          </cell>
          <cell r="I564" t="str">
            <v>CF21866</v>
          </cell>
          <cell r="J564" t="str">
            <v>27A</v>
          </cell>
          <cell r="K564" t="str">
            <v>1</v>
          </cell>
          <cell r="L564">
            <v>1</v>
          </cell>
          <cell r="M564">
            <v>0</v>
          </cell>
          <cell r="N564">
            <v>3185.4</v>
          </cell>
          <cell r="O564" t="str">
            <v>M</v>
          </cell>
          <cell r="P564" t="str">
            <v>00000000</v>
          </cell>
          <cell r="Q564">
            <v>2791.7</v>
          </cell>
          <cell r="R564">
            <v>460.11</v>
          </cell>
          <cell r="S564">
            <v>88.48</v>
          </cell>
          <cell r="T564">
            <v>406.14</v>
          </cell>
          <cell r="U564">
            <v>159.27000000000001</v>
          </cell>
          <cell r="V564">
            <v>107.59</v>
          </cell>
          <cell r="W564">
            <v>63.71</v>
          </cell>
          <cell r="X564">
            <v>55</v>
          </cell>
          <cell r="Y564">
            <v>0</v>
          </cell>
          <cell r="Z564">
            <v>133.15</v>
          </cell>
          <cell r="AA564">
            <v>77</v>
          </cell>
          <cell r="AB564">
            <v>0</v>
          </cell>
          <cell r="AC564">
            <v>0</v>
          </cell>
          <cell r="AD564">
            <v>13.49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Y564">
            <v>90492.479999999996</v>
          </cell>
        </row>
        <row r="565">
          <cell r="A565">
            <v>2</v>
          </cell>
          <cell r="B565" t="str">
            <v>12</v>
          </cell>
          <cell r="C565" t="str">
            <v>000</v>
          </cell>
          <cell r="D565" t="str">
            <v>1</v>
          </cell>
          <cell r="E565" t="str">
            <v>201</v>
          </cell>
          <cell r="F565" t="str">
            <v>N000</v>
          </cell>
          <cell r="G565" t="str">
            <v>310</v>
          </cell>
          <cell r="H565" t="str">
            <v>1103</v>
          </cell>
          <cell r="I565" t="str">
            <v>CF21869</v>
          </cell>
          <cell r="J565" t="str">
            <v>27B</v>
          </cell>
          <cell r="K565" t="str">
            <v>1</v>
          </cell>
          <cell r="L565">
            <v>1</v>
          </cell>
          <cell r="M565">
            <v>0</v>
          </cell>
          <cell r="N565">
            <v>3222.2</v>
          </cell>
          <cell r="O565" t="str">
            <v>M</v>
          </cell>
          <cell r="P565" t="str">
            <v>00000000</v>
          </cell>
          <cell r="Q565">
            <v>3558.85</v>
          </cell>
          <cell r="R565">
            <v>465.43</v>
          </cell>
          <cell r="S565">
            <v>89.51</v>
          </cell>
          <cell r="T565">
            <v>410.83</v>
          </cell>
          <cell r="U565">
            <v>161.11000000000001</v>
          </cell>
          <cell r="V565">
            <v>122.06</v>
          </cell>
          <cell r="W565">
            <v>64.44</v>
          </cell>
          <cell r="X565">
            <v>82</v>
          </cell>
          <cell r="Y565">
            <v>0</v>
          </cell>
          <cell r="Z565">
            <v>149.9</v>
          </cell>
          <cell r="AA565">
            <v>77</v>
          </cell>
          <cell r="AB565">
            <v>0</v>
          </cell>
          <cell r="AC565">
            <v>0</v>
          </cell>
          <cell r="AD565">
            <v>13.49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Y565">
            <v>101001.84</v>
          </cell>
        </row>
        <row r="566">
          <cell r="A566">
            <v>2</v>
          </cell>
          <cell r="B566" t="str">
            <v>12</v>
          </cell>
          <cell r="C566" t="str">
            <v>000</v>
          </cell>
          <cell r="D566" t="str">
            <v>1</v>
          </cell>
          <cell r="E566" t="str">
            <v>201</v>
          </cell>
          <cell r="F566" t="str">
            <v>N000</v>
          </cell>
          <cell r="G566" t="str">
            <v>310</v>
          </cell>
          <cell r="H566" t="str">
            <v>1103</v>
          </cell>
          <cell r="I566" t="str">
            <v>CF33834</v>
          </cell>
          <cell r="J566" t="str">
            <v>27</v>
          </cell>
          <cell r="K566" t="str">
            <v>2</v>
          </cell>
          <cell r="L566">
            <v>24</v>
          </cell>
          <cell r="M566">
            <v>0</v>
          </cell>
          <cell r="N566">
            <v>2817.8</v>
          </cell>
          <cell r="O566" t="str">
            <v>M</v>
          </cell>
          <cell r="P566" t="str">
            <v>00000000</v>
          </cell>
          <cell r="Q566">
            <v>0</v>
          </cell>
          <cell r="R566">
            <v>407.02</v>
          </cell>
          <cell r="S566">
            <v>78.27</v>
          </cell>
          <cell r="T566">
            <v>359.27</v>
          </cell>
          <cell r="U566">
            <v>140.88999999999999</v>
          </cell>
          <cell r="V566">
            <v>50.72</v>
          </cell>
          <cell r="W566">
            <v>56.36</v>
          </cell>
          <cell r="X566">
            <v>40.67</v>
          </cell>
          <cell r="Y566">
            <v>0</v>
          </cell>
          <cell r="Z566">
            <v>71.94</v>
          </cell>
          <cell r="AA566">
            <v>77</v>
          </cell>
          <cell r="AB566">
            <v>96</v>
          </cell>
          <cell r="AC566">
            <v>80</v>
          </cell>
          <cell r="AD566">
            <v>13.49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Y566">
            <v>1235355.8400000001</v>
          </cell>
        </row>
        <row r="567">
          <cell r="A567">
            <v>2</v>
          </cell>
          <cell r="B567" t="str">
            <v>12</v>
          </cell>
          <cell r="C567" t="str">
            <v>000</v>
          </cell>
          <cell r="D567" t="str">
            <v>1</v>
          </cell>
          <cell r="E567" t="str">
            <v>201</v>
          </cell>
          <cell r="F567" t="str">
            <v>N000</v>
          </cell>
          <cell r="G567" t="str">
            <v>310</v>
          </cell>
          <cell r="H567" t="str">
            <v>1103</v>
          </cell>
          <cell r="I567" t="str">
            <v>CF33892</v>
          </cell>
          <cell r="J567" t="str">
            <v>27ZA</v>
          </cell>
          <cell r="K567" t="str">
            <v>2</v>
          </cell>
          <cell r="L567">
            <v>27</v>
          </cell>
          <cell r="M567">
            <v>0</v>
          </cell>
          <cell r="N567">
            <v>2982.9</v>
          </cell>
          <cell r="O567" t="str">
            <v>M</v>
          </cell>
          <cell r="P567" t="str">
            <v>00000000</v>
          </cell>
          <cell r="Q567">
            <v>579.4</v>
          </cell>
          <cell r="R567">
            <v>430.86</v>
          </cell>
          <cell r="S567">
            <v>82.86</v>
          </cell>
          <cell r="T567">
            <v>380.32</v>
          </cell>
          <cell r="U567">
            <v>149.15</v>
          </cell>
          <cell r="V567">
            <v>64.12</v>
          </cell>
          <cell r="W567">
            <v>59.66</v>
          </cell>
          <cell r="X567">
            <v>76.81</v>
          </cell>
          <cell r="Y567">
            <v>0</v>
          </cell>
          <cell r="Z567">
            <v>88.12</v>
          </cell>
          <cell r="AA567">
            <v>77</v>
          </cell>
          <cell r="AB567">
            <v>96</v>
          </cell>
          <cell r="AC567">
            <v>80</v>
          </cell>
          <cell r="AD567">
            <v>13.49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Y567">
            <v>1672063.56</v>
          </cell>
        </row>
        <row r="568">
          <cell r="A568">
            <v>2</v>
          </cell>
          <cell r="B568" t="str">
            <v>12</v>
          </cell>
          <cell r="C568" t="str">
            <v>000</v>
          </cell>
          <cell r="D568" t="str">
            <v>1</v>
          </cell>
          <cell r="E568" t="str">
            <v>201</v>
          </cell>
          <cell r="F568" t="str">
            <v>N000</v>
          </cell>
          <cell r="G568" t="str">
            <v>310</v>
          </cell>
          <cell r="H568" t="str">
            <v>1103</v>
          </cell>
          <cell r="I568" t="str">
            <v>CF41015</v>
          </cell>
          <cell r="K568" t="str">
            <v>2</v>
          </cell>
          <cell r="L568">
            <v>1</v>
          </cell>
          <cell r="M568">
            <v>0</v>
          </cell>
          <cell r="N568">
            <v>7285</v>
          </cell>
          <cell r="O568" t="str">
            <v>M</v>
          </cell>
          <cell r="P568" t="str">
            <v>00000000</v>
          </cell>
          <cell r="Q568">
            <v>0</v>
          </cell>
          <cell r="R568">
            <v>1052.28</v>
          </cell>
          <cell r="S568">
            <v>202.36</v>
          </cell>
          <cell r="T568">
            <v>928.84</v>
          </cell>
          <cell r="U568">
            <v>364.25</v>
          </cell>
          <cell r="V568">
            <v>131.13</v>
          </cell>
          <cell r="W568">
            <v>145.69999999999999</v>
          </cell>
          <cell r="X568">
            <v>46</v>
          </cell>
          <cell r="Y568">
            <v>0</v>
          </cell>
          <cell r="Z568">
            <v>269.19</v>
          </cell>
          <cell r="AA568">
            <v>77</v>
          </cell>
          <cell r="AB568">
            <v>96</v>
          </cell>
          <cell r="AC568">
            <v>80</v>
          </cell>
          <cell r="AD568">
            <v>13.49</v>
          </cell>
          <cell r="AE568">
            <v>6.07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4615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Y568">
            <v>183747.72</v>
          </cell>
        </row>
        <row r="569">
          <cell r="A569">
            <v>2</v>
          </cell>
          <cell r="B569" t="str">
            <v>12</v>
          </cell>
          <cell r="C569" t="str">
            <v>000</v>
          </cell>
          <cell r="D569" t="str">
            <v>1</v>
          </cell>
          <cell r="E569" t="str">
            <v>201</v>
          </cell>
          <cell r="F569" t="str">
            <v>N000</v>
          </cell>
          <cell r="G569" t="str">
            <v>310</v>
          </cell>
          <cell r="H569" t="str">
            <v>1103</v>
          </cell>
          <cell r="I569" t="str">
            <v>CF41040</v>
          </cell>
          <cell r="K569" t="str">
            <v>2</v>
          </cell>
          <cell r="L569">
            <v>30</v>
          </cell>
          <cell r="M569">
            <v>0</v>
          </cell>
          <cell r="N569">
            <v>7482</v>
          </cell>
          <cell r="O569" t="str">
            <v>M</v>
          </cell>
          <cell r="P569" t="str">
            <v>00000000</v>
          </cell>
          <cell r="Q569">
            <v>0</v>
          </cell>
          <cell r="R569">
            <v>1080.73</v>
          </cell>
          <cell r="S569">
            <v>207.83</v>
          </cell>
          <cell r="T569">
            <v>953.96</v>
          </cell>
          <cell r="U569">
            <v>374.1</v>
          </cell>
          <cell r="V569">
            <v>134.68</v>
          </cell>
          <cell r="W569">
            <v>149.63999999999999</v>
          </cell>
          <cell r="X569">
            <v>58.7</v>
          </cell>
          <cell r="Y569">
            <v>0</v>
          </cell>
          <cell r="Z569">
            <v>290.39</v>
          </cell>
          <cell r="AA569">
            <v>77</v>
          </cell>
          <cell r="AB569">
            <v>96</v>
          </cell>
          <cell r="AC569">
            <v>80</v>
          </cell>
          <cell r="AD569">
            <v>13.49</v>
          </cell>
          <cell r="AE569">
            <v>6.24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5431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Y569">
            <v>5916873.5999999996</v>
          </cell>
        </row>
        <row r="570">
          <cell r="A570">
            <v>2</v>
          </cell>
          <cell r="B570" t="str">
            <v>12</v>
          </cell>
          <cell r="C570" t="str">
            <v>000</v>
          </cell>
          <cell r="D570" t="str">
            <v>1</v>
          </cell>
          <cell r="E570" t="str">
            <v>201</v>
          </cell>
          <cell r="F570" t="str">
            <v>N000</v>
          </cell>
          <cell r="G570" t="str">
            <v>310</v>
          </cell>
          <cell r="H570" t="str">
            <v>1103</v>
          </cell>
          <cell r="I570" t="str">
            <v>CF41043</v>
          </cell>
          <cell r="K570" t="str">
            <v>2</v>
          </cell>
          <cell r="L570">
            <v>1</v>
          </cell>
          <cell r="M570">
            <v>0</v>
          </cell>
          <cell r="N570">
            <v>11280.9</v>
          </cell>
          <cell r="O570" t="str">
            <v>M</v>
          </cell>
          <cell r="P570" t="str">
            <v>00000000</v>
          </cell>
          <cell r="Q570">
            <v>0</v>
          </cell>
          <cell r="R570">
            <v>1629.46</v>
          </cell>
          <cell r="S570">
            <v>313.36</v>
          </cell>
          <cell r="T570">
            <v>1438.31</v>
          </cell>
          <cell r="U570">
            <v>564.04</v>
          </cell>
          <cell r="V570">
            <v>203.06</v>
          </cell>
          <cell r="W570">
            <v>225.62</v>
          </cell>
          <cell r="X570">
            <v>0</v>
          </cell>
          <cell r="Y570">
            <v>0</v>
          </cell>
          <cell r="Z570">
            <v>269.72000000000003</v>
          </cell>
          <cell r="AA570">
            <v>77</v>
          </cell>
          <cell r="AB570">
            <v>96</v>
          </cell>
          <cell r="AC570">
            <v>80</v>
          </cell>
          <cell r="AD570">
            <v>13.49</v>
          </cell>
          <cell r="AE570">
            <v>9.4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Y570">
            <v>194404.32</v>
          </cell>
        </row>
        <row r="571">
          <cell r="A571">
            <v>2</v>
          </cell>
          <cell r="B571" t="str">
            <v>12</v>
          </cell>
          <cell r="C571" t="str">
            <v>000</v>
          </cell>
          <cell r="D571" t="str">
            <v>1</v>
          </cell>
          <cell r="E571" t="str">
            <v>201</v>
          </cell>
          <cell r="F571" t="str">
            <v>N000</v>
          </cell>
          <cell r="G571" t="str">
            <v>310</v>
          </cell>
          <cell r="H571" t="str">
            <v>1103</v>
          </cell>
          <cell r="I571" t="str">
            <v>CF41044</v>
          </cell>
          <cell r="K571" t="str">
            <v>2</v>
          </cell>
          <cell r="L571">
            <v>1</v>
          </cell>
          <cell r="M571">
            <v>0</v>
          </cell>
          <cell r="N571">
            <v>5597.4</v>
          </cell>
          <cell r="O571" t="str">
            <v>M</v>
          </cell>
          <cell r="P571" t="str">
            <v>00000000</v>
          </cell>
          <cell r="Q571">
            <v>0</v>
          </cell>
          <cell r="R571">
            <v>808.51</v>
          </cell>
          <cell r="S571">
            <v>155.47999999999999</v>
          </cell>
          <cell r="T571">
            <v>713.67</v>
          </cell>
          <cell r="U571">
            <v>279.87</v>
          </cell>
          <cell r="V571">
            <v>100.75</v>
          </cell>
          <cell r="W571">
            <v>111.95</v>
          </cell>
          <cell r="X571">
            <v>82</v>
          </cell>
          <cell r="Y571">
            <v>0</v>
          </cell>
          <cell r="Z571">
            <v>138.02000000000001</v>
          </cell>
          <cell r="AA571">
            <v>77</v>
          </cell>
          <cell r="AB571">
            <v>96</v>
          </cell>
          <cell r="AC571">
            <v>80</v>
          </cell>
          <cell r="AD571">
            <v>13.49</v>
          </cell>
          <cell r="AE571">
            <v>4.66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Y571">
            <v>99105.600000000006</v>
          </cell>
        </row>
        <row r="572">
          <cell r="A572">
            <v>2</v>
          </cell>
          <cell r="B572" t="str">
            <v>12</v>
          </cell>
          <cell r="C572" t="str">
            <v>000</v>
          </cell>
          <cell r="D572" t="str">
            <v>1</v>
          </cell>
          <cell r="E572" t="str">
            <v>201</v>
          </cell>
          <cell r="F572" t="str">
            <v>N000</v>
          </cell>
          <cell r="G572" t="str">
            <v>310</v>
          </cell>
          <cell r="H572" t="str">
            <v>1103</v>
          </cell>
          <cell r="I572" t="str">
            <v>CF41049</v>
          </cell>
          <cell r="K572" t="str">
            <v>2</v>
          </cell>
          <cell r="L572">
            <v>1</v>
          </cell>
          <cell r="M572">
            <v>0</v>
          </cell>
          <cell r="N572">
            <v>3988.9</v>
          </cell>
          <cell r="O572" t="str">
            <v>M</v>
          </cell>
          <cell r="P572" t="str">
            <v>00000000</v>
          </cell>
          <cell r="Q572">
            <v>0</v>
          </cell>
          <cell r="R572">
            <v>576.16999999999996</v>
          </cell>
          <cell r="S572">
            <v>110.8</v>
          </cell>
          <cell r="T572">
            <v>508.58</v>
          </cell>
          <cell r="U572">
            <v>199.45</v>
          </cell>
          <cell r="V572">
            <v>71.8</v>
          </cell>
          <cell r="W572">
            <v>79.78</v>
          </cell>
          <cell r="X572">
            <v>0</v>
          </cell>
          <cell r="Y572">
            <v>0</v>
          </cell>
          <cell r="Z572">
            <v>98.64</v>
          </cell>
          <cell r="AA572">
            <v>77</v>
          </cell>
          <cell r="AB572">
            <v>96</v>
          </cell>
          <cell r="AC572">
            <v>80</v>
          </cell>
          <cell r="AD572">
            <v>13.49</v>
          </cell>
          <cell r="AE572">
            <v>3.32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Y572">
            <v>70847.16</v>
          </cell>
        </row>
        <row r="573">
          <cell r="A573">
            <v>2</v>
          </cell>
          <cell r="B573" t="str">
            <v>12</v>
          </cell>
          <cell r="C573" t="str">
            <v>000</v>
          </cell>
          <cell r="D573" t="str">
            <v>1</v>
          </cell>
          <cell r="E573" t="str">
            <v>201</v>
          </cell>
          <cell r="F573" t="str">
            <v>N000</v>
          </cell>
          <cell r="G573" t="str">
            <v>311</v>
          </cell>
          <cell r="H573" t="str">
            <v>1103</v>
          </cell>
          <cell r="I573" t="str">
            <v>A01803</v>
          </cell>
          <cell r="J573" t="str">
            <v>19</v>
          </cell>
          <cell r="K573" t="str">
            <v>2</v>
          </cell>
          <cell r="L573">
            <v>3</v>
          </cell>
          <cell r="M573">
            <v>0</v>
          </cell>
          <cell r="N573">
            <v>2120.3000000000002</v>
          </cell>
          <cell r="O573" t="str">
            <v>M</v>
          </cell>
          <cell r="P573" t="str">
            <v>00000000</v>
          </cell>
          <cell r="Q573">
            <v>0</v>
          </cell>
          <cell r="R573">
            <v>306.27</v>
          </cell>
          <cell r="S573">
            <v>58.9</v>
          </cell>
          <cell r="T573">
            <v>270.33999999999997</v>
          </cell>
          <cell r="U573">
            <v>106.02</v>
          </cell>
          <cell r="V573">
            <v>38.17</v>
          </cell>
          <cell r="W573">
            <v>42.41</v>
          </cell>
          <cell r="X573">
            <v>0</v>
          </cell>
          <cell r="Y573">
            <v>0</v>
          </cell>
          <cell r="Z573">
            <v>54.77</v>
          </cell>
          <cell r="AA573">
            <v>77</v>
          </cell>
          <cell r="AB573">
            <v>96</v>
          </cell>
          <cell r="AC573">
            <v>80</v>
          </cell>
          <cell r="AD573">
            <v>13.49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Y573">
            <v>117492.12</v>
          </cell>
        </row>
        <row r="574">
          <cell r="A574">
            <v>2</v>
          </cell>
          <cell r="B574" t="str">
            <v>12</v>
          </cell>
          <cell r="C574" t="str">
            <v>000</v>
          </cell>
          <cell r="D574" t="str">
            <v>1</v>
          </cell>
          <cell r="E574" t="str">
            <v>201</v>
          </cell>
          <cell r="F574" t="str">
            <v>N000</v>
          </cell>
          <cell r="G574" t="str">
            <v>311</v>
          </cell>
          <cell r="H574" t="str">
            <v>1103</v>
          </cell>
          <cell r="I574" t="str">
            <v>A01805</v>
          </cell>
          <cell r="J574" t="str">
            <v>21</v>
          </cell>
          <cell r="K574" t="str">
            <v>2</v>
          </cell>
          <cell r="L574">
            <v>3</v>
          </cell>
          <cell r="M574">
            <v>0</v>
          </cell>
          <cell r="N574">
            <v>2238.1999999999998</v>
          </cell>
          <cell r="O574" t="str">
            <v>M</v>
          </cell>
          <cell r="P574" t="str">
            <v>00000000</v>
          </cell>
          <cell r="Q574">
            <v>0</v>
          </cell>
          <cell r="R574">
            <v>323.3</v>
          </cell>
          <cell r="S574">
            <v>62.17</v>
          </cell>
          <cell r="T574">
            <v>285.37</v>
          </cell>
          <cell r="U574">
            <v>111.91</v>
          </cell>
          <cell r="V574">
            <v>40.29</v>
          </cell>
          <cell r="W574">
            <v>44.76</v>
          </cell>
          <cell r="X574">
            <v>82</v>
          </cell>
          <cell r="Y574">
            <v>0</v>
          </cell>
          <cell r="Z574">
            <v>59.17</v>
          </cell>
          <cell r="AA574">
            <v>77</v>
          </cell>
          <cell r="AB574">
            <v>96</v>
          </cell>
          <cell r="AC574">
            <v>80</v>
          </cell>
          <cell r="AD574">
            <v>13.49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Y574">
            <v>126491.76</v>
          </cell>
        </row>
        <row r="575">
          <cell r="A575">
            <v>2</v>
          </cell>
          <cell r="B575" t="str">
            <v>12</v>
          </cell>
          <cell r="C575" t="str">
            <v>000</v>
          </cell>
          <cell r="D575" t="str">
            <v>1</v>
          </cell>
          <cell r="E575" t="str">
            <v>201</v>
          </cell>
          <cell r="F575" t="str">
            <v>N000</v>
          </cell>
          <cell r="G575" t="str">
            <v>311</v>
          </cell>
          <cell r="H575" t="str">
            <v>1103</v>
          </cell>
          <cell r="I575" t="str">
            <v>A01806</v>
          </cell>
          <cell r="J575" t="str">
            <v>25</v>
          </cell>
          <cell r="K575" t="str">
            <v>2</v>
          </cell>
          <cell r="L575">
            <v>6</v>
          </cell>
          <cell r="M575">
            <v>0</v>
          </cell>
          <cell r="N575">
            <v>2572.4</v>
          </cell>
          <cell r="O575" t="str">
            <v>M</v>
          </cell>
          <cell r="P575" t="str">
            <v>00000000</v>
          </cell>
          <cell r="Q575">
            <v>0</v>
          </cell>
          <cell r="R575">
            <v>371.57</v>
          </cell>
          <cell r="S575">
            <v>71.459999999999994</v>
          </cell>
          <cell r="T575">
            <v>327.98</v>
          </cell>
          <cell r="U575">
            <v>128.62</v>
          </cell>
          <cell r="V575">
            <v>46.3</v>
          </cell>
          <cell r="W575">
            <v>51.45</v>
          </cell>
          <cell r="X575">
            <v>61</v>
          </cell>
          <cell r="Y575">
            <v>0</v>
          </cell>
          <cell r="Z575">
            <v>66.59</v>
          </cell>
          <cell r="AA575">
            <v>77</v>
          </cell>
          <cell r="AB575">
            <v>96</v>
          </cell>
          <cell r="AC575">
            <v>80</v>
          </cell>
          <cell r="AD575">
            <v>13.49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Y575">
            <v>285397.92</v>
          </cell>
        </row>
        <row r="576">
          <cell r="A576">
            <v>2</v>
          </cell>
          <cell r="B576" t="str">
            <v>12</v>
          </cell>
          <cell r="C576" t="str">
            <v>000</v>
          </cell>
          <cell r="D576" t="str">
            <v>1</v>
          </cell>
          <cell r="E576" t="str">
            <v>201</v>
          </cell>
          <cell r="F576" t="str">
            <v>N000</v>
          </cell>
          <cell r="G576" t="str">
            <v>311</v>
          </cell>
          <cell r="H576" t="str">
            <v>1103</v>
          </cell>
          <cell r="I576" t="str">
            <v>A01807</v>
          </cell>
          <cell r="J576" t="str">
            <v>27</v>
          </cell>
          <cell r="K576" t="str">
            <v>2</v>
          </cell>
          <cell r="L576">
            <v>13</v>
          </cell>
          <cell r="M576">
            <v>0</v>
          </cell>
          <cell r="N576">
            <v>2817.8</v>
          </cell>
          <cell r="O576" t="str">
            <v>M</v>
          </cell>
          <cell r="P576" t="str">
            <v>00000000</v>
          </cell>
          <cell r="Q576">
            <v>0</v>
          </cell>
          <cell r="R576">
            <v>407.02</v>
          </cell>
          <cell r="S576">
            <v>78.27</v>
          </cell>
          <cell r="T576">
            <v>359.27</v>
          </cell>
          <cell r="U576">
            <v>140.88999999999999</v>
          </cell>
          <cell r="V576">
            <v>50.72</v>
          </cell>
          <cell r="W576">
            <v>56.36</v>
          </cell>
          <cell r="X576">
            <v>75.77</v>
          </cell>
          <cell r="Y576">
            <v>0</v>
          </cell>
          <cell r="Z576">
            <v>72.64</v>
          </cell>
          <cell r="AA576">
            <v>77</v>
          </cell>
          <cell r="AB576">
            <v>96</v>
          </cell>
          <cell r="AC576">
            <v>80</v>
          </cell>
          <cell r="AD576">
            <v>13.49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Y576">
            <v>674735.88</v>
          </cell>
        </row>
        <row r="577">
          <cell r="A577">
            <v>2</v>
          </cell>
          <cell r="B577" t="str">
            <v>12</v>
          </cell>
          <cell r="C577" t="str">
            <v>000</v>
          </cell>
          <cell r="D577" t="str">
            <v>1</v>
          </cell>
          <cell r="E577" t="str">
            <v>201</v>
          </cell>
          <cell r="F577" t="str">
            <v>N000</v>
          </cell>
          <cell r="G577" t="str">
            <v>311</v>
          </cell>
          <cell r="H577" t="str">
            <v>1103</v>
          </cell>
          <cell r="I577" t="str">
            <v>A03803</v>
          </cell>
          <cell r="J577" t="str">
            <v>20</v>
          </cell>
          <cell r="K577" t="str">
            <v>2</v>
          </cell>
          <cell r="L577">
            <v>1</v>
          </cell>
          <cell r="M577">
            <v>0</v>
          </cell>
          <cell r="N577">
            <v>2138.85</v>
          </cell>
          <cell r="O577" t="str">
            <v>M</v>
          </cell>
          <cell r="P577" t="str">
            <v>00000000</v>
          </cell>
          <cell r="Q577">
            <v>0</v>
          </cell>
          <cell r="R577">
            <v>308.94</v>
          </cell>
          <cell r="S577">
            <v>59.41</v>
          </cell>
          <cell r="T577">
            <v>272.7</v>
          </cell>
          <cell r="U577">
            <v>106.94</v>
          </cell>
          <cell r="V577">
            <v>38.5</v>
          </cell>
          <cell r="W577">
            <v>42.78</v>
          </cell>
          <cell r="X577">
            <v>0</v>
          </cell>
          <cell r="Y577">
            <v>0</v>
          </cell>
          <cell r="Z577">
            <v>55.2</v>
          </cell>
          <cell r="AA577">
            <v>77</v>
          </cell>
          <cell r="AB577">
            <v>96</v>
          </cell>
          <cell r="AC577">
            <v>80</v>
          </cell>
          <cell r="AD577">
            <v>13.49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Y577">
            <v>39477.72</v>
          </cell>
        </row>
        <row r="578">
          <cell r="A578">
            <v>2</v>
          </cell>
          <cell r="B578" t="str">
            <v>12</v>
          </cell>
          <cell r="C578" t="str">
            <v>000</v>
          </cell>
          <cell r="D578" t="str">
            <v>1</v>
          </cell>
          <cell r="E578" t="str">
            <v>201</v>
          </cell>
          <cell r="F578" t="str">
            <v>N000</v>
          </cell>
          <cell r="G578" t="str">
            <v>311</v>
          </cell>
          <cell r="H578" t="str">
            <v>1103</v>
          </cell>
          <cell r="I578" t="str">
            <v>A03804</v>
          </cell>
          <cell r="J578" t="str">
            <v>23</v>
          </cell>
          <cell r="K578" t="str">
            <v>2</v>
          </cell>
          <cell r="L578">
            <v>4</v>
          </cell>
          <cell r="M578">
            <v>0</v>
          </cell>
          <cell r="N578">
            <v>2451.25</v>
          </cell>
          <cell r="O578" t="str">
            <v>M</v>
          </cell>
          <cell r="P578" t="str">
            <v>00000000</v>
          </cell>
          <cell r="Q578">
            <v>0</v>
          </cell>
          <cell r="R578">
            <v>354.07</v>
          </cell>
          <cell r="S578">
            <v>68.09</v>
          </cell>
          <cell r="T578">
            <v>312.52999999999997</v>
          </cell>
          <cell r="U578">
            <v>122.56</v>
          </cell>
          <cell r="V578">
            <v>44.12</v>
          </cell>
          <cell r="W578">
            <v>49.02</v>
          </cell>
          <cell r="X578">
            <v>34.25</v>
          </cell>
          <cell r="Y578">
            <v>0</v>
          </cell>
          <cell r="Z578">
            <v>63.21</v>
          </cell>
          <cell r="AA578">
            <v>77</v>
          </cell>
          <cell r="AB578">
            <v>96</v>
          </cell>
          <cell r="AC578">
            <v>80</v>
          </cell>
          <cell r="AD578">
            <v>13.49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Y578">
            <v>180748.32</v>
          </cell>
        </row>
        <row r="579">
          <cell r="A579">
            <v>2</v>
          </cell>
          <cell r="B579" t="str">
            <v>12</v>
          </cell>
          <cell r="C579" t="str">
            <v>000</v>
          </cell>
          <cell r="D579" t="str">
            <v>1</v>
          </cell>
          <cell r="E579" t="str">
            <v>201</v>
          </cell>
          <cell r="F579" t="str">
            <v>N000</v>
          </cell>
          <cell r="G579" t="str">
            <v>311</v>
          </cell>
          <cell r="H579" t="str">
            <v>1103</v>
          </cell>
          <cell r="I579" t="str">
            <v>CFMC03</v>
          </cell>
          <cell r="J579" t="str">
            <v>MC03</v>
          </cell>
          <cell r="K579" t="str">
            <v>1</v>
          </cell>
          <cell r="L579">
            <v>4</v>
          </cell>
          <cell r="M579">
            <v>0</v>
          </cell>
          <cell r="N579">
            <v>4311.3999999999996</v>
          </cell>
          <cell r="O579" t="str">
            <v>M</v>
          </cell>
          <cell r="P579" t="str">
            <v>00000000</v>
          </cell>
          <cell r="Q579">
            <v>11306.9</v>
          </cell>
          <cell r="R579">
            <v>622.76</v>
          </cell>
          <cell r="S579">
            <v>119.76</v>
          </cell>
          <cell r="T579">
            <v>549.70000000000005</v>
          </cell>
          <cell r="U579">
            <v>215.57</v>
          </cell>
          <cell r="V579">
            <v>281.13</v>
          </cell>
          <cell r="W579">
            <v>86.23</v>
          </cell>
          <cell r="X579">
            <v>20.5</v>
          </cell>
          <cell r="Y579">
            <v>780.91</v>
          </cell>
          <cell r="Z579">
            <v>329.17</v>
          </cell>
          <cell r="AA579">
            <v>77</v>
          </cell>
          <cell r="AB579">
            <v>0</v>
          </cell>
          <cell r="AC579">
            <v>0</v>
          </cell>
          <cell r="AD579">
            <v>13.49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Y579">
            <v>898296.96</v>
          </cell>
        </row>
        <row r="580">
          <cell r="A580">
            <v>2</v>
          </cell>
          <cell r="B580" t="str">
            <v>12</v>
          </cell>
          <cell r="C580" t="str">
            <v>000</v>
          </cell>
          <cell r="D580" t="str">
            <v>1</v>
          </cell>
          <cell r="E580" t="str">
            <v>201</v>
          </cell>
          <cell r="F580" t="str">
            <v>N000</v>
          </cell>
          <cell r="G580" t="str">
            <v>311</v>
          </cell>
          <cell r="H580" t="str">
            <v>1103</v>
          </cell>
          <cell r="I580" t="str">
            <v>CFMD09</v>
          </cell>
          <cell r="J580" t="str">
            <v>MD09</v>
          </cell>
          <cell r="K580" t="str">
            <v>1</v>
          </cell>
          <cell r="L580">
            <v>1</v>
          </cell>
          <cell r="M580">
            <v>0</v>
          </cell>
          <cell r="N580">
            <v>14852.65</v>
          </cell>
          <cell r="O580" t="str">
            <v>M</v>
          </cell>
          <cell r="P580" t="str">
            <v>00000000</v>
          </cell>
          <cell r="Q580">
            <v>100991.65</v>
          </cell>
          <cell r="R580">
            <v>2145.38</v>
          </cell>
          <cell r="S580">
            <v>412.57</v>
          </cell>
          <cell r="T580">
            <v>1893.71</v>
          </cell>
          <cell r="U580">
            <v>742.63</v>
          </cell>
          <cell r="V580">
            <v>2085.1999999999998</v>
          </cell>
          <cell r="W580">
            <v>297.05</v>
          </cell>
          <cell r="X580">
            <v>0</v>
          </cell>
          <cell r="Y580">
            <v>5792.22</v>
          </cell>
          <cell r="Z580">
            <v>2369.59</v>
          </cell>
          <cell r="AA580">
            <v>77</v>
          </cell>
          <cell r="AB580">
            <v>0</v>
          </cell>
          <cell r="AC580">
            <v>0</v>
          </cell>
          <cell r="AD580">
            <v>13.49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Y580">
            <v>1580077.68</v>
          </cell>
        </row>
        <row r="581">
          <cell r="A581">
            <v>2</v>
          </cell>
          <cell r="B581" t="str">
            <v>12</v>
          </cell>
          <cell r="C581" t="str">
            <v>000</v>
          </cell>
          <cell r="D581" t="str">
            <v>1</v>
          </cell>
          <cell r="E581" t="str">
            <v>201</v>
          </cell>
          <cell r="F581" t="str">
            <v>N000</v>
          </cell>
          <cell r="G581" t="str">
            <v>311</v>
          </cell>
          <cell r="H581" t="str">
            <v>1103</v>
          </cell>
          <cell r="I581" t="str">
            <v>CFMG06</v>
          </cell>
          <cell r="J581" t="str">
            <v>MG06</v>
          </cell>
          <cell r="K581" t="str">
            <v>1</v>
          </cell>
          <cell r="L581">
            <v>4</v>
          </cell>
          <cell r="M581">
            <v>0</v>
          </cell>
          <cell r="N581">
            <v>8232.25</v>
          </cell>
          <cell r="O581" t="str">
            <v>M</v>
          </cell>
          <cell r="P581" t="str">
            <v>00000000</v>
          </cell>
          <cell r="Q581">
            <v>38872.050000000003</v>
          </cell>
          <cell r="R581">
            <v>1189.0999999999999</v>
          </cell>
          <cell r="S581">
            <v>228.67</v>
          </cell>
          <cell r="T581">
            <v>1049.6099999999999</v>
          </cell>
          <cell r="U581">
            <v>411.61</v>
          </cell>
          <cell r="V581">
            <v>847.88</v>
          </cell>
          <cell r="W581">
            <v>164.65</v>
          </cell>
          <cell r="X581">
            <v>13.75</v>
          </cell>
          <cell r="Y581">
            <v>2355.2199999999998</v>
          </cell>
          <cell r="Z581">
            <v>972.26</v>
          </cell>
          <cell r="AA581">
            <v>77</v>
          </cell>
          <cell r="AB581">
            <v>0</v>
          </cell>
          <cell r="AC581">
            <v>0</v>
          </cell>
          <cell r="AD581">
            <v>13.49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Y581">
            <v>2612521.92</v>
          </cell>
        </row>
        <row r="582">
          <cell r="A582">
            <v>2</v>
          </cell>
          <cell r="B582" t="str">
            <v>12</v>
          </cell>
          <cell r="C582" t="str">
            <v>000</v>
          </cell>
          <cell r="D582" t="str">
            <v>1</v>
          </cell>
          <cell r="E582" t="str">
            <v>201</v>
          </cell>
          <cell r="F582" t="str">
            <v>N000</v>
          </cell>
          <cell r="G582" t="str">
            <v>311</v>
          </cell>
          <cell r="H582" t="str">
            <v>1103</v>
          </cell>
          <cell r="I582" t="str">
            <v>CFMS06</v>
          </cell>
          <cell r="J582" t="str">
            <v>MS06</v>
          </cell>
          <cell r="K582" t="str">
            <v>1</v>
          </cell>
          <cell r="L582">
            <v>1</v>
          </cell>
          <cell r="M582">
            <v>0</v>
          </cell>
          <cell r="N582">
            <v>4801.8999999999996</v>
          </cell>
          <cell r="O582" t="str">
            <v>M</v>
          </cell>
          <cell r="P582" t="str">
            <v>00000000</v>
          </cell>
          <cell r="Q582">
            <v>21723.85</v>
          </cell>
          <cell r="R582">
            <v>693.61</v>
          </cell>
          <cell r="S582">
            <v>133.38999999999999</v>
          </cell>
          <cell r="T582">
            <v>612.24</v>
          </cell>
          <cell r="U582">
            <v>240.09</v>
          </cell>
          <cell r="V582">
            <v>477.46</v>
          </cell>
          <cell r="W582">
            <v>96.04</v>
          </cell>
          <cell r="X582">
            <v>0</v>
          </cell>
          <cell r="Y582">
            <v>1326.29</v>
          </cell>
          <cell r="Z582">
            <v>548.6</v>
          </cell>
          <cell r="AA582">
            <v>77</v>
          </cell>
          <cell r="AB582">
            <v>0</v>
          </cell>
          <cell r="AC582">
            <v>0</v>
          </cell>
          <cell r="AD582">
            <v>13.49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Y582">
            <v>368927.52</v>
          </cell>
        </row>
        <row r="583">
          <cell r="A583">
            <v>2</v>
          </cell>
          <cell r="B583" t="str">
            <v>12</v>
          </cell>
          <cell r="C583" t="str">
            <v>000</v>
          </cell>
          <cell r="D583" t="str">
            <v>1</v>
          </cell>
          <cell r="E583" t="str">
            <v>201</v>
          </cell>
          <cell r="F583" t="str">
            <v>N000</v>
          </cell>
          <cell r="G583" t="str">
            <v>311</v>
          </cell>
          <cell r="H583" t="str">
            <v>1103</v>
          </cell>
          <cell r="I583" t="str">
            <v>CFMS08</v>
          </cell>
          <cell r="J583" t="str">
            <v>MS08</v>
          </cell>
          <cell r="K583" t="str">
            <v>1</v>
          </cell>
          <cell r="L583">
            <v>7</v>
          </cell>
          <cell r="M583">
            <v>0</v>
          </cell>
          <cell r="N583">
            <v>4801.8999999999996</v>
          </cell>
          <cell r="O583" t="str">
            <v>M</v>
          </cell>
          <cell r="P583" t="str">
            <v>00000000</v>
          </cell>
          <cell r="Q583">
            <v>18269.849999999999</v>
          </cell>
          <cell r="R583">
            <v>693.61</v>
          </cell>
          <cell r="S583">
            <v>133.38999999999999</v>
          </cell>
          <cell r="T583">
            <v>612.24</v>
          </cell>
          <cell r="U583">
            <v>240.09</v>
          </cell>
          <cell r="V583">
            <v>415.29</v>
          </cell>
          <cell r="W583">
            <v>96.04</v>
          </cell>
          <cell r="X583">
            <v>67.709999999999994</v>
          </cell>
          <cell r="Y583">
            <v>1153.5899999999999</v>
          </cell>
          <cell r="Z583">
            <v>480.87</v>
          </cell>
          <cell r="AA583">
            <v>77</v>
          </cell>
          <cell r="AB583">
            <v>0</v>
          </cell>
          <cell r="AC583">
            <v>0</v>
          </cell>
          <cell r="AD583">
            <v>13.49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Y583">
            <v>2272625.88</v>
          </cell>
        </row>
        <row r="584">
          <cell r="A584">
            <v>2</v>
          </cell>
          <cell r="B584" t="str">
            <v>12</v>
          </cell>
          <cell r="C584" t="str">
            <v>000</v>
          </cell>
          <cell r="D584" t="str">
            <v>1</v>
          </cell>
          <cell r="E584" t="str">
            <v>201</v>
          </cell>
          <cell r="F584" t="str">
            <v>N000</v>
          </cell>
          <cell r="G584" t="str">
            <v>311</v>
          </cell>
          <cell r="H584" t="str">
            <v>1103</v>
          </cell>
          <cell r="I584" t="str">
            <v>M01004</v>
          </cell>
          <cell r="K584" t="str">
            <v>2</v>
          </cell>
          <cell r="L584">
            <v>5</v>
          </cell>
          <cell r="M584">
            <v>0</v>
          </cell>
          <cell r="N584">
            <v>6400</v>
          </cell>
          <cell r="O584" t="str">
            <v>M</v>
          </cell>
          <cell r="P584" t="str">
            <v>00000000</v>
          </cell>
          <cell r="Q584">
            <v>0</v>
          </cell>
          <cell r="R584">
            <v>924.44</v>
          </cell>
          <cell r="S584">
            <v>177.78</v>
          </cell>
          <cell r="T584">
            <v>816</v>
          </cell>
          <cell r="U584">
            <v>320</v>
          </cell>
          <cell r="V584">
            <v>115.2</v>
          </cell>
          <cell r="W584">
            <v>128</v>
          </cell>
          <cell r="X584">
            <v>25.6</v>
          </cell>
          <cell r="Y584">
            <v>0</v>
          </cell>
          <cell r="Z584">
            <v>288.04000000000002</v>
          </cell>
          <cell r="AA584">
            <v>77</v>
          </cell>
          <cell r="AB584">
            <v>96</v>
          </cell>
          <cell r="AC584">
            <v>80</v>
          </cell>
          <cell r="AD584">
            <v>13.49</v>
          </cell>
          <cell r="AE584">
            <v>5.33</v>
          </cell>
          <cell r="AF584">
            <v>0</v>
          </cell>
          <cell r="AG584">
            <v>0</v>
          </cell>
          <cell r="AH584">
            <v>4086</v>
          </cell>
          <cell r="AI584">
            <v>0</v>
          </cell>
          <cell r="AJ584">
            <v>2530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Y584">
            <v>964972.8</v>
          </cell>
        </row>
        <row r="585">
          <cell r="A585">
            <v>2</v>
          </cell>
          <cell r="B585" t="str">
            <v>12</v>
          </cell>
          <cell r="C585" t="str">
            <v>000</v>
          </cell>
          <cell r="D585" t="str">
            <v>1</v>
          </cell>
          <cell r="E585" t="str">
            <v>201</v>
          </cell>
          <cell r="F585" t="str">
            <v>N000</v>
          </cell>
          <cell r="G585" t="str">
            <v>311</v>
          </cell>
          <cell r="H585" t="str">
            <v>1103</v>
          </cell>
          <cell r="I585" t="str">
            <v>M01006</v>
          </cell>
          <cell r="K585" t="str">
            <v>2</v>
          </cell>
          <cell r="L585">
            <v>13</v>
          </cell>
          <cell r="M585">
            <v>0</v>
          </cell>
          <cell r="N585">
            <v>5300</v>
          </cell>
          <cell r="O585" t="str">
            <v>M</v>
          </cell>
          <cell r="P585" t="str">
            <v>00000000</v>
          </cell>
          <cell r="Q585">
            <v>0</v>
          </cell>
          <cell r="R585">
            <v>765.56</v>
          </cell>
          <cell r="S585">
            <v>147.22</v>
          </cell>
          <cell r="T585">
            <v>675.75</v>
          </cell>
          <cell r="U585">
            <v>265</v>
          </cell>
          <cell r="V585">
            <v>95.4</v>
          </cell>
          <cell r="W585">
            <v>106</v>
          </cell>
          <cell r="X585">
            <v>47.31</v>
          </cell>
          <cell r="Y585">
            <v>0</v>
          </cell>
          <cell r="Z585">
            <v>238.87</v>
          </cell>
          <cell r="AA585">
            <v>77</v>
          </cell>
          <cell r="AB585">
            <v>96</v>
          </cell>
          <cell r="AC585">
            <v>80</v>
          </cell>
          <cell r="AD585">
            <v>13.49</v>
          </cell>
          <cell r="AE585">
            <v>4.42</v>
          </cell>
          <cell r="AF585">
            <v>0</v>
          </cell>
          <cell r="AG585">
            <v>0</v>
          </cell>
          <cell r="AH585">
            <v>2426</v>
          </cell>
          <cell r="AI585">
            <v>0</v>
          </cell>
          <cell r="AJ585">
            <v>3000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Y585">
            <v>2080731.12</v>
          </cell>
        </row>
        <row r="586">
          <cell r="A586">
            <v>2</v>
          </cell>
          <cell r="B586" t="str">
            <v>12</v>
          </cell>
          <cell r="C586" t="str">
            <v>000</v>
          </cell>
          <cell r="D586" t="str">
            <v>1</v>
          </cell>
          <cell r="E586" t="str">
            <v>201</v>
          </cell>
          <cell r="F586" t="str">
            <v>N000</v>
          </cell>
          <cell r="G586" t="str">
            <v>311</v>
          </cell>
          <cell r="H586" t="str">
            <v>1103</v>
          </cell>
          <cell r="I586" t="str">
            <v>M01007</v>
          </cell>
          <cell r="K586" t="str">
            <v>2</v>
          </cell>
          <cell r="L586">
            <v>3</v>
          </cell>
          <cell r="M586">
            <v>0</v>
          </cell>
          <cell r="N586">
            <v>5074</v>
          </cell>
          <cell r="O586" t="str">
            <v>M</v>
          </cell>
          <cell r="P586" t="str">
            <v>00000000</v>
          </cell>
          <cell r="Q586">
            <v>0</v>
          </cell>
          <cell r="R586">
            <v>732.91</v>
          </cell>
          <cell r="S586">
            <v>140.94</v>
          </cell>
          <cell r="T586">
            <v>646.94000000000005</v>
          </cell>
          <cell r="U586">
            <v>253.7</v>
          </cell>
          <cell r="V586">
            <v>91.33</v>
          </cell>
          <cell r="W586">
            <v>101.48</v>
          </cell>
          <cell r="X586">
            <v>45.67</v>
          </cell>
          <cell r="Y586">
            <v>0</v>
          </cell>
          <cell r="Z586">
            <v>207.25</v>
          </cell>
          <cell r="AA586">
            <v>77</v>
          </cell>
          <cell r="AB586">
            <v>96</v>
          </cell>
          <cell r="AC586">
            <v>80</v>
          </cell>
          <cell r="AD586">
            <v>13.49</v>
          </cell>
          <cell r="AE586">
            <v>4.2300000000000004</v>
          </cell>
          <cell r="AF586">
            <v>0</v>
          </cell>
          <cell r="AG586">
            <v>0</v>
          </cell>
          <cell r="AH586">
            <v>2004</v>
          </cell>
          <cell r="AI586">
            <v>0</v>
          </cell>
          <cell r="AJ586">
            <v>2108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Y586">
            <v>420369.84</v>
          </cell>
        </row>
        <row r="587">
          <cell r="A587">
            <v>2</v>
          </cell>
          <cell r="B587" t="str">
            <v>12</v>
          </cell>
          <cell r="C587" t="str">
            <v>000</v>
          </cell>
          <cell r="D587" t="str">
            <v>1</v>
          </cell>
          <cell r="E587" t="str">
            <v>201</v>
          </cell>
          <cell r="F587" t="str">
            <v>N000</v>
          </cell>
          <cell r="G587" t="str">
            <v>311</v>
          </cell>
          <cell r="H587" t="str">
            <v>1103</v>
          </cell>
          <cell r="I587" t="str">
            <v>M01008</v>
          </cell>
          <cell r="K587" t="str">
            <v>2</v>
          </cell>
          <cell r="L587">
            <v>3</v>
          </cell>
          <cell r="M587">
            <v>0</v>
          </cell>
          <cell r="N587">
            <v>5546</v>
          </cell>
          <cell r="O587" t="str">
            <v>M</v>
          </cell>
          <cell r="P587" t="str">
            <v>00000000</v>
          </cell>
          <cell r="Q587">
            <v>0</v>
          </cell>
          <cell r="R587">
            <v>801.09</v>
          </cell>
          <cell r="S587">
            <v>154.06</v>
          </cell>
          <cell r="T587">
            <v>707.12</v>
          </cell>
          <cell r="U587">
            <v>277.3</v>
          </cell>
          <cell r="V587">
            <v>99.83</v>
          </cell>
          <cell r="W587">
            <v>110.92</v>
          </cell>
          <cell r="X587">
            <v>49</v>
          </cell>
          <cell r="Y587">
            <v>0</v>
          </cell>
          <cell r="Z587">
            <v>251.24</v>
          </cell>
          <cell r="AA587">
            <v>77</v>
          </cell>
          <cell r="AB587">
            <v>96</v>
          </cell>
          <cell r="AC587">
            <v>80</v>
          </cell>
          <cell r="AD587">
            <v>13.49</v>
          </cell>
          <cell r="AE587">
            <v>4.62</v>
          </cell>
          <cell r="AF587">
            <v>0</v>
          </cell>
          <cell r="AG587">
            <v>0</v>
          </cell>
          <cell r="AH587">
            <v>2739</v>
          </cell>
          <cell r="AI587">
            <v>0</v>
          </cell>
          <cell r="AJ587">
            <v>3015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Y587">
            <v>504780.12</v>
          </cell>
        </row>
        <row r="588">
          <cell r="A588">
            <v>2</v>
          </cell>
          <cell r="B588" t="str">
            <v>12</v>
          </cell>
          <cell r="C588" t="str">
            <v>000</v>
          </cell>
          <cell r="D588" t="str">
            <v>1</v>
          </cell>
          <cell r="E588" t="str">
            <v>201</v>
          </cell>
          <cell r="F588" t="str">
            <v>N000</v>
          </cell>
          <cell r="G588" t="str">
            <v>311</v>
          </cell>
          <cell r="H588" t="str">
            <v>1103</v>
          </cell>
          <cell r="I588" t="str">
            <v>M01009</v>
          </cell>
          <cell r="K588" t="str">
            <v>2</v>
          </cell>
          <cell r="L588">
            <v>1</v>
          </cell>
          <cell r="M588">
            <v>0</v>
          </cell>
          <cell r="N588">
            <v>6121</v>
          </cell>
          <cell r="O588" t="str">
            <v>M</v>
          </cell>
          <cell r="P588" t="str">
            <v>00000000</v>
          </cell>
          <cell r="Q588">
            <v>0</v>
          </cell>
          <cell r="R588">
            <v>884.14</v>
          </cell>
          <cell r="S588">
            <v>170.03</v>
          </cell>
          <cell r="T588">
            <v>780.43</v>
          </cell>
          <cell r="U588">
            <v>306.05</v>
          </cell>
          <cell r="V588">
            <v>110.18</v>
          </cell>
          <cell r="W588">
            <v>122.42</v>
          </cell>
          <cell r="X588">
            <v>0</v>
          </cell>
          <cell r="Y588">
            <v>0</v>
          </cell>
          <cell r="Z588">
            <v>274.17</v>
          </cell>
          <cell r="AA588">
            <v>77</v>
          </cell>
          <cell r="AB588">
            <v>96</v>
          </cell>
          <cell r="AC588">
            <v>80</v>
          </cell>
          <cell r="AD588">
            <v>13.49</v>
          </cell>
          <cell r="AE588">
            <v>5.0999999999999996</v>
          </cell>
          <cell r="AF588">
            <v>0</v>
          </cell>
          <cell r="AG588">
            <v>0</v>
          </cell>
          <cell r="AH588">
            <v>3865</v>
          </cell>
          <cell r="AI588">
            <v>0</v>
          </cell>
          <cell r="AJ588">
            <v>2410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Y588">
            <v>183780.12</v>
          </cell>
        </row>
        <row r="589">
          <cell r="A589">
            <v>2</v>
          </cell>
          <cell r="B589" t="str">
            <v>12</v>
          </cell>
          <cell r="C589" t="str">
            <v>000</v>
          </cell>
          <cell r="D589" t="str">
            <v>1</v>
          </cell>
          <cell r="E589" t="str">
            <v>201</v>
          </cell>
          <cell r="F589" t="str">
            <v>N000</v>
          </cell>
          <cell r="G589" t="str">
            <v>311</v>
          </cell>
          <cell r="H589" t="str">
            <v>1103</v>
          </cell>
          <cell r="I589" t="str">
            <v>M01011</v>
          </cell>
          <cell r="K589" t="str">
            <v>2</v>
          </cell>
          <cell r="L589">
            <v>1</v>
          </cell>
          <cell r="M589">
            <v>0</v>
          </cell>
          <cell r="N589">
            <v>7310</v>
          </cell>
          <cell r="O589" t="str">
            <v>M</v>
          </cell>
          <cell r="P589" t="str">
            <v>00000000</v>
          </cell>
          <cell r="Q589">
            <v>0</v>
          </cell>
          <cell r="R589">
            <v>1055.8900000000001</v>
          </cell>
          <cell r="S589">
            <v>203.06</v>
          </cell>
          <cell r="T589">
            <v>932.02</v>
          </cell>
          <cell r="U589">
            <v>365.5</v>
          </cell>
          <cell r="V589">
            <v>131.58000000000001</v>
          </cell>
          <cell r="W589">
            <v>146.19999999999999</v>
          </cell>
          <cell r="X589">
            <v>55</v>
          </cell>
          <cell r="Y589">
            <v>0</v>
          </cell>
          <cell r="Z589">
            <v>330.82</v>
          </cell>
          <cell r="AA589">
            <v>77</v>
          </cell>
          <cell r="AB589">
            <v>96</v>
          </cell>
          <cell r="AC589">
            <v>80</v>
          </cell>
          <cell r="AD589">
            <v>13.49</v>
          </cell>
          <cell r="AE589">
            <v>6.09</v>
          </cell>
          <cell r="AF589">
            <v>0</v>
          </cell>
          <cell r="AG589">
            <v>0</v>
          </cell>
          <cell r="AH589">
            <v>4524</v>
          </cell>
          <cell r="AI589">
            <v>0</v>
          </cell>
          <cell r="AJ589">
            <v>3134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Y589">
            <v>221527.8</v>
          </cell>
        </row>
        <row r="590">
          <cell r="A590">
            <v>2</v>
          </cell>
          <cell r="B590" t="str">
            <v>12</v>
          </cell>
          <cell r="C590" t="str">
            <v>000</v>
          </cell>
          <cell r="D590" t="str">
            <v>1</v>
          </cell>
          <cell r="E590" t="str">
            <v>201</v>
          </cell>
          <cell r="F590" t="str">
            <v>N000</v>
          </cell>
          <cell r="G590" t="str">
            <v>311</v>
          </cell>
          <cell r="H590" t="str">
            <v>1103</v>
          </cell>
          <cell r="I590" t="str">
            <v>M01015</v>
          </cell>
          <cell r="K590" t="str">
            <v>2</v>
          </cell>
          <cell r="L590">
            <v>1</v>
          </cell>
          <cell r="M590">
            <v>0</v>
          </cell>
          <cell r="N590">
            <v>5588</v>
          </cell>
          <cell r="O590" t="str">
            <v>M</v>
          </cell>
          <cell r="P590" t="str">
            <v>00000000</v>
          </cell>
          <cell r="Q590">
            <v>0</v>
          </cell>
          <cell r="R590">
            <v>807.16</v>
          </cell>
          <cell r="S590">
            <v>155.22</v>
          </cell>
          <cell r="T590">
            <v>712.47</v>
          </cell>
          <cell r="U590">
            <v>279.39999999999998</v>
          </cell>
          <cell r="V590">
            <v>100.58</v>
          </cell>
          <cell r="W590">
            <v>111.76</v>
          </cell>
          <cell r="X590">
            <v>82</v>
          </cell>
          <cell r="Y590">
            <v>0</v>
          </cell>
          <cell r="Z590">
            <v>228.24</v>
          </cell>
          <cell r="AA590">
            <v>77</v>
          </cell>
          <cell r="AB590">
            <v>96</v>
          </cell>
          <cell r="AC590">
            <v>80</v>
          </cell>
          <cell r="AD590">
            <v>13.49</v>
          </cell>
          <cell r="AE590">
            <v>4.66</v>
          </cell>
          <cell r="AF590">
            <v>0</v>
          </cell>
          <cell r="AG590">
            <v>0</v>
          </cell>
          <cell r="AH590">
            <v>2196</v>
          </cell>
          <cell r="AI590">
            <v>0</v>
          </cell>
          <cell r="AJ590">
            <v>2326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Y590">
            <v>154295.76</v>
          </cell>
        </row>
        <row r="591">
          <cell r="A591">
            <v>2</v>
          </cell>
          <cell r="B591" t="str">
            <v>12</v>
          </cell>
          <cell r="C591" t="str">
            <v>000</v>
          </cell>
          <cell r="D591" t="str">
            <v>1</v>
          </cell>
          <cell r="E591" t="str">
            <v>201</v>
          </cell>
          <cell r="F591" t="str">
            <v>N000</v>
          </cell>
          <cell r="G591" t="str">
            <v>311</v>
          </cell>
          <cell r="H591" t="str">
            <v>1103</v>
          </cell>
          <cell r="I591" t="str">
            <v>M02015</v>
          </cell>
          <cell r="K591" t="str">
            <v>2</v>
          </cell>
          <cell r="L591">
            <v>1</v>
          </cell>
          <cell r="M591">
            <v>0</v>
          </cell>
          <cell r="N591">
            <v>5000</v>
          </cell>
          <cell r="O591" t="str">
            <v>M</v>
          </cell>
          <cell r="P591" t="str">
            <v>00000000</v>
          </cell>
          <cell r="Q591">
            <v>0</v>
          </cell>
          <cell r="R591">
            <v>722.22</v>
          </cell>
          <cell r="S591">
            <v>138.88999999999999</v>
          </cell>
          <cell r="T591">
            <v>637.5</v>
          </cell>
          <cell r="U591">
            <v>250</v>
          </cell>
          <cell r="V591">
            <v>90</v>
          </cell>
          <cell r="W591">
            <v>100</v>
          </cell>
          <cell r="X591">
            <v>46</v>
          </cell>
          <cell r="Y591">
            <v>0</v>
          </cell>
          <cell r="Z591">
            <v>175.29</v>
          </cell>
          <cell r="AA591">
            <v>77</v>
          </cell>
          <cell r="AB591">
            <v>96</v>
          </cell>
          <cell r="AC591">
            <v>80</v>
          </cell>
          <cell r="AD591">
            <v>13.49</v>
          </cell>
          <cell r="AE591">
            <v>4.17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2600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Y591">
            <v>120366.72</v>
          </cell>
        </row>
        <row r="592">
          <cell r="A592">
            <v>2</v>
          </cell>
          <cell r="B592" t="str">
            <v>12</v>
          </cell>
          <cell r="C592" t="str">
            <v>000</v>
          </cell>
          <cell r="D592" t="str">
            <v>1</v>
          </cell>
          <cell r="E592" t="str">
            <v>201</v>
          </cell>
          <cell r="F592" t="str">
            <v>N000</v>
          </cell>
          <cell r="G592" t="str">
            <v>311</v>
          </cell>
          <cell r="H592" t="str">
            <v>1103</v>
          </cell>
          <cell r="I592" t="str">
            <v>M02027</v>
          </cell>
          <cell r="K592" t="str">
            <v>2</v>
          </cell>
          <cell r="L592">
            <v>5</v>
          </cell>
          <cell r="M592">
            <v>0</v>
          </cell>
          <cell r="N592">
            <v>4940</v>
          </cell>
          <cell r="O592" t="str">
            <v>M</v>
          </cell>
          <cell r="P592" t="str">
            <v>00000000</v>
          </cell>
          <cell r="Q592">
            <v>0</v>
          </cell>
          <cell r="R592">
            <v>713.56</v>
          </cell>
          <cell r="S592">
            <v>137.22</v>
          </cell>
          <cell r="T592">
            <v>629.85</v>
          </cell>
          <cell r="U592">
            <v>247</v>
          </cell>
          <cell r="V592">
            <v>88.92</v>
          </cell>
          <cell r="W592">
            <v>98.8</v>
          </cell>
          <cell r="X592">
            <v>53</v>
          </cell>
          <cell r="Y592">
            <v>0</v>
          </cell>
          <cell r="Z592">
            <v>168.12</v>
          </cell>
          <cell r="AA592">
            <v>77</v>
          </cell>
          <cell r="AB592">
            <v>96</v>
          </cell>
          <cell r="AC592">
            <v>80</v>
          </cell>
          <cell r="AD592">
            <v>13.49</v>
          </cell>
          <cell r="AE592">
            <v>4.12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2305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Y592">
            <v>579124.80000000005</v>
          </cell>
        </row>
        <row r="593">
          <cell r="A593">
            <v>2</v>
          </cell>
          <cell r="B593" t="str">
            <v>12</v>
          </cell>
          <cell r="C593" t="str">
            <v>000</v>
          </cell>
          <cell r="D593" t="str">
            <v>1</v>
          </cell>
          <cell r="E593" t="str">
            <v>201</v>
          </cell>
          <cell r="F593" t="str">
            <v>N000</v>
          </cell>
          <cell r="G593" t="str">
            <v>311</v>
          </cell>
          <cell r="H593" t="str">
            <v>1103</v>
          </cell>
          <cell r="I593" t="str">
            <v>M02028</v>
          </cell>
          <cell r="K593" t="str">
            <v>2</v>
          </cell>
          <cell r="L593">
            <v>1</v>
          </cell>
          <cell r="M593">
            <v>0</v>
          </cell>
          <cell r="N593">
            <v>4811</v>
          </cell>
          <cell r="O593" t="str">
            <v>M</v>
          </cell>
          <cell r="P593" t="str">
            <v>00000000</v>
          </cell>
          <cell r="Q593">
            <v>0</v>
          </cell>
          <cell r="R593">
            <v>694.92</v>
          </cell>
          <cell r="S593">
            <v>133.63999999999999</v>
          </cell>
          <cell r="T593">
            <v>613.4</v>
          </cell>
          <cell r="U593">
            <v>240.55</v>
          </cell>
          <cell r="V593">
            <v>86.6</v>
          </cell>
          <cell r="W593">
            <v>96.22</v>
          </cell>
          <cell r="X593">
            <v>82</v>
          </cell>
          <cell r="Y593">
            <v>0</v>
          </cell>
          <cell r="Z593">
            <v>164.49</v>
          </cell>
          <cell r="AA593">
            <v>77</v>
          </cell>
          <cell r="AB593">
            <v>96</v>
          </cell>
          <cell r="AC593">
            <v>80</v>
          </cell>
          <cell r="AD593">
            <v>13.49</v>
          </cell>
          <cell r="AE593">
            <v>4.01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2246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Y593">
            <v>113271.84</v>
          </cell>
        </row>
        <row r="594">
          <cell r="A594">
            <v>2</v>
          </cell>
          <cell r="B594" t="str">
            <v>12</v>
          </cell>
          <cell r="C594" t="str">
            <v>000</v>
          </cell>
          <cell r="D594" t="str">
            <v>1</v>
          </cell>
          <cell r="E594" t="str">
            <v>201</v>
          </cell>
          <cell r="F594" t="str">
            <v>N000</v>
          </cell>
          <cell r="G594" t="str">
            <v>311</v>
          </cell>
          <cell r="H594" t="str">
            <v>1103</v>
          </cell>
          <cell r="I594" t="str">
            <v>M02029</v>
          </cell>
          <cell r="K594" t="str">
            <v>2</v>
          </cell>
          <cell r="L594">
            <v>2</v>
          </cell>
          <cell r="M594">
            <v>0</v>
          </cell>
          <cell r="N594">
            <v>4472</v>
          </cell>
          <cell r="O594" t="str">
            <v>M</v>
          </cell>
          <cell r="P594" t="str">
            <v>00000000</v>
          </cell>
          <cell r="Q594">
            <v>0</v>
          </cell>
          <cell r="R594">
            <v>645.96</v>
          </cell>
          <cell r="S594">
            <v>124.22</v>
          </cell>
          <cell r="T594">
            <v>570.17999999999995</v>
          </cell>
          <cell r="U594">
            <v>223.6</v>
          </cell>
          <cell r="V594">
            <v>80.5</v>
          </cell>
          <cell r="W594">
            <v>89.44</v>
          </cell>
          <cell r="X594">
            <v>95.5</v>
          </cell>
          <cell r="Y594">
            <v>0</v>
          </cell>
          <cell r="Z594">
            <v>155.09</v>
          </cell>
          <cell r="AA594">
            <v>77</v>
          </cell>
          <cell r="AB594">
            <v>96</v>
          </cell>
          <cell r="AC594">
            <v>80</v>
          </cell>
          <cell r="AD594">
            <v>13.49</v>
          </cell>
          <cell r="AE594">
            <v>3.73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2160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Y594">
            <v>213281.04</v>
          </cell>
        </row>
        <row r="595">
          <cell r="A595">
            <v>2</v>
          </cell>
          <cell r="B595" t="str">
            <v>12</v>
          </cell>
          <cell r="C595" t="str">
            <v>000</v>
          </cell>
          <cell r="D595" t="str">
            <v>1</v>
          </cell>
          <cell r="E595" t="str">
            <v>201</v>
          </cell>
          <cell r="F595" t="str">
            <v>N000</v>
          </cell>
          <cell r="G595" t="str">
            <v>311</v>
          </cell>
          <cell r="H595" t="str">
            <v>1103</v>
          </cell>
          <cell r="I595" t="str">
            <v>M02031</v>
          </cell>
          <cell r="K595" t="str">
            <v>2</v>
          </cell>
          <cell r="L595">
            <v>1</v>
          </cell>
          <cell r="M595">
            <v>0</v>
          </cell>
          <cell r="N595">
            <v>5200</v>
          </cell>
          <cell r="O595" t="str">
            <v>M</v>
          </cell>
          <cell r="P595" t="str">
            <v>00000000</v>
          </cell>
          <cell r="Q595">
            <v>0</v>
          </cell>
          <cell r="R595">
            <v>751.11</v>
          </cell>
          <cell r="S595">
            <v>144.44</v>
          </cell>
          <cell r="T595">
            <v>663</v>
          </cell>
          <cell r="U595">
            <v>260</v>
          </cell>
          <cell r="V595">
            <v>93.6</v>
          </cell>
          <cell r="W595">
            <v>104</v>
          </cell>
          <cell r="X595">
            <v>109</v>
          </cell>
          <cell r="Y595">
            <v>0</v>
          </cell>
          <cell r="Z595">
            <v>212.68</v>
          </cell>
          <cell r="AA595">
            <v>77</v>
          </cell>
          <cell r="AB595">
            <v>96</v>
          </cell>
          <cell r="AC595">
            <v>80</v>
          </cell>
          <cell r="AD595">
            <v>13.49</v>
          </cell>
          <cell r="AE595">
            <v>4.33</v>
          </cell>
          <cell r="AF595">
            <v>0</v>
          </cell>
          <cell r="AG595">
            <v>0</v>
          </cell>
          <cell r="AH595">
            <v>2172</v>
          </cell>
          <cell r="AI595">
            <v>0</v>
          </cell>
          <cell r="AJ595">
            <v>2000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Y595">
            <v>143767.79999999999</v>
          </cell>
        </row>
        <row r="596">
          <cell r="A596">
            <v>2</v>
          </cell>
          <cell r="B596" t="str">
            <v>12</v>
          </cell>
          <cell r="C596" t="str">
            <v>000</v>
          </cell>
          <cell r="D596" t="str">
            <v>1</v>
          </cell>
          <cell r="E596" t="str">
            <v>201</v>
          </cell>
          <cell r="F596" t="str">
            <v>N000</v>
          </cell>
          <cell r="G596" t="str">
            <v>311</v>
          </cell>
          <cell r="H596" t="str">
            <v>1103</v>
          </cell>
          <cell r="I596" t="str">
            <v>M02040</v>
          </cell>
          <cell r="K596" t="str">
            <v>2</v>
          </cell>
          <cell r="L596">
            <v>7</v>
          </cell>
          <cell r="M596">
            <v>0</v>
          </cell>
          <cell r="N596">
            <v>3314</v>
          </cell>
          <cell r="O596" t="str">
            <v>M</v>
          </cell>
          <cell r="P596" t="str">
            <v>00000000</v>
          </cell>
          <cell r="Q596">
            <v>0</v>
          </cell>
          <cell r="R596">
            <v>478.69</v>
          </cell>
          <cell r="S596">
            <v>92.06</v>
          </cell>
          <cell r="T596">
            <v>422.54</v>
          </cell>
          <cell r="U596">
            <v>165.7</v>
          </cell>
          <cell r="V596">
            <v>59.65</v>
          </cell>
          <cell r="W596">
            <v>66.28</v>
          </cell>
          <cell r="X596">
            <v>51.14</v>
          </cell>
          <cell r="Y596">
            <v>0</v>
          </cell>
          <cell r="Z596">
            <v>118.79</v>
          </cell>
          <cell r="AA596">
            <v>77</v>
          </cell>
          <cell r="AB596">
            <v>96</v>
          </cell>
          <cell r="AC596">
            <v>80</v>
          </cell>
          <cell r="AD596">
            <v>13.49</v>
          </cell>
          <cell r="AE596">
            <v>2.76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1748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Y596">
            <v>570032.4</v>
          </cell>
        </row>
        <row r="597">
          <cell r="A597">
            <v>2</v>
          </cell>
          <cell r="B597" t="str">
            <v>12</v>
          </cell>
          <cell r="C597" t="str">
            <v>000</v>
          </cell>
          <cell r="D597" t="str">
            <v>1</v>
          </cell>
          <cell r="E597" t="str">
            <v>201</v>
          </cell>
          <cell r="F597" t="str">
            <v>N000</v>
          </cell>
          <cell r="G597" t="str">
            <v>311</v>
          </cell>
          <cell r="H597" t="str">
            <v>1103</v>
          </cell>
          <cell r="I597" t="str">
            <v>M02049</v>
          </cell>
          <cell r="K597" t="str">
            <v>2</v>
          </cell>
          <cell r="L597">
            <v>4</v>
          </cell>
          <cell r="M597">
            <v>0</v>
          </cell>
          <cell r="N597">
            <v>4472</v>
          </cell>
          <cell r="O597" t="str">
            <v>M</v>
          </cell>
          <cell r="P597" t="str">
            <v>00000000</v>
          </cell>
          <cell r="Q597">
            <v>0</v>
          </cell>
          <cell r="R597">
            <v>645.96</v>
          </cell>
          <cell r="S597">
            <v>124.22</v>
          </cell>
          <cell r="T597">
            <v>570.17999999999995</v>
          </cell>
          <cell r="U597">
            <v>223.6</v>
          </cell>
          <cell r="V597">
            <v>80.5</v>
          </cell>
          <cell r="W597">
            <v>89.44</v>
          </cell>
          <cell r="X597">
            <v>34.25</v>
          </cell>
          <cell r="Y597">
            <v>0</v>
          </cell>
          <cell r="Z597">
            <v>153.86000000000001</v>
          </cell>
          <cell r="AA597">
            <v>77</v>
          </cell>
          <cell r="AB597">
            <v>96</v>
          </cell>
          <cell r="AC597">
            <v>80</v>
          </cell>
          <cell r="AD597">
            <v>13.49</v>
          </cell>
          <cell r="AE597">
            <v>3.73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2160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Y597">
            <v>423563.04</v>
          </cell>
        </row>
        <row r="598">
          <cell r="A598">
            <v>2</v>
          </cell>
          <cell r="B598" t="str">
            <v>12</v>
          </cell>
          <cell r="C598" t="str">
            <v>000</v>
          </cell>
          <cell r="D598" t="str">
            <v>1</v>
          </cell>
          <cell r="E598" t="str">
            <v>201</v>
          </cell>
          <cell r="F598" t="str">
            <v>N000</v>
          </cell>
          <cell r="G598" t="str">
            <v>311</v>
          </cell>
          <cell r="H598" t="str">
            <v>1103</v>
          </cell>
          <cell r="I598" t="str">
            <v>M02072</v>
          </cell>
          <cell r="K598" t="str">
            <v>2</v>
          </cell>
          <cell r="L598">
            <v>3</v>
          </cell>
          <cell r="M598">
            <v>0</v>
          </cell>
          <cell r="N598">
            <v>3812</v>
          </cell>
          <cell r="O598" t="str">
            <v>M</v>
          </cell>
          <cell r="P598" t="str">
            <v>00000000</v>
          </cell>
          <cell r="Q598">
            <v>0</v>
          </cell>
          <cell r="R598">
            <v>550.62</v>
          </cell>
          <cell r="S598">
            <v>105.89</v>
          </cell>
          <cell r="T598">
            <v>486.03</v>
          </cell>
          <cell r="U598">
            <v>190.6</v>
          </cell>
          <cell r="V598">
            <v>68.62</v>
          </cell>
          <cell r="W598">
            <v>76.239999999999995</v>
          </cell>
          <cell r="X598">
            <v>109</v>
          </cell>
          <cell r="Y598">
            <v>0</v>
          </cell>
          <cell r="Z598">
            <v>137.43</v>
          </cell>
          <cell r="AA598">
            <v>77</v>
          </cell>
          <cell r="AB598">
            <v>96</v>
          </cell>
          <cell r="AC598">
            <v>80</v>
          </cell>
          <cell r="AD598">
            <v>13.49</v>
          </cell>
          <cell r="AE598">
            <v>3.18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2038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Y598">
            <v>282387.59999999998</v>
          </cell>
        </row>
        <row r="599">
          <cell r="A599">
            <v>2</v>
          </cell>
          <cell r="B599" t="str">
            <v>12</v>
          </cell>
          <cell r="C599" t="str">
            <v>000</v>
          </cell>
          <cell r="D599" t="str">
            <v>1</v>
          </cell>
          <cell r="E599" t="str">
            <v>201</v>
          </cell>
          <cell r="F599" t="str">
            <v>N000</v>
          </cell>
          <cell r="G599" t="str">
            <v>311</v>
          </cell>
          <cell r="H599" t="str">
            <v>1103</v>
          </cell>
          <cell r="I599" t="str">
            <v>S01803</v>
          </cell>
          <cell r="J599" t="str">
            <v>19</v>
          </cell>
          <cell r="K599" t="str">
            <v>2</v>
          </cell>
          <cell r="L599">
            <v>1</v>
          </cell>
          <cell r="M599">
            <v>0</v>
          </cell>
          <cell r="N599">
            <v>2120.3000000000002</v>
          </cell>
          <cell r="O599" t="str">
            <v>M</v>
          </cell>
          <cell r="P599" t="str">
            <v>00000000</v>
          </cell>
          <cell r="Q599">
            <v>0</v>
          </cell>
          <cell r="R599">
            <v>306.27</v>
          </cell>
          <cell r="S599">
            <v>58.9</v>
          </cell>
          <cell r="T599">
            <v>270.33999999999997</v>
          </cell>
          <cell r="U599">
            <v>106.02</v>
          </cell>
          <cell r="V599">
            <v>38.17</v>
          </cell>
          <cell r="W599">
            <v>42.41</v>
          </cell>
          <cell r="X599">
            <v>0</v>
          </cell>
          <cell r="Y599">
            <v>0</v>
          </cell>
          <cell r="Z599">
            <v>54.77</v>
          </cell>
          <cell r="AA599">
            <v>77</v>
          </cell>
          <cell r="AB599">
            <v>96</v>
          </cell>
          <cell r="AC599">
            <v>80</v>
          </cell>
          <cell r="AD599">
            <v>13.49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Y599">
            <v>39164.04</v>
          </cell>
        </row>
        <row r="600">
          <cell r="A600">
            <v>2</v>
          </cell>
          <cell r="B600" t="str">
            <v>12</v>
          </cell>
          <cell r="C600" t="str">
            <v>000</v>
          </cell>
          <cell r="D600" t="str">
            <v>1</v>
          </cell>
          <cell r="E600" t="str">
            <v>201</v>
          </cell>
          <cell r="F600" t="str">
            <v>N000</v>
          </cell>
          <cell r="G600" t="str">
            <v>311</v>
          </cell>
          <cell r="H600" t="str">
            <v>1103</v>
          </cell>
          <cell r="I600" t="str">
            <v>S03810</v>
          </cell>
          <cell r="J600" t="str">
            <v>22</v>
          </cell>
          <cell r="K600" t="str">
            <v>2</v>
          </cell>
          <cell r="L600">
            <v>2</v>
          </cell>
          <cell r="M600">
            <v>0</v>
          </cell>
          <cell r="N600">
            <v>2342.3000000000002</v>
          </cell>
          <cell r="O600" t="str">
            <v>M</v>
          </cell>
          <cell r="P600" t="str">
            <v>00000000</v>
          </cell>
          <cell r="Q600">
            <v>0</v>
          </cell>
          <cell r="R600">
            <v>338.33</v>
          </cell>
          <cell r="S600">
            <v>65.06</v>
          </cell>
          <cell r="T600">
            <v>298.64</v>
          </cell>
          <cell r="U600">
            <v>117.12</v>
          </cell>
          <cell r="V600">
            <v>42.16</v>
          </cell>
          <cell r="W600">
            <v>46.85</v>
          </cell>
          <cell r="X600">
            <v>0</v>
          </cell>
          <cell r="Y600">
            <v>0</v>
          </cell>
          <cell r="Z600">
            <v>59.97</v>
          </cell>
          <cell r="AA600">
            <v>77</v>
          </cell>
          <cell r="AB600">
            <v>96</v>
          </cell>
          <cell r="AC600">
            <v>80</v>
          </cell>
          <cell r="AD600">
            <v>13.49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Y600">
            <v>85846.080000000002</v>
          </cell>
        </row>
        <row r="601">
          <cell r="A601">
            <v>2</v>
          </cell>
          <cell r="B601" t="str">
            <v>12</v>
          </cell>
          <cell r="C601" t="str">
            <v>000</v>
          </cell>
          <cell r="D601" t="str">
            <v>1</v>
          </cell>
          <cell r="E601" t="str">
            <v>201</v>
          </cell>
          <cell r="F601" t="str">
            <v>N000</v>
          </cell>
          <cell r="G601" t="str">
            <v>311</v>
          </cell>
          <cell r="H601" t="str">
            <v>1103</v>
          </cell>
          <cell r="I601" t="str">
            <v>T03804</v>
          </cell>
          <cell r="J601" t="str">
            <v>25</v>
          </cell>
          <cell r="K601" t="str">
            <v>2</v>
          </cell>
          <cell r="L601">
            <v>3</v>
          </cell>
          <cell r="M601">
            <v>0</v>
          </cell>
          <cell r="N601">
            <v>2572.4</v>
          </cell>
          <cell r="O601" t="str">
            <v>M</v>
          </cell>
          <cell r="P601" t="str">
            <v>00000000</v>
          </cell>
          <cell r="Q601">
            <v>0</v>
          </cell>
          <cell r="R601">
            <v>371.57</v>
          </cell>
          <cell r="S601">
            <v>71.459999999999994</v>
          </cell>
          <cell r="T601">
            <v>327.98</v>
          </cell>
          <cell r="U601">
            <v>128.62</v>
          </cell>
          <cell r="V601">
            <v>46.3</v>
          </cell>
          <cell r="W601">
            <v>51.45</v>
          </cell>
          <cell r="X601">
            <v>58</v>
          </cell>
          <cell r="Y601">
            <v>0</v>
          </cell>
          <cell r="Z601">
            <v>66.53</v>
          </cell>
          <cell r="AA601">
            <v>77</v>
          </cell>
          <cell r="AB601">
            <v>96</v>
          </cell>
          <cell r="AC601">
            <v>80</v>
          </cell>
          <cell r="AD601">
            <v>13.49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Y601">
            <v>142588.79999999999</v>
          </cell>
        </row>
        <row r="602">
          <cell r="A602">
            <v>2</v>
          </cell>
          <cell r="B602" t="str">
            <v>12</v>
          </cell>
          <cell r="C602" t="str">
            <v>000</v>
          </cell>
          <cell r="D602" t="str">
            <v>1</v>
          </cell>
          <cell r="E602" t="str">
            <v>201</v>
          </cell>
          <cell r="F602" t="str">
            <v>N000</v>
          </cell>
          <cell r="G602" t="str">
            <v>311</v>
          </cell>
          <cell r="H602" t="str">
            <v>1103</v>
          </cell>
          <cell r="I602" t="str">
            <v>T06803</v>
          </cell>
          <cell r="J602" t="str">
            <v>26</v>
          </cell>
          <cell r="K602" t="str">
            <v>2</v>
          </cell>
          <cell r="L602">
            <v>1</v>
          </cell>
          <cell r="M602">
            <v>0</v>
          </cell>
          <cell r="N602">
            <v>2692.2</v>
          </cell>
          <cell r="O602" t="str">
            <v>M</v>
          </cell>
          <cell r="P602" t="str">
            <v>00000000</v>
          </cell>
          <cell r="Q602">
            <v>0</v>
          </cell>
          <cell r="R602">
            <v>388.87</v>
          </cell>
          <cell r="S602">
            <v>74.78</v>
          </cell>
          <cell r="T602">
            <v>343.26</v>
          </cell>
          <cell r="U602">
            <v>134.61000000000001</v>
          </cell>
          <cell r="V602">
            <v>48.46</v>
          </cell>
          <cell r="W602">
            <v>53.84</v>
          </cell>
          <cell r="X602">
            <v>46</v>
          </cell>
          <cell r="Y602">
            <v>0</v>
          </cell>
          <cell r="Z602">
            <v>69.099999999999994</v>
          </cell>
          <cell r="AA602">
            <v>77</v>
          </cell>
          <cell r="AB602">
            <v>96</v>
          </cell>
          <cell r="AC602">
            <v>80</v>
          </cell>
          <cell r="AD602">
            <v>13.49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Y602">
            <v>49411.32</v>
          </cell>
        </row>
        <row r="603">
          <cell r="A603">
            <v>2</v>
          </cell>
          <cell r="B603" t="str">
            <v>12</v>
          </cell>
          <cell r="C603" t="str">
            <v>000</v>
          </cell>
          <cell r="D603" t="str">
            <v>1</v>
          </cell>
          <cell r="E603" t="str">
            <v>201</v>
          </cell>
          <cell r="F603" t="str">
            <v>N000</v>
          </cell>
          <cell r="G603" t="str">
            <v>311</v>
          </cell>
          <cell r="H603" t="str">
            <v>1103</v>
          </cell>
          <cell r="I603" t="str">
            <v>T06807</v>
          </cell>
          <cell r="J603" t="str">
            <v>24</v>
          </cell>
          <cell r="K603" t="str">
            <v>2</v>
          </cell>
          <cell r="L603">
            <v>1</v>
          </cell>
          <cell r="M603">
            <v>0</v>
          </cell>
          <cell r="N603">
            <v>2479.75</v>
          </cell>
          <cell r="O603" t="str">
            <v>M</v>
          </cell>
          <cell r="P603" t="str">
            <v>00000000</v>
          </cell>
          <cell r="Q603">
            <v>0</v>
          </cell>
          <cell r="R603">
            <v>358.19</v>
          </cell>
          <cell r="S603">
            <v>68.88</v>
          </cell>
          <cell r="T603">
            <v>316.17</v>
          </cell>
          <cell r="U603">
            <v>123.99</v>
          </cell>
          <cell r="V603">
            <v>44.64</v>
          </cell>
          <cell r="W603">
            <v>49.59</v>
          </cell>
          <cell r="X603">
            <v>0</v>
          </cell>
          <cell r="Y603">
            <v>0</v>
          </cell>
          <cell r="Z603">
            <v>63.2</v>
          </cell>
          <cell r="AA603">
            <v>77</v>
          </cell>
          <cell r="AB603">
            <v>96</v>
          </cell>
          <cell r="AC603">
            <v>80</v>
          </cell>
          <cell r="AD603">
            <v>13.49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Y603">
            <v>45250.8</v>
          </cell>
        </row>
        <row r="604">
          <cell r="A604">
            <v>2</v>
          </cell>
          <cell r="B604" t="str">
            <v>12</v>
          </cell>
          <cell r="C604" t="str">
            <v>000</v>
          </cell>
          <cell r="D604" t="str">
            <v>1</v>
          </cell>
          <cell r="E604" t="str">
            <v>201</v>
          </cell>
          <cell r="F604" t="str">
            <v>N000</v>
          </cell>
          <cell r="G604" t="str">
            <v>311</v>
          </cell>
          <cell r="H604" t="str">
            <v>1103</v>
          </cell>
          <cell r="I604" t="str">
            <v>CF01059</v>
          </cell>
          <cell r="J604" t="str">
            <v>28</v>
          </cell>
          <cell r="K604" t="str">
            <v>1</v>
          </cell>
          <cell r="L604">
            <v>7</v>
          </cell>
          <cell r="M604">
            <v>0</v>
          </cell>
          <cell r="N604">
            <v>3631.8</v>
          </cell>
          <cell r="O604" t="str">
            <v>M</v>
          </cell>
          <cell r="P604" t="str">
            <v>00000000</v>
          </cell>
          <cell r="Q604">
            <v>8731.1</v>
          </cell>
          <cell r="R604">
            <v>524.59</v>
          </cell>
          <cell r="S604">
            <v>100.88</v>
          </cell>
          <cell r="T604">
            <v>463.05</v>
          </cell>
          <cell r="U604">
            <v>181.59</v>
          </cell>
          <cell r="V604">
            <v>222.53</v>
          </cell>
          <cell r="W604">
            <v>72.64</v>
          </cell>
          <cell r="X604">
            <v>53.57</v>
          </cell>
          <cell r="Y604">
            <v>618.15</v>
          </cell>
          <cell r="Z604">
            <v>262.38</v>
          </cell>
          <cell r="AA604">
            <v>77</v>
          </cell>
          <cell r="AB604">
            <v>0</v>
          </cell>
          <cell r="AC604">
            <v>0</v>
          </cell>
          <cell r="AD604">
            <v>13.49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Y604">
            <v>1256032.68</v>
          </cell>
        </row>
        <row r="605">
          <cell r="A605">
            <v>2</v>
          </cell>
          <cell r="B605" t="str">
            <v>12</v>
          </cell>
          <cell r="C605" t="str">
            <v>000</v>
          </cell>
          <cell r="D605" t="str">
            <v>1</v>
          </cell>
          <cell r="E605" t="str">
            <v>201</v>
          </cell>
          <cell r="F605" t="str">
            <v>N000</v>
          </cell>
          <cell r="G605" t="str">
            <v>311</v>
          </cell>
          <cell r="H605" t="str">
            <v>1103</v>
          </cell>
          <cell r="I605" t="str">
            <v>CF03809</v>
          </cell>
          <cell r="J605" t="str">
            <v>25</v>
          </cell>
          <cell r="K605" t="str">
            <v>2</v>
          </cell>
          <cell r="L605">
            <v>3</v>
          </cell>
          <cell r="M605">
            <v>0</v>
          </cell>
          <cell r="N605">
            <v>2572.4</v>
          </cell>
          <cell r="O605" t="str">
            <v>M</v>
          </cell>
          <cell r="P605" t="str">
            <v>00000000</v>
          </cell>
          <cell r="Q605">
            <v>0</v>
          </cell>
          <cell r="R605">
            <v>371.57</v>
          </cell>
          <cell r="S605">
            <v>71.459999999999994</v>
          </cell>
          <cell r="T605">
            <v>327.98</v>
          </cell>
          <cell r="U605">
            <v>128.62</v>
          </cell>
          <cell r="V605">
            <v>46.3</v>
          </cell>
          <cell r="W605">
            <v>51.45</v>
          </cell>
          <cell r="X605">
            <v>0</v>
          </cell>
          <cell r="Y605">
            <v>0</v>
          </cell>
          <cell r="Z605">
            <v>65.37</v>
          </cell>
          <cell r="AA605">
            <v>77</v>
          </cell>
          <cell r="AB605">
            <v>96</v>
          </cell>
          <cell r="AC605">
            <v>80</v>
          </cell>
          <cell r="AD605">
            <v>13.49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Y605">
            <v>140459.04</v>
          </cell>
        </row>
        <row r="606">
          <cell r="A606">
            <v>2</v>
          </cell>
          <cell r="B606" t="str">
            <v>12</v>
          </cell>
          <cell r="C606" t="str">
            <v>000</v>
          </cell>
          <cell r="D606" t="str">
            <v>1</v>
          </cell>
          <cell r="E606" t="str">
            <v>201</v>
          </cell>
          <cell r="F606" t="str">
            <v>N000</v>
          </cell>
          <cell r="G606" t="str">
            <v>311</v>
          </cell>
          <cell r="H606" t="str">
            <v>1103</v>
          </cell>
          <cell r="I606" t="str">
            <v>CF04806</v>
          </cell>
          <cell r="J606" t="str">
            <v>26</v>
          </cell>
          <cell r="K606" t="str">
            <v>2</v>
          </cell>
          <cell r="L606">
            <v>11</v>
          </cell>
          <cell r="M606">
            <v>0</v>
          </cell>
          <cell r="N606">
            <v>2692.2</v>
          </cell>
          <cell r="O606" t="str">
            <v>M</v>
          </cell>
          <cell r="P606" t="str">
            <v>00000000</v>
          </cell>
          <cell r="Q606">
            <v>0</v>
          </cell>
          <cell r="R606">
            <v>388.87</v>
          </cell>
          <cell r="S606">
            <v>74.78</v>
          </cell>
          <cell r="T606">
            <v>343.26</v>
          </cell>
          <cell r="U606">
            <v>134.61000000000001</v>
          </cell>
          <cell r="V606">
            <v>48.46</v>
          </cell>
          <cell r="W606">
            <v>53.84</v>
          </cell>
          <cell r="X606">
            <v>47.64</v>
          </cell>
          <cell r="Y606">
            <v>0</v>
          </cell>
          <cell r="Z606">
            <v>69.13</v>
          </cell>
          <cell r="AA606">
            <v>77</v>
          </cell>
          <cell r="AB606">
            <v>96</v>
          </cell>
          <cell r="AC606">
            <v>80</v>
          </cell>
          <cell r="AD606">
            <v>13.49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Y606">
            <v>543744.96</v>
          </cell>
        </row>
        <row r="607">
          <cell r="A607">
            <v>2</v>
          </cell>
          <cell r="B607" t="str">
            <v>12</v>
          </cell>
          <cell r="C607" t="str">
            <v>000</v>
          </cell>
          <cell r="D607" t="str">
            <v>1</v>
          </cell>
          <cell r="E607" t="str">
            <v>201</v>
          </cell>
          <cell r="F607" t="str">
            <v>N000</v>
          </cell>
          <cell r="G607" t="str">
            <v>311</v>
          </cell>
          <cell r="H607" t="str">
            <v>1103</v>
          </cell>
          <cell r="I607" t="str">
            <v>CF04807</v>
          </cell>
          <cell r="J607" t="str">
            <v>27Z</v>
          </cell>
          <cell r="K607" t="str">
            <v>2</v>
          </cell>
          <cell r="L607">
            <v>16</v>
          </cell>
          <cell r="M607">
            <v>0</v>
          </cell>
          <cell r="N607">
            <v>2900.25</v>
          </cell>
          <cell r="O607" t="str">
            <v>M</v>
          </cell>
          <cell r="P607" t="str">
            <v>00000000</v>
          </cell>
          <cell r="Q607">
            <v>205.15</v>
          </cell>
          <cell r="R607">
            <v>418.93</v>
          </cell>
          <cell r="S607">
            <v>80.56</v>
          </cell>
          <cell r="T607">
            <v>369.78</v>
          </cell>
          <cell r="U607">
            <v>145.01</v>
          </cell>
          <cell r="V607">
            <v>55.89</v>
          </cell>
          <cell r="W607">
            <v>58.01</v>
          </cell>
          <cell r="X607">
            <v>65</v>
          </cell>
          <cell r="Y607">
            <v>0</v>
          </cell>
          <cell r="Z607">
            <v>78.459999999999994</v>
          </cell>
          <cell r="AA607">
            <v>77</v>
          </cell>
          <cell r="AB607">
            <v>96</v>
          </cell>
          <cell r="AC607">
            <v>80</v>
          </cell>
          <cell r="AD607">
            <v>13.49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Y607">
            <v>891557.76</v>
          </cell>
        </row>
        <row r="608">
          <cell r="A608">
            <v>2</v>
          </cell>
          <cell r="B608" t="str">
            <v>12</v>
          </cell>
          <cell r="C608" t="str">
            <v>000</v>
          </cell>
          <cell r="D608" t="str">
            <v>1</v>
          </cell>
          <cell r="E608" t="str">
            <v>201</v>
          </cell>
          <cell r="F608" t="str">
            <v>N000</v>
          </cell>
          <cell r="G608" t="str">
            <v>311</v>
          </cell>
          <cell r="H608" t="str">
            <v>1103</v>
          </cell>
          <cell r="I608" t="str">
            <v>CF04808</v>
          </cell>
          <cell r="J608" t="str">
            <v>27ZA</v>
          </cell>
          <cell r="K608" t="str">
            <v>2</v>
          </cell>
          <cell r="L608">
            <v>8</v>
          </cell>
          <cell r="M608">
            <v>0</v>
          </cell>
          <cell r="N608">
            <v>2982.9</v>
          </cell>
          <cell r="O608" t="str">
            <v>M</v>
          </cell>
          <cell r="P608" t="str">
            <v>00000000</v>
          </cell>
          <cell r="Q608">
            <v>579.4</v>
          </cell>
          <cell r="R608">
            <v>430.86</v>
          </cell>
          <cell r="S608">
            <v>82.86</v>
          </cell>
          <cell r="T608">
            <v>380.32</v>
          </cell>
          <cell r="U608">
            <v>149.15</v>
          </cell>
          <cell r="V608">
            <v>64.12</v>
          </cell>
          <cell r="W608">
            <v>59.66</v>
          </cell>
          <cell r="X608">
            <v>18.38</v>
          </cell>
          <cell r="Y608">
            <v>0</v>
          </cell>
          <cell r="Z608">
            <v>86.95</v>
          </cell>
          <cell r="AA608">
            <v>77</v>
          </cell>
          <cell r="AB608">
            <v>96</v>
          </cell>
          <cell r="AC608">
            <v>80</v>
          </cell>
          <cell r="AD608">
            <v>13.49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Y608">
            <v>489704.64</v>
          </cell>
        </row>
        <row r="609">
          <cell r="A609">
            <v>2</v>
          </cell>
          <cell r="B609" t="str">
            <v>12</v>
          </cell>
          <cell r="C609" t="str">
            <v>000</v>
          </cell>
          <cell r="D609" t="str">
            <v>1</v>
          </cell>
          <cell r="E609" t="str">
            <v>201</v>
          </cell>
          <cell r="F609" t="str">
            <v>N000</v>
          </cell>
          <cell r="G609" t="str">
            <v>311</v>
          </cell>
          <cell r="H609" t="str">
            <v>1103</v>
          </cell>
          <cell r="I609" t="str">
            <v>CF21858</v>
          </cell>
          <cell r="J609" t="str">
            <v>27ZA</v>
          </cell>
          <cell r="K609" t="str">
            <v>2</v>
          </cell>
          <cell r="L609">
            <v>1</v>
          </cell>
          <cell r="M609">
            <v>0</v>
          </cell>
          <cell r="N609">
            <v>2982.9</v>
          </cell>
          <cell r="O609" t="str">
            <v>M</v>
          </cell>
          <cell r="P609" t="str">
            <v>00000000</v>
          </cell>
          <cell r="Q609">
            <v>579.4</v>
          </cell>
          <cell r="R609">
            <v>430.86</v>
          </cell>
          <cell r="S609">
            <v>82.86</v>
          </cell>
          <cell r="T609">
            <v>380.32</v>
          </cell>
          <cell r="U609">
            <v>149.15</v>
          </cell>
          <cell r="V609">
            <v>64.12</v>
          </cell>
          <cell r="W609">
            <v>59.66</v>
          </cell>
          <cell r="X609">
            <v>0</v>
          </cell>
          <cell r="Y609">
            <v>0</v>
          </cell>
          <cell r="Z609">
            <v>86.58</v>
          </cell>
          <cell r="AA609">
            <v>77</v>
          </cell>
          <cell r="AB609">
            <v>96</v>
          </cell>
          <cell r="AC609">
            <v>80</v>
          </cell>
          <cell r="AD609">
            <v>13.49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Y609">
            <v>60988.08</v>
          </cell>
        </row>
        <row r="610">
          <cell r="A610">
            <v>2</v>
          </cell>
          <cell r="B610" t="str">
            <v>12</v>
          </cell>
          <cell r="C610" t="str">
            <v>000</v>
          </cell>
          <cell r="D610" t="str">
            <v>1</v>
          </cell>
          <cell r="E610" t="str">
            <v>201</v>
          </cell>
          <cell r="F610" t="str">
            <v>N000</v>
          </cell>
          <cell r="G610" t="str">
            <v>311</v>
          </cell>
          <cell r="H610" t="str">
            <v>1103</v>
          </cell>
          <cell r="I610" t="str">
            <v>CF21859</v>
          </cell>
          <cell r="J610" t="str">
            <v>27ZB</v>
          </cell>
          <cell r="K610" t="str">
            <v>2</v>
          </cell>
          <cell r="L610">
            <v>5</v>
          </cell>
          <cell r="M610">
            <v>0</v>
          </cell>
          <cell r="N610">
            <v>3008.65</v>
          </cell>
          <cell r="O610" t="str">
            <v>M</v>
          </cell>
          <cell r="P610" t="str">
            <v>00000000</v>
          </cell>
          <cell r="Q610">
            <v>857</v>
          </cell>
          <cell r="R610">
            <v>434.58</v>
          </cell>
          <cell r="S610">
            <v>83.57</v>
          </cell>
          <cell r="T610">
            <v>383.6</v>
          </cell>
          <cell r="U610">
            <v>150.43</v>
          </cell>
          <cell r="V610">
            <v>69.59</v>
          </cell>
          <cell r="W610">
            <v>60.17</v>
          </cell>
          <cell r="X610">
            <v>92.8</v>
          </cell>
          <cell r="Y610">
            <v>0</v>
          </cell>
          <cell r="Z610">
            <v>94.59</v>
          </cell>
          <cell r="AA610">
            <v>77</v>
          </cell>
          <cell r="AB610">
            <v>96</v>
          </cell>
          <cell r="AC610">
            <v>80</v>
          </cell>
          <cell r="AD610">
            <v>13.49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Y610">
            <v>330088.2</v>
          </cell>
        </row>
        <row r="611">
          <cell r="A611">
            <v>2</v>
          </cell>
          <cell r="B611" t="str">
            <v>12</v>
          </cell>
          <cell r="C611" t="str">
            <v>000</v>
          </cell>
          <cell r="D611" t="str">
            <v>1</v>
          </cell>
          <cell r="E611" t="str">
            <v>201</v>
          </cell>
          <cell r="F611" t="str">
            <v>N000</v>
          </cell>
          <cell r="G611" t="str">
            <v>311</v>
          </cell>
          <cell r="H611" t="str">
            <v>1103</v>
          </cell>
          <cell r="I611" t="str">
            <v>CF21864</v>
          </cell>
          <cell r="J611" t="str">
            <v>27C</v>
          </cell>
          <cell r="K611" t="str">
            <v>1</v>
          </cell>
          <cell r="L611">
            <v>8</v>
          </cell>
          <cell r="M611">
            <v>0</v>
          </cell>
          <cell r="N611">
            <v>3268.2</v>
          </cell>
          <cell r="O611" t="str">
            <v>M</v>
          </cell>
          <cell r="P611" t="str">
            <v>00000000</v>
          </cell>
          <cell r="Q611">
            <v>4783.05</v>
          </cell>
          <cell r="R611">
            <v>472.07</v>
          </cell>
          <cell r="S611">
            <v>90.78</v>
          </cell>
          <cell r="T611">
            <v>416.7</v>
          </cell>
          <cell r="U611">
            <v>163.41</v>
          </cell>
          <cell r="V611">
            <v>144.91999999999999</v>
          </cell>
          <cell r="W611">
            <v>65.36</v>
          </cell>
          <cell r="X611">
            <v>48</v>
          </cell>
          <cell r="Y611">
            <v>0</v>
          </cell>
          <cell r="Z611">
            <v>174.78</v>
          </cell>
          <cell r="AA611">
            <v>77</v>
          </cell>
          <cell r="AB611">
            <v>0</v>
          </cell>
          <cell r="AC611">
            <v>0</v>
          </cell>
          <cell r="AD611">
            <v>13.49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Y611">
            <v>932904.95999999996</v>
          </cell>
        </row>
        <row r="612">
          <cell r="A612">
            <v>2</v>
          </cell>
          <cell r="B612" t="str">
            <v>12</v>
          </cell>
          <cell r="C612" t="str">
            <v>000</v>
          </cell>
          <cell r="D612" t="str">
            <v>1</v>
          </cell>
          <cell r="E612" t="str">
            <v>201</v>
          </cell>
          <cell r="F612" t="str">
            <v>N000</v>
          </cell>
          <cell r="G612" t="str">
            <v>311</v>
          </cell>
          <cell r="H612" t="str">
            <v>1103</v>
          </cell>
          <cell r="I612" t="str">
            <v>CF21865</v>
          </cell>
          <cell r="J612" t="str">
            <v>27B</v>
          </cell>
          <cell r="K612" t="str">
            <v>1</v>
          </cell>
          <cell r="L612">
            <v>1</v>
          </cell>
          <cell r="M612">
            <v>0</v>
          </cell>
          <cell r="N612">
            <v>3222.2</v>
          </cell>
          <cell r="O612" t="str">
            <v>M</v>
          </cell>
          <cell r="P612" t="str">
            <v>00000000</v>
          </cell>
          <cell r="Q612">
            <v>3558.85</v>
          </cell>
          <cell r="R612">
            <v>465.43</v>
          </cell>
          <cell r="S612">
            <v>89.51</v>
          </cell>
          <cell r="T612">
            <v>410.83</v>
          </cell>
          <cell r="U612">
            <v>161.11000000000001</v>
          </cell>
          <cell r="V612">
            <v>122.06</v>
          </cell>
          <cell r="W612">
            <v>64.44</v>
          </cell>
          <cell r="X612">
            <v>0</v>
          </cell>
          <cell r="Y612">
            <v>0</v>
          </cell>
          <cell r="Z612">
            <v>148.26</v>
          </cell>
          <cell r="AA612">
            <v>77</v>
          </cell>
          <cell r="AB612">
            <v>0</v>
          </cell>
          <cell r="AC612">
            <v>0</v>
          </cell>
          <cell r="AD612">
            <v>13.49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Y612">
            <v>99998.16</v>
          </cell>
        </row>
        <row r="613">
          <cell r="A613">
            <v>2</v>
          </cell>
          <cell r="B613" t="str">
            <v>12</v>
          </cell>
          <cell r="C613" t="str">
            <v>000</v>
          </cell>
          <cell r="D613" t="str">
            <v>1</v>
          </cell>
          <cell r="E613" t="str">
            <v>201</v>
          </cell>
          <cell r="F613" t="str">
            <v>N000</v>
          </cell>
          <cell r="G613" t="str">
            <v>311</v>
          </cell>
          <cell r="H613" t="str">
            <v>1103</v>
          </cell>
          <cell r="I613" t="str">
            <v>CF21866</v>
          </cell>
          <cell r="J613" t="str">
            <v>27A</v>
          </cell>
          <cell r="K613" t="str">
            <v>1</v>
          </cell>
          <cell r="L613">
            <v>6</v>
          </cell>
          <cell r="M613">
            <v>0</v>
          </cell>
          <cell r="N613">
            <v>3185.4</v>
          </cell>
          <cell r="O613" t="str">
            <v>M</v>
          </cell>
          <cell r="P613" t="str">
            <v>00000000</v>
          </cell>
          <cell r="Q613">
            <v>2791.7</v>
          </cell>
          <cell r="R613">
            <v>460.11</v>
          </cell>
          <cell r="S613">
            <v>88.48</v>
          </cell>
          <cell r="T613">
            <v>406.14</v>
          </cell>
          <cell r="U613">
            <v>159.27000000000001</v>
          </cell>
          <cell r="V613">
            <v>107.59</v>
          </cell>
          <cell r="W613">
            <v>63.71</v>
          </cell>
          <cell r="X613">
            <v>26</v>
          </cell>
          <cell r="Y613">
            <v>0</v>
          </cell>
          <cell r="Z613">
            <v>132.57</v>
          </cell>
          <cell r="AA613">
            <v>77</v>
          </cell>
          <cell r="AB613">
            <v>0</v>
          </cell>
          <cell r="AC613">
            <v>0</v>
          </cell>
          <cell r="AD613">
            <v>13.49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Y613">
            <v>540825.12</v>
          </cell>
        </row>
        <row r="614">
          <cell r="A614">
            <v>2</v>
          </cell>
          <cell r="B614" t="str">
            <v>12</v>
          </cell>
          <cell r="C614" t="str">
            <v>000</v>
          </cell>
          <cell r="D614" t="str">
            <v>1</v>
          </cell>
          <cell r="E614" t="str">
            <v>201</v>
          </cell>
          <cell r="F614" t="str">
            <v>N000</v>
          </cell>
          <cell r="G614" t="str">
            <v>311</v>
          </cell>
          <cell r="H614" t="str">
            <v>1103</v>
          </cell>
          <cell r="I614" t="str">
            <v>CF33834</v>
          </cell>
          <cell r="J614" t="str">
            <v>27</v>
          </cell>
          <cell r="K614" t="str">
            <v>2</v>
          </cell>
          <cell r="L614">
            <v>4</v>
          </cell>
          <cell r="M614">
            <v>0</v>
          </cell>
          <cell r="N614">
            <v>2817.8</v>
          </cell>
          <cell r="O614" t="str">
            <v>M</v>
          </cell>
          <cell r="P614" t="str">
            <v>00000000</v>
          </cell>
          <cell r="Q614">
            <v>0</v>
          </cell>
          <cell r="R614">
            <v>407.02</v>
          </cell>
          <cell r="S614">
            <v>78.27</v>
          </cell>
          <cell r="T614">
            <v>359.27</v>
          </cell>
          <cell r="U614">
            <v>140.88999999999999</v>
          </cell>
          <cell r="V614">
            <v>50.72</v>
          </cell>
          <cell r="W614">
            <v>56.36</v>
          </cell>
          <cell r="X614">
            <v>64</v>
          </cell>
          <cell r="Y614">
            <v>0</v>
          </cell>
          <cell r="Z614">
            <v>72.400000000000006</v>
          </cell>
          <cell r="AA614">
            <v>77</v>
          </cell>
          <cell r="AB614">
            <v>96</v>
          </cell>
          <cell r="AC614">
            <v>80</v>
          </cell>
          <cell r="AD614">
            <v>13.49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Y614">
            <v>207034.56</v>
          </cell>
        </row>
        <row r="615">
          <cell r="A615">
            <v>2</v>
          </cell>
          <cell r="B615" t="str">
            <v>12</v>
          </cell>
          <cell r="C615" t="str">
            <v>000</v>
          </cell>
          <cell r="D615" t="str">
            <v>1</v>
          </cell>
          <cell r="E615" t="str">
            <v>201</v>
          </cell>
          <cell r="F615" t="str">
            <v>N000</v>
          </cell>
          <cell r="G615" t="str">
            <v>311</v>
          </cell>
          <cell r="H615" t="str">
            <v>1103</v>
          </cell>
          <cell r="I615" t="str">
            <v>CF33892</v>
          </cell>
          <cell r="J615" t="str">
            <v>27ZA</v>
          </cell>
          <cell r="K615" t="str">
            <v>2</v>
          </cell>
          <cell r="L615">
            <v>49</v>
          </cell>
          <cell r="M615">
            <v>0</v>
          </cell>
          <cell r="N615">
            <v>2982.9</v>
          </cell>
          <cell r="O615" t="str">
            <v>M</v>
          </cell>
          <cell r="P615" t="str">
            <v>00000000</v>
          </cell>
          <cell r="Q615">
            <v>579.4</v>
          </cell>
          <cell r="R615">
            <v>430.86</v>
          </cell>
          <cell r="S615">
            <v>82.86</v>
          </cell>
          <cell r="T615">
            <v>380.32</v>
          </cell>
          <cell r="U615">
            <v>149.15</v>
          </cell>
          <cell r="V615">
            <v>64.12</v>
          </cell>
          <cell r="W615">
            <v>59.66</v>
          </cell>
          <cell r="X615">
            <v>66.92</v>
          </cell>
          <cell r="Y615">
            <v>0</v>
          </cell>
          <cell r="Z615">
            <v>87.92</v>
          </cell>
          <cell r="AA615">
            <v>77</v>
          </cell>
          <cell r="AB615">
            <v>96</v>
          </cell>
          <cell r="AC615">
            <v>80</v>
          </cell>
          <cell r="AD615">
            <v>13.49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Y615">
            <v>3028552.8</v>
          </cell>
        </row>
        <row r="616">
          <cell r="A616">
            <v>2</v>
          </cell>
          <cell r="B616" t="str">
            <v>12</v>
          </cell>
          <cell r="C616" t="str">
            <v>000</v>
          </cell>
          <cell r="D616" t="str">
            <v>1</v>
          </cell>
          <cell r="E616" t="str">
            <v>201</v>
          </cell>
          <cell r="F616" t="str">
            <v>N000</v>
          </cell>
          <cell r="G616" t="str">
            <v>311</v>
          </cell>
          <cell r="H616" t="str">
            <v>1103</v>
          </cell>
          <cell r="I616" t="str">
            <v>CF41040</v>
          </cell>
          <cell r="K616" t="str">
            <v>2</v>
          </cell>
          <cell r="L616">
            <v>1</v>
          </cell>
          <cell r="M616">
            <v>0</v>
          </cell>
          <cell r="N616">
            <v>7482</v>
          </cell>
          <cell r="O616" t="str">
            <v>M</v>
          </cell>
          <cell r="P616" t="str">
            <v>00000000</v>
          </cell>
          <cell r="Q616">
            <v>0</v>
          </cell>
          <cell r="R616">
            <v>1080.73</v>
          </cell>
          <cell r="S616">
            <v>207.83</v>
          </cell>
          <cell r="T616">
            <v>953.96</v>
          </cell>
          <cell r="U616">
            <v>374.1</v>
          </cell>
          <cell r="V616">
            <v>134.68</v>
          </cell>
          <cell r="W616">
            <v>149.63999999999999</v>
          </cell>
          <cell r="X616">
            <v>82</v>
          </cell>
          <cell r="Y616">
            <v>0</v>
          </cell>
          <cell r="Z616">
            <v>290.86</v>
          </cell>
          <cell r="AA616">
            <v>77</v>
          </cell>
          <cell r="AB616">
            <v>96</v>
          </cell>
          <cell r="AC616">
            <v>80</v>
          </cell>
          <cell r="AD616">
            <v>13.49</v>
          </cell>
          <cell r="AE616">
            <v>6.24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5431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Y616">
            <v>197514.36</v>
          </cell>
        </row>
        <row r="617">
          <cell r="A617">
            <v>2</v>
          </cell>
          <cell r="B617" t="str">
            <v>12</v>
          </cell>
          <cell r="C617" t="str">
            <v>000</v>
          </cell>
          <cell r="D617" t="str">
            <v>1</v>
          </cell>
          <cell r="E617" t="str">
            <v>702</v>
          </cell>
          <cell r="F617" t="str">
            <v>N000</v>
          </cell>
          <cell r="G617" t="str">
            <v>312</v>
          </cell>
          <cell r="H617" t="str">
            <v>1103</v>
          </cell>
          <cell r="I617" t="str">
            <v>A01803</v>
          </cell>
          <cell r="J617" t="str">
            <v>19</v>
          </cell>
          <cell r="K617" t="str">
            <v>2</v>
          </cell>
          <cell r="L617">
            <v>7</v>
          </cell>
          <cell r="M617">
            <v>0</v>
          </cell>
          <cell r="N617">
            <v>2120.3000000000002</v>
          </cell>
          <cell r="O617" t="str">
            <v>M</v>
          </cell>
          <cell r="P617" t="str">
            <v>00000000</v>
          </cell>
          <cell r="Q617">
            <v>0</v>
          </cell>
          <cell r="R617">
            <v>306.27</v>
          </cell>
          <cell r="S617">
            <v>58.9</v>
          </cell>
          <cell r="T617">
            <v>270.33999999999997</v>
          </cell>
          <cell r="U617">
            <v>106.02</v>
          </cell>
          <cell r="V617">
            <v>38.17</v>
          </cell>
          <cell r="W617">
            <v>42.41</v>
          </cell>
          <cell r="X617">
            <v>55</v>
          </cell>
          <cell r="Y617">
            <v>0</v>
          </cell>
          <cell r="Z617">
            <v>55.87</v>
          </cell>
          <cell r="AA617">
            <v>77</v>
          </cell>
          <cell r="AB617">
            <v>96</v>
          </cell>
          <cell r="AC617">
            <v>80</v>
          </cell>
          <cell r="AD617">
            <v>13.49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Y617">
            <v>278860.68</v>
          </cell>
        </row>
        <row r="618">
          <cell r="A618">
            <v>2</v>
          </cell>
          <cell r="B618" t="str">
            <v>12</v>
          </cell>
          <cell r="C618" t="str">
            <v>000</v>
          </cell>
          <cell r="D618" t="str">
            <v>1</v>
          </cell>
          <cell r="E618" t="str">
            <v>702</v>
          </cell>
          <cell r="F618" t="str">
            <v>N000</v>
          </cell>
          <cell r="G618" t="str">
            <v>312</v>
          </cell>
          <cell r="H618" t="str">
            <v>1103</v>
          </cell>
          <cell r="I618" t="str">
            <v>A01805</v>
          </cell>
          <cell r="J618" t="str">
            <v>21</v>
          </cell>
          <cell r="K618" t="str">
            <v>2</v>
          </cell>
          <cell r="L618">
            <v>9</v>
          </cell>
          <cell r="M618">
            <v>0</v>
          </cell>
          <cell r="N618">
            <v>2238.1999999999998</v>
          </cell>
          <cell r="O618" t="str">
            <v>M</v>
          </cell>
          <cell r="P618" t="str">
            <v>00000000</v>
          </cell>
          <cell r="Q618">
            <v>0</v>
          </cell>
          <cell r="R618">
            <v>323.3</v>
          </cell>
          <cell r="S618">
            <v>62.17</v>
          </cell>
          <cell r="T618">
            <v>285.37</v>
          </cell>
          <cell r="U618">
            <v>111.91</v>
          </cell>
          <cell r="V618">
            <v>40.29</v>
          </cell>
          <cell r="W618">
            <v>44.76</v>
          </cell>
          <cell r="X618">
            <v>30.56</v>
          </cell>
          <cell r="Y618">
            <v>0</v>
          </cell>
          <cell r="Z618">
            <v>58.14</v>
          </cell>
          <cell r="AA618">
            <v>77</v>
          </cell>
          <cell r="AB618">
            <v>96</v>
          </cell>
          <cell r="AC618">
            <v>80</v>
          </cell>
          <cell r="AD618">
            <v>13.49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Y618">
            <v>373808.52</v>
          </cell>
        </row>
        <row r="619">
          <cell r="A619">
            <v>2</v>
          </cell>
          <cell r="B619" t="str">
            <v>12</v>
          </cell>
          <cell r="C619" t="str">
            <v>000</v>
          </cell>
          <cell r="D619" t="str">
            <v>1</v>
          </cell>
          <cell r="E619" t="str">
            <v>702</v>
          </cell>
          <cell r="F619" t="str">
            <v>N000</v>
          </cell>
          <cell r="G619" t="str">
            <v>312</v>
          </cell>
          <cell r="H619" t="str">
            <v>1103</v>
          </cell>
          <cell r="I619" t="str">
            <v>A01806</v>
          </cell>
          <cell r="J619" t="str">
            <v>25</v>
          </cell>
          <cell r="K619" t="str">
            <v>2</v>
          </cell>
          <cell r="L619">
            <v>4</v>
          </cell>
          <cell r="M619">
            <v>0</v>
          </cell>
          <cell r="N619">
            <v>2572.4</v>
          </cell>
          <cell r="O619" t="str">
            <v>M</v>
          </cell>
          <cell r="P619" t="str">
            <v>00000000</v>
          </cell>
          <cell r="Q619">
            <v>0</v>
          </cell>
          <cell r="R619">
            <v>371.57</v>
          </cell>
          <cell r="S619">
            <v>71.459999999999994</v>
          </cell>
          <cell r="T619">
            <v>327.98</v>
          </cell>
          <cell r="U619">
            <v>128.62</v>
          </cell>
          <cell r="V619">
            <v>46.3</v>
          </cell>
          <cell r="W619">
            <v>51.45</v>
          </cell>
          <cell r="X619">
            <v>68.5</v>
          </cell>
          <cell r="Y619">
            <v>0</v>
          </cell>
          <cell r="Z619">
            <v>66.739999999999995</v>
          </cell>
          <cell r="AA619">
            <v>77</v>
          </cell>
          <cell r="AB619">
            <v>96</v>
          </cell>
          <cell r="AC619">
            <v>80</v>
          </cell>
          <cell r="AD619">
            <v>13.49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Y619">
            <v>190632.48</v>
          </cell>
        </row>
        <row r="620">
          <cell r="A620">
            <v>2</v>
          </cell>
          <cell r="B620" t="str">
            <v>12</v>
          </cell>
          <cell r="C620" t="str">
            <v>000</v>
          </cell>
          <cell r="D620" t="str">
            <v>1</v>
          </cell>
          <cell r="E620" t="str">
            <v>702</v>
          </cell>
          <cell r="F620" t="str">
            <v>N000</v>
          </cell>
          <cell r="G620" t="str">
            <v>312</v>
          </cell>
          <cell r="H620" t="str">
            <v>1103</v>
          </cell>
          <cell r="I620" t="str">
            <v>A01807</v>
          </cell>
          <cell r="J620" t="str">
            <v>27</v>
          </cell>
          <cell r="K620" t="str">
            <v>2</v>
          </cell>
          <cell r="L620">
            <v>9</v>
          </cell>
          <cell r="M620">
            <v>0</v>
          </cell>
          <cell r="N620">
            <v>2817.8</v>
          </cell>
          <cell r="O620" t="str">
            <v>M</v>
          </cell>
          <cell r="P620" t="str">
            <v>00000000</v>
          </cell>
          <cell r="Q620">
            <v>0</v>
          </cell>
          <cell r="R620">
            <v>407.02</v>
          </cell>
          <cell r="S620">
            <v>78.27</v>
          </cell>
          <cell r="T620">
            <v>359.27</v>
          </cell>
          <cell r="U620">
            <v>140.88999999999999</v>
          </cell>
          <cell r="V620">
            <v>50.72</v>
          </cell>
          <cell r="W620">
            <v>56.36</v>
          </cell>
          <cell r="X620">
            <v>66.89</v>
          </cell>
          <cell r="Y620">
            <v>0</v>
          </cell>
          <cell r="Z620">
            <v>72.459999999999994</v>
          </cell>
          <cell r="AA620">
            <v>77</v>
          </cell>
          <cell r="AB620">
            <v>96</v>
          </cell>
          <cell r="AC620">
            <v>80</v>
          </cell>
          <cell r="AD620">
            <v>13.49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Y620">
            <v>466146.36</v>
          </cell>
        </row>
        <row r="621">
          <cell r="A621">
            <v>2</v>
          </cell>
          <cell r="B621" t="str">
            <v>12</v>
          </cell>
          <cell r="C621" t="str">
            <v>000</v>
          </cell>
          <cell r="D621" t="str">
            <v>1</v>
          </cell>
          <cell r="E621" t="str">
            <v>702</v>
          </cell>
          <cell r="F621" t="str">
            <v>N000</v>
          </cell>
          <cell r="G621" t="str">
            <v>312</v>
          </cell>
          <cell r="H621" t="str">
            <v>1103</v>
          </cell>
          <cell r="I621" t="str">
            <v>A03803</v>
          </cell>
          <cell r="J621" t="str">
            <v>20</v>
          </cell>
          <cell r="K621" t="str">
            <v>2</v>
          </cell>
          <cell r="L621">
            <v>1</v>
          </cell>
          <cell r="M621">
            <v>0</v>
          </cell>
          <cell r="N621">
            <v>2138.85</v>
          </cell>
          <cell r="O621" t="str">
            <v>M</v>
          </cell>
          <cell r="P621" t="str">
            <v>00000000</v>
          </cell>
          <cell r="Q621">
            <v>0</v>
          </cell>
          <cell r="R621">
            <v>308.94</v>
          </cell>
          <cell r="S621">
            <v>59.41</v>
          </cell>
          <cell r="T621">
            <v>272.7</v>
          </cell>
          <cell r="U621">
            <v>106.94</v>
          </cell>
          <cell r="V621">
            <v>38.5</v>
          </cell>
          <cell r="W621">
            <v>42.78</v>
          </cell>
          <cell r="X621">
            <v>0</v>
          </cell>
          <cell r="Y621">
            <v>0</v>
          </cell>
          <cell r="Z621">
            <v>55.2</v>
          </cell>
          <cell r="AA621">
            <v>77</v>
          </cell>
          <cell r="AB621">
            <v>96</v>
          </cell>
          <cell r="AC621">
            <v>80</v>
          </cell>
          <cell r="AD621">
            <v>13.49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Y621">
            <v>39477.72</v>
          </cell>
        </row>
        <row r="622">
          <cell r="A622">
            <v>2</v>
          </cell>
          <cell r="B622" t="str">
            <v>12</v>
          </cell>
          <cell r="C622" t="str">
            <v>000</v>
          </cell>
          <cell r="D622" t="str">
            <v>1</v>
          </cell>
          <cell r="E622" t="str">
            <v>702</v>
          </cell>
          <cell r="F622" t="str">
            <v>N000</v>
          </cell>
          <cell r="G622" t="str">
            <v>312</v>
          </cell>
          <cell r="H622" t="str">
            <v>1103</v>
          </cell>
          <cell r="I622" t="str">
            <v>A03804</v>
          </cell>
          <cell r="J622" t="str">
            <v>23</v>
          </cell>
          <cell r="K622" t="str">
            <v>2</v>
          </cell>
          <cell r="L622">
            <v>3</v>
          </cell>
          <cell r="M622">
            <v>0</v>
          </cell>
          <cell r="N622">
            <v>2451.25</v>
          </cell>
          <cell r="O622" t="str">
            <v>M</v>
          </cell>
          <cell r="P622" t="str">
            <v>00000000</v>
          </cell>
          <cell r="Q622">
            <v>0</v>
          </cell>
          <cell r="R622">
            <v>354.07</v>
          </cell>
          <cell r="S622">
            <v>68.09</v>
          </cell>
          <cell r="T622">
            <v>312.52999999999997</v>
          </cell>
          <cell r="U622">
            <v>122.56</v>
          </cell>
          <cell r="V622">
            <v>44.12</v>
          </cell>
          <cell r="W622">
            <v>49.02</v>
          </cell>
          <cell r="X622">
            <v>52</v>
          </cell>
          <cell r="Y622">
            <v>0</v>
          </cell>
          <cell r="Z622">
            <v>63.57</v>
          </cell>
          <cell r="AA622">
            <v>77</v>
          </cell>
          <cell r="AB622">
            <v>96</v>
          </cell>
          <cell r="AC622">
            <v>80</v>
          </cell>
          <cell r="AD622">
            <v>13.49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Y622">
            <v>136213.20000000001</v>
          </cell>
        </row>
        <row r="623">
          <cell r="A623">
            <v>2</v>
          </cell>
          <cell r="B623" t="str">
            <v>12</v>
          </cell>
          <cell r="C623" t="str">
            <v>000</v>
          </cell>
          <cell r="D623" t="str">
            <v>1</v>
          </cell>
          <cell r="E623" t="str">
            <v>702</v>
          </cell>
          <cell r="F623" t="str">
            <v>N000</v>
          </cell>
          <cell r="G623" t="str">
            <v>312</v>
          </cell>
          <cell r="H623" t="str">
            <v>1103</v>
          </cell>
          <cell r="I623" t="str">
            <v>CFMC03</v>
          </cell>
          <cell r="J623" t="str">
            <v>MC03</v>
          </cell>
          <cell r="K623" t="str">
            <v>1</v>
          </cell>
          <cell r="L623">
            <v>7</v>
          </cell>
          <cell r="M623">
            <v>0</v>
          </cell>
          <cell r="N623">
            <v>4311.3999999999996</v>
          </cell>
          <cell r="O623" t="str">
            <v>M</v>
          </cell>
          <cell r="P623" t="str">
            <v>00000000</v>
          </cell>
          <cell r="Q623">
            <v>11306.9</v>
          </cell>
          <cell r="R623">
            <v>622.76</v>
          </cell>
          <cell r="S623">
            <v>119.76</v>
          </cell>
          <cell r="T623">
            <v>549.70000000000005</v>
          </cell>
          <cell r="U623">
            <v>215.57</v>
          </cell>
          <cell r="V623">
            <v>281.13</v>
          </cell>
          <cell r="W623">
            <v>86.23</v>
          </cell>
          <cell r="X623">
            <v>30</v>
          </cell>
          <cell r="Y623">
            <v>780.91</v>
          </cell>
          <cell r="Z623">
            <v>329.36</v>
          </cell>
          <cell r="AA623">
            <v>77</v>
          </cell>
          <cell r="AB623">
            <v>0</v>
          </cell>
          <cell r="AC623">
            <v>0</v>
          </cell>
          <cell r="AD623">
            <v>13.49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Y623">
            <v>1572833.64</v>
          </cell>
        </row>
        <row r="624">
          <cell r="A624">
            <v>2</v>
          </cell>
          <cell r="B624" t="str">
            <v>12</v>
          </cell>
          <cell r="C624" t="str">
            <v>000</v>
          </cell>
          <cell r="D624" t="str">
            <v>1</v>
          </cell>
          <cell r="E624" t="str">
            <v>702</v>
          </cell>
          <cell r="F624" t="str">
            <v>N000</v>
          </cell>
          <cell r="G624" t="str">
            <v>312</v>
          </cell>
          <cell r="H624" t="str">
            <v>1103</v>
          </cell>
          <cell r="I624" t="str">
            <v>CFMD09</v>
          </cell>
          <cell r="J624" t="str">
            <v>MD09</v>
          </cell>
          <cell r="K624" t="str">
            <v>1</v>
          </cell>
          <cell r="L624">
            <v>1</v>
          </cell>
          <cell r="M624">
            <v>0</v>
          </cell>
          <cell r="N624">
            <v>14852.65</v>
          </cell>
          <cell r="O624" t="str">
            <v>M</v>
          </cell>
          <cell r="P624" t="str">
            <v>00000000</v>
          </cell>
          <cell r="Q624">
            <v>100991.65</v>
          </cell>
          <cell r="R624">
            <v>2145.38</v>
          </cell>
          <cell r="S624">
            <v>412.57</v>
          </cell>
          <cell r="T624">
            <v>1893.71</v>
          </cell>
          <cell r="U624">
            <v>742.63</v>
          </cell>
          <cell r="V624">
            <v>2085.1999999999998</v>
          </cell>
          <cell r="W624">
            <v>297.05</v>
          </cell>
          <cell r="X624">
            <v>55</v>
          </cell>
          <cell r="Y624">
            <v>5792.22</v>
          </cell>
          <cell r="Z624">
            <v>2370.6799999999998</v>
          </cell>
          <cell r="AA624">
            <v>77</v>
          </cell>
          <cell r="AB624">
            <v>0</v>
          </cell>
          <cell r="AC624">
            <v>0</v>
          </cell>
          <cell r="AD624">
            <v>13.49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Y624">
            <v>1580750.76</v>
          </cell>
        </row>
        <row r="625">
          <cell r="A625">
            <v>2</v>
          </cell>
          <cell r="B625" t="str">
            <v>12</v>
          </cell>
          <cell r="C625" t="str">
            <v>000</v>
          </cell>
          <cell r="D625" t="str">
            <v>1</v>
          </cell>
          <cell r="E625" t="str">
            <v>702</v>
          </cell>
          <cell r="F625" t="str">
            <v>N000</v>
          </cell>
          <cell r="G625" t="str">
            <v>312</v>
          </cell>
          <cell r="H625" t="str">
            <v>1103</v>
          </cell>
          <cell r="I625" t="str">
            <v>CFMG06</v>
          </cell>
          <cell r="J625" t="str">
            <v>MG06</v>
          </cell>
          <cell r="K625" t="str">
            <v>1</v>
          </cell>
          <cell r="L625">
            <v>3</v>
          </cell>
          <cell r="M625">
            <v>0</v>
          </cell>
          <cell r="N625">
            <v>8232.25</v>
          </cell>
          <cell r="O625" t="str">
            <v>M</v>
          </cell>
          <cell r="P625" t="str">
            <v>00000000</v>
          </cell>
          <cell r="Q625">
            <v>38872.050000000003</v>
          </cell>
          <cell r="R625">
            <v>1189.0999999999999</v>
          </cell>
          <cell r="S625">
            <v>228.67</v>
          </cell>
          <cell r="T625">
            <v>1049.6099999999999</v>
          </cell>
          <cell r="U625">
            <v>411.61</v>
          </cell>
          <cell r="V625">
            <v>847.88</v>
          </cell>
          <cell r="W625">
            <v>164.65</v>
          </cell>
          <cell r="X625">
            <v>52</v>
          </cell>
          <cell r="Y625">
            <v>2355.2199999999998</v>
          </cell>
          <cell r="Z625">
            <v>973.02</v>
          </cell>
          <cell r="AA625">
            <v>77</v>
          </cell>
          <cell r="AB625">
            <v>0</v>
          </cell>
          <cell r="AC625">
            <v>0</v>
          </cell>
          <cell r="AD625">
            <v>13.49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Y625">
            <v>1960795.8</v>
          </cell>
        </row>
        <row r="626">
          <cell r="A626">
            <v>2</v>
          </cell>
          <cell r="B626" t="str">
            <v>12</v>
          </cell>
          <cell r="C626" t="str">
            <v>000</v>
          </cell>
          <cell r="D626" t="str">
            <v>1</v>
          </cell>
          <cell r="E626" t="str">
            <v>702</v>
          </cell>
          <cell r="F626" t="str">
            <v>N000</v>
          </cell>
          <cell r="G626" t="str">
            <v>312</v>
          </cell>
          <cell r="H626" t="str">
            <v>1103</v>
          </cell>
          <cell r="I626" t="str">
            <v>CFMS06</v>
          </cell>
          <cell r="J626" t="str">
            <v>MS06</v>
          </cell>
          <cell r="K626" t="str">
            <v>1</v>
          </cell>
          <cell r="L626">
            <v>1</v>
          </cell>
          <cell r="M626">
            <v>0</v>
          </cell>
          <cell r="N626">
            <v>4801.8999999999996</v>
          </cell>
          <cell r="O626" t="str">
            <v>M</v>
          </cell>
          <cell r="P626" t="str">
            <v>00000000</v>
          </cell>
          <cell r="Q626">
            <v>21723.85</v>
          </cell>
          <cell r="R626">
            <v>693.61</v>
          </cell>
          <cell r="S626">
            <v>133.38999999999999</v>
          </cell>
          <cell r="T626">
            <v>612.24</v>
          </cell>
          <cell r="U626">
            <v>240.09</v>
          </cell>
          <cell r="V626">
            <v>477.46</v>
          </cell>
          <cell r="W626">
            <v>96.04</v>
          </cell>
          <cell r="X626">
            <v>136</v>
          </cell>
          <cell r="Y626">
            <v>1326.29</v>
          </cell>
          <cell r="Z626">
            <v>551.32000000000005</v>
          </cell>
          <cell r="AA626">
            <v>77</v>
          </cell>
          <cell r="AB626">
            <v>0</v>
          </cell>
          <cell r="AC626">
            <v>0</v>
          </cell>
          <cell r="AD626">
            <v>13.49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Y626">
            <v>370592.16</v>
          </cell>
        </row>
        <row r="627">
          <cell r="A627">
            <v>2</v>
          </cell>
          <cell r="B627" t="str">
            <v>12</v>
          </cell>
          <cell r="C627" t="str">
            <v>000</v>
          </cell>
          <cell r="D627" t="str">
            <v>1</v>
          </cell>
          <cell r="E627" t="str">
            <v>702</v>
          </cell>
          <cell r="F627" t="str">
            <v>N000</v>
          </cell>
          <cell r="G627" t="str">
            <v>312</v>
          </cell>
          <cell r="H627" t="str">
            <v>1103</v>
          </cell>
          <cell r="I627" t="str">
            <v>CFMS08</v>
          </cell>
          <cell r="J627" t="str">
            <v>MS08</v>
          </cell>
          <cell r="K627" t="str">
            <v>1</v>
          </cell>
          <cell r="L627">
            <v>9</v>
          </cell>
          <cell r="M627">
            <v>0</v>
          </cell>
          <cell r="N627">
            <v>4801.8999999999996</v>
          </cell>
          <cell r="O627" t="str">
            <v>M</v>
          </cell>
          <cell r="P627" t="str">
            <v>00000000</v>
          </cell>
          <cell r="Q627">
            <v>18269.849999999999</v>
          </cell>
          <cell r="R627">
            <v>693.61</v>
          </cell>
          <cell r="S627">
            <v>133.38999999999999</v>
          </cell>
          <cell r="T627">
            <v>612.24</v>
          </cell>
          <cell r="U627">
            <v>240.09</v>
          </cell>
          <cell r="V627">
            <v>415.29</v>
          </cell>
          <cell r="W627">
            <v>96.04</v>
          </cell>
          <cell r="X627">
            <v>51.67</v>
          </cell>
          <cell r="Y627">
            <v>1153.5899999999999</v>
          </cell>
          <cell r="Z627">
            <v>480.55</v>
          </cell>
          <cell r="AA627">
            <v>77</v>
          </cell>
          <cell r="AB627">
            <v>0</v>
          </cell>
          <cell r="AC627">
            <v>0</v>
          </cell>
          <cell r="AD627">
            <v>13.49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Y627">
            <v>2920180.68</v>
          </cell>
        </row>
        <row r="628">
          <cell r="A628">
            <v>2</v>
          </cell>
          <cell r="B628" t="str">
            <v>12</v>
          </cell>
          <cell r="C628" t="str">
            <v>000</v>
          </cell>
          <cell r="D628" t="str">
            <v>1</v>
          </cell>
          <cell r="E628" t="str">
            <v>702</v>
          </cell>
          <cell r="F628" t="str">
            <v>N000</v>
          </cell>
          <cell r="G628" t="str">
            <v>312</v>
          </cell>
          <cell r="H628" t="str">
            <v>1103</v>
          </cell>
          <cell r="I628" t="str">
            <v>M01006</v>
          </cell>
          <cell r="K628" t="str">
            <v>2</v>
          </cell>
          <cell r="L628">
            <v>1</v>
          </cell>
          <cell r="M628">
            <v>0</v>
          </cell>
          <cell r="N628">
            <v>5300</v>
          </cell>
          <cell r="O628" t="str">
            <v>M</v>
          </cell>
          <cell r="P628" t="str">
            <v>00000000</v>
          </cell>
          <cell r="Q628">
            <v>0</v>
          </cell>
          <cell r="R628">
            <v>765.56</v>
          </cell>
          <cell r="S628">
            <v>147.22</v>
          </cell>
          <cell r="T628">
            <v>675.75</v>
          </cell>
          <cell r="U628">
            <v>265</v>
          </cell>
          <cell r="V628">
            <v>95.4</v>
          </cell>
          <cell r="W628">
            <v>106</v>
          </cell>
          <cell r="X628">
            <v>55</v>
          </cell>
          <cell r="Y628">
            <v>0</v>
          </cell>
          <cell r="Z628">
            <v>239.02</v>
          </cell>
          <cell r="AA628">
            <v>77</v>
          </cell>
          <cell r="AB628">
            <v>96</v>
          </cell>
          <cell r="AC628">
            <v>80</v>
          </cell>
          <cell r="AD628">
            <v>13.49</v>
          </cell>
          <cell r="AE628">
            <v>4.42</v>
          </cell>
          <cell r="AF628">
            <v>0</v>
          </cell>
          <cell r="AG628">
            <v>0</v>
          </cell>
          <cell r="AH628">
            <v>2426</v>
          </cell>
          <cell r="AI628">
            <v>0</v>
          </cell>
          <cell r="AJ628">
            <v>3000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Y628">
            <v>160150.32</v>
          </cell>
        </row>
        <row r="629">
          <cell r="A629">
            <v>2</v>
          </cell>
          <cell r="B629" t="str">
            <v>12</v>
          </cell>
          <cell r="C629" t="str">
            <v>000</v>
          </cell>
          <cell r="D629" t="str">
            <v>1</v>
          </cell>
          <cell r="E629" t="str">
            <v>702</v>
          </cell>
          <cell r="F629" t="str">
            <v>N000</v>
          </cell>
          <cell r="G629" t="str">
            <v>312</v>
          </cell>
          <cell r="H629" t="str">
            <v>1103</v>
          </cell>
          <cell r="I629" t="str">
            <v>M01007</v>
          </cell>
          <cell r="K629" t="str">
            <v>2</v>
          </cell>
          <cell r="L629">
            <v>4</v>
          </cell>
          <cell r="M629">
            <v>0</v>
          </cell>
          <cell r="N629">
            <v>5074</v>
          </cell>
          <cell r="O629" t="str">
            <v>M</v>
          </cell>
          <cell r="P629" t="str">
            <v>00000000</v>
          </cell>
          <cell r="Q629">
            <v>0</v>
          </cell>
          <cell r="R629">
            <v>732.91</v>
          </cell>
          <cell r="S629">
            <v>140.94</v>
          </cell>
          <cell r="T629">
            <v>646.94000000000005</v>
          </cell>
          <cell r="U629">
            <v>253.7</v>
          </cell>
          <cell r="V629">
            <v>91.33</v>
          </cell>
          <cell r="W629">
            <v>101.48</v>
          </cell>
          <cell r="X629">
            <v>48.25</v>
          </cell>
          <cell r="Y629">
            <v>0</v>
          </cell>
          <cell r="Z629">
            <v>207.31</v>
          </cell>
          <cell r="AA629">
            <v>77</v>
          </cell>
          <cell r="AB629">
            <v>96</v>
          </cell>
          <cell r="AC629">
            <v>80</v>
          </cell>
          <cell r="AD629">
            <v>13.49</v>
          </cell>
          <cell r="AE629">
            <v>4.2300000000000004</v>
          </cell>
          <cell r="AF629">
            <v>0</v>
          </cell>
          <cell r="AG629">
            <v>0</v>
          </cell>
          <cell r="AH629">
            <v>2004</v>
          </cell>
          <cell r="AI629">
            <v>0</v>
          </cell>
          <cell r="AJ629">
            <v>2108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Y629">
            <v>560619.84</v>
          </cell>
        </row>
        <row r="630">
          <cell r="A630">
            <v>2</v>
          </cell>
          <cell r="B630" t="str">
            <v>12</v>
          </cell>
          <cell r="C630" t="str">
            <v>000</v>
          </cell>
          <cell r="D630" t="str">
            <v>1</v>
          </cell>
          <cell r="E630" t="str">
            <v>702</v>
          </cell>
          <cell r="F630" t="str">
            <v>N000</v>
          </cell>
          <cell r="G630" t="str">
            <v>312</v>
          </cell>
          <cell r="H630" t="str">
            <v>1103</v>
          </cell>
          <cell r="I630" t="str">
            <v>M02027</v>
          </cell>
          <cell r="K630" t="str">
            <v>2</v>
          </cell>
          <cell r="L630">
            <v>2</v>
          </cell>
          <cell r="M630">
            <v>0</v>
          </cell>
          <cell r="N630">
            <v>4940</v>
          </cell>
          <cell r="O630" t="str">
            <v>M</v>
          </cell>
          <cell r="P630" t="str">
            <v>00000000</v>
          </cell>
          <cell r="Q630">
            <v>0</v>
          </cell>
          <cell r="R630">
            <v>713.56</v>
          </cell>
          <cell r="S630">
            <v>137.22</v>
          </cell>
          <cell r="T630">
            <v>629.85</v>
          </cell>
          <cell r="U630">
            <v>247</v>
          </cell>
          <cell r="V630">
            <v>88.92</v>
          </cell>
          <cell r="W630">
            <v>98.8</v>
          </cell>
          <cell r="X630">
            <v>68.5</v>
          </cell>
          <cell r="Y630">
            <v>0</v>
          </cell>
          <cell r="Z630">
            <v>168.43</v>
          </cell>
          <cell r="AA630">
            <v>77</v>
          </cell>
          <cell r="AB630">
            <v>96</v>
          </cell>
          <cell r="AC630">
            <v>80</v>
          </cell>
          <cell r="AD630">
            <v>13.49</v>
          </cell>
          <cell r="AE630">
            <v>4.12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2305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Y630">
            <v>232029.36</v>
          </cell>
        </row>
        <row r="631">
          <cell r="A631">
            <v>2</v>
          </cell>
          <cell r="B631" t="str">
            <v>12</v>
          </cell>
          <cell r="C631" t="str">
            <v>000</v>
          </cell>
          <cell r="D631" t="str">
            <v>1</v>
          </cell>
          <cell r="E631" t="str">
            <v>702</v>
          </cell>
          <cell r="F631" t="str">
            <v>N000</v>
          </cell>
          <cell r="G631" t="str">
            <v>312</v>
          </cell>
          <cell r="H631" t="str">
            <v>1103</v>
          </cell>
          <cell r="I631" t="str">
            <v>M02028</v>
          </cell>
          <cell r="K631" t="str">
            <v>2</v>
          </cell>
          <cell r="L631">
            <v>1</v>
          </cell>
          <cell r="M631">
            <v>0</v>
          </cell>
          <cell r="N631">
            <v>4811</v>
          </cell>
          <cell r="O631" t="str">
            <v>M</v>
          </cell>
          <cell r="P631" t="str">
            <v>00000000</v>
          </cell>
          <cell r="Q631">
            <v>0</v>
          </cell>
          <cell r="R631">
            <v>694.92</v>
          </cell>
          <cell r="S631">
            <v>133.63999999999999</v>
          </cell>
          <cell r="T631">
            <v>613.4</v>
          </cell>
          <cell r="U631">
            <v>240.55</v>
          </cell>
          <cell r="V631">
            <v>86.6</v>
          </cell>
          <cell r="W631">
            <v>96.22</v>
          </cell>
          <cell r="X631">
            <v>0</v>
          </cell>
          <cell r="Y631">
            <v>0</v>
          </cell>
          <cell r="Z631">
            <v>162.85</v>
          </cell>
          <cell r="AA631">
            <v>77</v>
          </cell>
          <cell r="AB631">
            <v>96</v>
          </cell>
          <cell r="AC631">
            <v>80</v>
          </cell>
          <cell r="AD631">
            <v>13.49</v>
          </cell>
          <cell r="AE631">
            <v>4.01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2246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Y631">
            <v>112268.16</v>
          </cell>
        </row>
        <row r="632">
          <cell r="A632">
            <v>2</v>
          </cell>
          <cell r="B632" t="str">
            <v>12</v>
          </cell>
          <cell r="C632" t="str">
            <v>000</v>
          </cell>
          <cell r="D632" t="str">
            <v>1</v>
          </cell>
          <cell r="E632" t="str">
            <v>702</v>
          </cell>
          <cell r="F632" t="str">
            <v>N000</v>
          </cell>
          <cell r="G632" t="str">
            <v>312</v>
          </cell>
          <cell r="H632" t="str">
            <v>1103</v>
          </cell>
          <cell r="I632" t="str">
            <v>M02034</v>
          </cell>
          <cell r="K632" t="str">
            <v>2</v>
          </cell>
          <cell r="L632">
            <v>1</v>
          </cell>
          <cell r="M632">
            <v>0</v>
          </cell>
          <cell r="N632">
            <v>3826</v>
          </cell>
          <cell r="O632" t="str">
            <v>M</v>
          </cell>
          <cell r="P632" t="str">
            <v>00000000</v>
          </cell>
          <cell r="Q632">
            <v>0</v>
          </cell>
          <cell r="R632">
            <v>552.64</v>
          </cell>
          <cell r="S632">
            <v>106.28</v>
          </cell>
          <cell r="T632">
            <v>487.81</v>
          </cell>
          <cell r="U632">
            <v>191.3</v>
          </cell>
          <cell r="V632">
            <v>68.87</v>
          </cell>
          <cell r="W632">
            <v>76.52</v>
          </cell>
          <cell r="X632">
            <v>0</v>
          </cell>
          <cell r="Y632">
            <v>0</v>
          </cell>
          <cell r="Z632">
            <v>151.5</v>
          </cell>
          <cell r="AA632">
            <v>77</v>
          </cell>
          <cell r="AB632">
            <v>96</v>
          </cell>
          <cell r="AC632">
            <v>80</v>
          </cell>
          <cell r="AD632">
            <v>13.49</v>
          </cell>
          <cell r="AE632">
            <v>3.19</v>
          </cell>
          <cell r="AF632">
            <v>0</v>
          </cell>
          <cell r="AG632">
            <v>0</v>
          </cell>
          <cell r="AH632">
            <v>788</v>
          </cell>
          <cell r="AI632">
            <v>0</v>
          </cell>
          <cell r="AJ632">
            <v>2046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Y632">
            <v>102775.2</v>
          </cell>
        </row>
        <row r="633">
          <cell r="A633">
            <v>2</v>
          </cell>
          <cell r="B633" t="str">
            <v>12</v>
          </cell>
          <cell r="C633" t="str">
            <v>000</v>
          </cell>
          <cell r="D633" t="str">
            <v>1</v>
          </cell>
          <cell r="E633" t="str">
            <v>702</v>
          </cell>
          <cell r="F633" t="str">
            <v>N000</v>
          </cell>
          <cell r="G633" t="str">
            <v>312</v>
          </cell>
          <cell r="H633" t="str">
            <v>1103</v>
          </cell>
          <cell r="I633" t="str">
            <v>M02059</v>
          </cell>
          <cell r="K633" t="str">
            <v>2</v>
          </cell>
          <cell r="L633">
            <v>1</v>
          </cell>
          <cell r="M633">
            <v>0</v>
          </cell>
          <cell r="N633">
            <v>2600</v>
          </cell>
          <cell r="O633" t="str">
            <v>M</v>
          </cell>
          <cell r="P633" t="str">
            <v>00000000</v>
          </cell>
          <cell r="Q633">
            <v>0</v>
          </cell>
          <cell r="R633">
            <v>375.56</v>
          </cell>
          <cell r="S633">
            <v>72.22</v>
          </cell>
          <cell r="T633">
            <v>331.5</v>
          </cell>
          <cell r="U633">
            <v>130</v>
          </cell>
          <cell r="V633">
            <v>46.8</v>
          </cell>
          <cell r="W633">
            <v>52</v>
          </cell>
          <cell r="X633">
            <v>55</v>
          </cell>
          <cell r="Y633">
            <v>0</v>
          </cell>
          <cell r="Z633">
            <v>90.92</v>
          </cell>
          <cell r="AA633">
            <v>77</v>
          </cell>
          <cell r="AB633">
            <v>96</v>
          </cell>
          <cell r="AC633">
            <v>80</v>
          </cell>
          <cell r="AD633">
            <v>13.49</v>
          </cell>
          <cell r="AE633">
            <v>2.17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1188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Y633">
            <v>62527.92</v>
          </cell>
        </row>
        <row r="634">
          <cell r="A634">
            <v>2</v>
          </cell>
          <cell r="B634" t="str">
            <v>12</v>
          </cell>
          <cell r="C634" t="str">
            <v>000</v>
          </cell>
          <cell r="D634" t="str">
            <v>1</v>
          </cell>
          <cell r="E634" t="str">
            <v>702</v>
          </cell>
          <cell r="F634" t="str">
            <v>N000</v>
          </cell>
          <cell r="G634" t="str">
            <v>312</v>
          </cell>
          <cell r="H634" t="str">
            <v>1103</v>
          </cell>
          <cell r="I634" t="str">
            <v>S01803</v>
          </cell>
          <cell r="J634" t="str">
            <v>19</v>
          </cell>
          <cell r="K634" t="str">
            <v>2</v>
          </cell>
          <cell r="L634">
            <v>4</v>
          </cell>
          <cell r="M634">
            <v>0</v>
          </cell>
          <cell r="N634">
            <v>2120.3000000000002</v>
          </cell>
          <cell r="O634" t="str">
            <v>M</v>
          </cell>
          <cell r="P634" t="str">
            <v>00000000</v>
          </cell>
          <cell r="Q634">
            <v>0</v>
          </cell>
          <cell r="R634">
            <v>306.27</v>
          </cell>
          <cell r="S634">
            <v>58.9</v>
          </cell>
          <cell r="T634">
            <v>270.33999999999997</v>
          </cell>
          <cell r="U634">
            <v>106.02</v>
          </cell>
          <cell r="V634">
            <v>38.17</v>
          </cell>
          <cell r="W634">
            <v>42.41</v>
          </cell>
          <cell r="X634">
            <v>55</v>
          </cell>
          <cell r="Y634">
            <v>0</v>
          </cell>
          <cell r="Z634">
            <v>55.87</v>
          </cell>
          <cell r="AA634">
            <v>77</v>
          </cell>
          <cell r="AB634">
            <v>96</v>
          </cell>
          <cell r="AC634">
            <v>80</v>
          </cell>
          <cell r="AD634">
            <v>13.49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Y634">
            <v>159348.96</v>
          </cell>
        </row>
        <row r="635">
          <cell r="A635">
            <v>2</v>
          </cell>
          <cell r="B635" t="str">
            <v>12</v>
          </cell>
          <cell r="C635" t="str">
            <v>000</v>
          </cell>
          <cell r="D635" t="str">
            <v>1</v>
          </cell>
          <cell r="E635" t="str">
            <v>702</v>
          </cell>
          <cell r="F635" t="str">
            <v>N000</v>
          </cell>
          <cell r="G635" t="str">
            <v>312</v>
          </cell>
          <cell r="H635" t="str">
            <v>1103</v>
          </cell>
          <cell r="I635" t="str">
            <v>S01811</v>
          </cell>
          <cell r="J635" t="str">
            <v>25</v>
          </cell>
          <cell r="K635" t="str">
            <v>2</v>
          </cell>
          <cell r="L635">
            <v>2</v>
          </cell>
          <cell r="M635">
            <v>0</v>
          </cell>
          <cell r="N635">
            <v>2572.4</v>
          </cell>
          <cell r="O635" t="str">
            <v>M</v>
          </cell>
          <cell r="P635" t="str">
            <v>00000000</v>
          </cell>
          <cell r="Q635">
            <v>0</v>
          </cell>
          <cell r="R635">
            <v>371.57</v>
          </cell>
          <cell r="S635">
            <v>71.459999999999994</v>
          </cell>
          <cell r="T635">
            <v>327.98</v>
          </cell>
          <cell r="U635">
            <v>128.62</v>
          </cell>
          <cell r="V635">
            <v>46.3</v>
          </cell>
          <cell r="W635">
            <v>51.45</v>
          </cell>
          <cell r="X635">
            <v>55</v>
          </cell>
          <cell r="Y635">
            <v>0</v>
          </cell>
          <cell r="Z635">
            <v>66.47</v>
          </cell>
          <cell r="AA635">
            <v>77</v>
          </cell>
          <cell r="AB635">
            <v>96</v>
          </cell>
          <cell r="AC635">
            <v>80</v>
          </cell>
          <cell r="AD635">
            <v>13.49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  <cell r="AY635">
            <v>94985.76</v>
          </cell>
        </row>
        <row r="636">
          <cell r="A636">
            <v>2</v>
          </cell>
          <cell r="B636" t="str">
            <v>12</v>
          </cell>
          <cell r="C636" t="str">
            <v>000</v>
          </cell>
          <cell r="D636" t="str">
            <v>1</v>
          </cell>
          <cell r="E636" t="str">
            <v>702</v>
          </cell>
          <cell r="F636" t="str">
            <v>N000</v>
          </cell>
          <cell r="G636" t="str">
            <v>312</v>
          </cell>
          <cell r="H636" t="str">
            <v>1103</v>
          </cell>
          <cell r="I636" t="str">
            <v>T03804</v>
          </cell>
          <cell r="J636" t="str">
            <v>25</v>
          </cell>
          <cell r="K636" t="str">
            <v>2</v>
          </cell>
          <cell r="L636">
            <v>4</v>
          </cell>
          <cell r="M636">
            <v>0</v>
          </cell>
          <cell r="N636">
            <v>2572.4</v>
          </cell>
          <cell r="O636" t="str">
            <v>M</v>
          </cell>
          <cell r="P636" t="str">
            <v>00000000</v>
          </cell>
          <cell r="Q636">
            <v>0</v>
          </cell>
          <cell r="R636">
            <v>371.57</v>
          </cell>
          <cell r="S636">
            <v>71.459999999999994</v>
          </cell>
          <cell r="T636">
            <v>327.98</v>
          </cell>
          <cell r="U636">
            <v>128.62</v>
          </cell>
          <cell r="V636">
            <v>46.3</v>
          </cell>
          <cell r="W636">
            <v>51.45</v>
          </cell>
          <cell r="X636">
            <v>57.25</v>
          </cell>
          <cell r="Y636">
            <v>0</v>
          </cell>
          <cell r="Z636">
            <v>66.510000000000005</v>
          </cell>
          <cell r="AA636">
            <v>77</v>
          </cell>
          <cell r="AB636">
            <v>96</v>
          </cell>
          <cell r="AC636">
            <v>80</v>
          </cell>
          <cell r="AD636">
            <v>13.49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Y636">
            <v>190081.44</v>
          </cell>
        </row>
        <row r="637">
          <cell r="A637">
            <v>2</v>
          </cell>
          <cell r="B637" t="str">
            <v>12</v>
          </cell>
          <cell r="C637" t="str">
            <v>000</v>
          </cell>
          <cell r="D637" t="str">
            <v>1</v>
          </cell>
          <cell r="E637" t="str">
            <v>702</v>
          </cell>
          <cell r="F637" t="str">
            <v>N000</v>
          </cell>
          <cell r="G637" t="str">
            <v>312</v>
          </cell>
          <cell r="H637" t="str">
            <v>1103</v>
          </cell>
          <cell r="I637" t="str">
            <v>T06803</v>
          </cell>
          <cell r="J637" t="str">
            <v>26</v>
          </cell>
          <cell r="K637" t="str">
            <v>2</v>
          </cell>
          <cell r="L637">
            <v>23</v>
          </cell>
          <cell r="M637">
            <v>0</v>
          </cell>
          <cell r="N637">
            <v>2692.2</v>
          </cell>
          <cell r="O637" t="str">
            <v>M</v>
          </cell>
          <cell r="P637" t="str">
            <v>00000000</v>
          </cell>
          <cell r="Q637">
            <v>0</v>
          </cell>
          <cell r="R637">
            <v>388.87</v>
          </cell>
          <cell r="S637">
            <v>74.78</v>
          </cell>
          <cell r="T637">
            <v>343.26</v>
          </cell>
          <cell r="U637">
            <v>134.61000000000001</v>
          </cell>
          <cell r="V637">
            <v>48.46</v>
          </cell>
          <cell r="W637">
            <v>53.84</v>
          </cell>
          <cell r="X637">
            <v>58.3</v>
          </cell>
          <cell r="Y637">
            <v>0</v>
          </cell>
          <cell r="Z637">
            <v>69.34</v>
          </cell>
          <cell r="AA637">
            <v>77</v>
          </cell>
          <cell r="AB637">
            <v>96</v>
          </cell>
          <cell r="AC637">
            <v>80</v>
          </cell>
          <cell r="AD637">
            <v>13.49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Y637">
            <v>1139921.3999999999</v>
          </cell>
        </row>
        <row r="638">
          <cell r="A638">
            <v>2</v>
          </cell>
          <cell r="B638" t="str">
            <v>12</v>
          </cell>
          <cell r="C638" t="str">
            <v>000</v>
          </cell>
          <cell r="D638" t="str">
            <v>1</v>
          </cell>
          <cell r="E638" t="str">
            <v>702</v>
          </cell>
          <cell r="F638" t="str">
            <v>N000</v>
          </cell>
          <cell r="G638" t="str">
            <v>312</v>
          </cell>
          <cell r="H638" t="str">
            <v>1103</v>
          </cell>
          <cell r="I638" t="str">
            <v>T06804</v>
          </cell>
          <cell r="J638" t="str">
            <v>27Z</v>
          </cell>
          <cell r="K638" t="str">
            <v>2</v>
          </cell>
          <cell r="L638">
            <v>2</v>
          </cell>
          <cell r="M638">
            <v>0</v>
          </cell>
          <cell r="N638">
            <v>2900.25</v>
          </cell>
          <cell r="O638" t="str">
            <v>M</v>
          </cell>
          <cell r="P638" t="str">
            <v>00000000</v>
          </cell>
          <cell r="Q638">
            <v>205.15</v>
          </cell>
          <cell r="R638">
            <v>418.93</v>
          </cell>
          <cell r="S638">
            <v>80.56</v>
          </cell>
          <cell r="T638">
            <v>369.78</v>
          </cell>
          <cell r="U638">
            <v>145.01</v>
          </cell>
          <cell r="V638">
            <v>55.89</v>
          </cell>
          <cell r="W638">
            <v>58.01</v>
          </cell>
          <cell r="X638">
            <v>95.5</v>
          </cell>
          <cell r="Y638">
            <v>0</v>
          </cell>
          <cell r="Z638">
            <v>79.069999999999993</v>
          </cell>
          <cell r="AA638">
            <v>77</v>
          </cell>
          <cell r="AB638">
            <v>96</v>
          </cell>
          <cell r="AC638">
            <v>80</v>
          </cell>
          <cell r="AD638">
            <v>13.49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Y638">
            <v>112191.36</v>
          </cell>
        </row>
        <row r="639">
          <cell r="A639">
            <v>2</v>
          </cell>
          <cell r="B639" t="str">
            <v>12</v>
          </cell>
          <cell r="C639" t="str">
            <v>000</v>
          </cell>
          <cell r="D639" t="str">
            <v>1</v>
          </cell>
          <cell r="E639" t="str">
            <v>702</v>
          </cell>
          <cell r="F639" t="str">
            <v>N000</v>
          </cell>
          <cell r="G639" t="str">
            <v>312</v>
          </cell>
          <cell r="H639" t="str">
            <v>1103</v>
          </cell>
          <cell r="I639" t="str">
            <v>T06807</v>
          </cell>
          <cell r="J639" t="str">
            <v>24</v>
          </cell>
          <cell r="K639" t="str">
            <v>2</v>
          </cell>
          <cell r="L639">
            <v>20</v>
          </cell>
          <cell r="M639">
            <v>0</v>
          </cell>
          <cell r="N639">
            <v>2479.75</v>
          </cell>
          <cell r="O639" t="str">
            <v>M</v>
          </cell>
          <cell r="P639" t="str">
            <v>00000000</v>
          </cell>
          <cell r="Q639">
            <v>0</v>
          </cell>
          <cell r="R639">
            <v>358.19</v>
          </cell>
          <cell r="S639">
            <v>68.88</v>
          </cell>
          <cell r="T639">
            <v>316.17</v>
          </cell>
          <cell r="U639">
            <v>123.99</v>
          </cell>
          <cell r="V639">
            <v>44.64</v>
          </cell>
          <cell r="W639">
            <v>49.59</v>
          </cell>
          <cell r="X639">
            <v>41.2</v>
          </cell>
          <cell r="Y639">
            <v>0</v>
          </cell>
          <cell r="Z639">
            <v>64.02</v>
          </cell>
          <cell r="AA639">
            <v>77</v>
          </cell>
          <cell r="AB639">
            <v>96</v>
          </cell>
          <cell r="AC639">
            <v>80</v>
          </cell>
          <cell r="AD639">
            <v>13.49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Y639">
            <v>915100.8</v>
          </cell>
        </row>
        <row r="640">
          <cell r="A640">
            <v>2</v>
          </cell>
          <cell r="B640" t="str">
            <v>12</v>
          </cell>
          <cell r="C640" t="str">
            <v>000</v>
          </cell>
          <cell r="D640" t="str">
            <v>1</v>
          </cell>
          <cell r="E640" t="str">
            <v>702</v>
          </cell>
          <cell r="F640" t="str">
            <v>N000</v>
          </cell>
          <cell r="G640" t="str">
            <v>312</v>
          </cell>
          <cell r="H640" t="str">
            <v>1103</v>
          </cell>
          <cell r="I640" t="str">
            <v>CF03809</v>
          </cell>
          <cell r="J640" t="str">
            <v>25</v>
          </cell>
          <cell r="K640" t="str">
            <v>2</v>
          </cell>
          <cell r="L640">
            <v>4</v>
          </cell>
          <cell r="M640">
            <v>0</v>
          </cell>
          <cell r="N640">
            <v>2572.4</v>
          </cell>
          <cell r="O640" t="str">
            <v>M</v>
          </cell>
          <cell r="P640" t="str">
            <v>00000000</v>
          </cell>
          <cell r="Q640">
            <v>0</v>
          </cell>
          <cell r="R640">
            <v>371.57</v>
          </cell>
          <cell r="S640">
            <v>71.459999999999994</v>
          </cell>
          <cell r="T640">
            <v>327.98</v>
          </cell>
          <cell r="U640">
            <v>128.62</v>
          </cell>
          <cell r="V640">
            <v>46.3</v>
          </cell>
          <cell r="W640">
            <v>51.45</v>
          </cell>
          <cell r="X640">
            <v>55</v>
          </cell>
          <cell r="Y640">
            <v>0</v>
          </cell>
          <cell r="Z640">
            <v>66.47</v>
          </cell>
          <cell r="AA640">
            <v>77</v>
          </cell>
          <cell r="AB640">
            <v>96</v>
          </cell>
          <cell r="AC640">
            <v>80</v>
          </cell>
          <cell r="AD640">
            <v>13.49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Y640">
            <v>189971.52</v>
          </cell>
        </row>
        <row r="641">
          <cell r="A641">
            <v>2</v>
          </cell>
          <cell r="B641" t="str">
            <v>12</v>
          </cell>
          <cell r="C641" t="str">
            <v>000</v>
          </cell>
          <cell r="D641" t="str">
            <v>1</v>
          </cell>
          <cell r="E641" t="str">
            <v>702</v>
          </cell>
          <cell r="F641" t="str">
            <v>N000</v>
          </cell>
          <cell r="G641" t="str">
            <v>312</v>
          </cell>
          <cell r="H641" t="str">
            <v>1103</v>
          </cell>
          <cell r="I641" t="str">
            <v>CF03820</v>
          </cell>
          <cell r="J641" t="str">
            <v>27Z</v>
          </cell>
          <cell r="K641" t="str">
            <v>2</v>
          </cell>
          <cell r="L641">
            <v>1</v>
          </cell>
          <cell r="M641">
            <v>0</v>
          </cell>
          <cell r="N641">
            <v>2900.25</v>
          </cell>
          <cell r="O641" t="str">
            <v>M</v>
          </cell>
          <cell r="P641" t="str">
            <v>00000000</v>
          </cell>
          <cell r="Q641">
            <v>205.15</v>
          </cell>
          <cell r="R641">
            <v>418.93</v>
          </cell>
          <cell r="S641">
            <v>80.56</v>
          </cell>
          <cell r="T641">
            <v>369.78</v>
          </cell>
          <cell r="U641">
            <v>145.01</v>
          </cell>
          <cell r="V641">
            <v>55.89</v>
          </cell>
          <cell r="W641">
            <v>58.01</v>
          </cell>
          <cell r="X641">
            <v>0</v>
          </cell>
          <cell r="Y641">
            <v>0</v>
          </cell>
          <cell r="Z641">
            <v>77.16</v>
          </cell>
          <cell r="AA641">
            <v>77</v>
          </cell>
          <cell r="AB641">
            <v>96</v>
          </cell>
          <cell r="AC641">
            <v>80</v>
          </cell>
          <cell r="AD641">
            <v>13.49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Y641">
            <v>54926.76</v>
          </cell>
        </row>
        <row r="642">
          <cell r="A642">
            <v>2</v>
          </cell>
          <cell r="B642" t="str">
            <v>12</v>
          </cell>
          <cell r="C642" t="str">
            <v>000</v>
          </cell>
          <cell r="D642" t="str">
            <v>1</v>
          </cell>
          <cell r="E642" t="str">
            <v>702</v>
          </cell>
          <cell r="F642" t="str">
            <v>N000</v>
          </cell>
          <cell r="G642" t="str">
            <v>312</v>
          </cell>
          <cell r="H642" t="str">
            <v>1103</v>
          </cell>
          <cell r="I642" t="str">
            <v>CF04806</v>
          </cell>
          <cell r="J642" t="str">
            <v>26</v>
          </cell>
          <cell r="K642" t="str">
            <v>2</v>
          </cell>
          <cell r="L642">
            <v>22</v>
          </cell>
          <cell r="M642">
            <v>0</v>
          </cell>
          <cell r="N642">
            <v>2692.2</v>
          </cell>
          <cell r="O642" t="str">
            <v>M</v>
          </cell>
          <cell r="P642" t="str">
            <v>00000000</v>
          </cell>
          <cell r="Q642">
            <v>0</v>
          </cell>
          <cell r="R642">
            <v>388.87</v>
          </cell>
          <cell r="S642">
            <v>74.78</v>
          </cell>
          <cell r="T642">
            <v>343.26</v>
          </cell>
          <cell r="U642">
            <v>134.61000000000001</v>
          </cell>
          <cell r="V642">
            <v>48.46</v>
          </cell>
          <cell r="W642">
            <v>53.84</v>
          </cell>
          <cell r="X642">
            <v>38.590000000000003</v>
          </cell>
          <cell r="Y642">
            <v>0</v>
          </cell>
          <cell r="Z642">
            <v>68.95</v>
          </cell>
          <cell r="AA642">
            <v>77</v>
          </cell>
          <cell r="AB642">
            <v>96</v>
          </cell>
          <cell r="AC642">
            <v>80</v>
          </cell>
          <cell r="AD642">
            <v>13.49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Y642">
            <v>1085053.2</v>
          </cell>
        </row>
        <row r="643">
          <cell r="A643">
            <v>2</v>
          </cell>
          <cell r="B643" t="str">
            <v>12</v>
          </cell>
          <cell r="C643" t="str">
            <v>000</v>
          </cell>
          <cell r="D643" t="str">
            <v>1</v>
          </cell>
          <cell r="E643" t="str">
            <v>702</v>
          </cell>
          <cell r="F643" t="str">
            <v>N000</v>
          </cell>
          <cell r="G643" t="str">
            <v>312</v>
          </cell>
          <cell r="H643" t="str">
            <v>1103</v>
          </cell>
          <cell r="I643" t="str">
            <v>CF04807</v>
          </cell>
          <cell r="J643" t="str">
            <v>27Z</v>
          </cell>
          <cell r="K643" t="str">
            <v>2</v>
          </cell>
          <cell r="L643">
            <v>8</v>
          </cell>
          <cell r="M643">
            <v>0</v>
          </cell>
          <cell r="N643">
            <v>2900.25</v>
          </cell>
          <cell r="O643" t="str">
            <v>M</v>
          </cell>
          <cell r="P643" t="str">
            <v>00000000</v>
          </cell>
          <cell r="Q643">
            <v>205.15</v>
          </cell>
          <cell r="R643">
            <v>418.93</v>
          </cell>
          <cell r="S643">
            <v>80.56</v>
          </cell>
          <cell r="T643">
            <v>369.78</v>
          </cell>
          <cell r="U643">
            <v>145.01</v>
          </cell>
          <cell r="V643">
            <v>55.89</v>
          </cell>
          <cell r="W643">
            <v>58.01</v>
          </cell>
          <cell r="X643">
            <v>41.13</v>
          </cell>
          <cell r="Y643">
            <v>0</v>
          </cell>
          <cell r="Z643">
            <v>77.98</v>
          </cell>
          <cell r="AA643">
            <v>77</v>
          </cell>
          <cell r="AB643">
            <v>96</v>
          </cell>
          <cell r="AC643">
            <v>80</v>
          </cell>
          <cell r="AD643">
            <v>13.49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Y643">
            <v>443441.28</v>
          </cell>
        </row>
        <row r="644">
          <cell r="A644">
            <v>2</v>
          </cell>
          <cell r="B644" t="str">
            <v>12</v>
          </cell>
          <cell r="C644" t="str">
            <v>000</v>
          </cell>
          <cell r="D644" t="str">
            <v>1</v>
          </cell>
          <cell r="E644" t="str">
            <v>702</v>
          </cell>
          <cell r="F644" t="str">
            <v>N000</v>
          </cell>
          <cell r="G644" t="str">
            <v>312</v>
          </cell>
          <cell r="H644" t="str">
            <v>1103</v>
          </cell>
          <cell r="I644" t="str">
            <v>CF04808</v>
          </cell>
          <cell r="J644" t="str">
            <v>27ZA</v>
          </cell>
          <cell r="K644" t="str">
            <v>2</v>
          </cell>
          <cell r="L644">
            <v>5</v>
          </cell>
          <cell r="M644">
            <v>0</v>
          </cell>
          <cell r="N644">
            <v>2982.9</v>
          </cell>
          <cell r="O644" t="str">
            <v>M</v>
          </cell>
          <cell r="P644" t="str">
            <v>00000000</v>
          </cell>
          <cell r="Q644">
            <v>579.4</v>
          </cell>
          <cell r="R644">
            <v>430.86</v>
          </cell>
          <cell r="S644">
            <v>82.86</v>
          </cell>
          <cell r="T644">
            <v>380.32</v>
          </cell>
          <cell r="U644">
            <v>149.15</v>
          </cell>
          <cell r="V644">
            <v>64.12</v>
          </cell>
          <cell r="W644">
            <v>59.66</v>
          </cell>
          <cell r="X644">
            <v>60.4</v>
          </cell>
          <cell r="Y644">
            <v>0</v>
          </cell>
          <cell r="Z644">
            <v>87.79</v>
          </cell>
          <cell r="AA644">
            <v>77</v>
          </cell>
          <cell r="AB644">
            <v>96</v>
          </cell>
          <cell r="AC644">
            <v>80</v>
          </cell>
          <cell r="AD644">
            <v>13.49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Y644">
            <v>308637</v>
          </cell>
        </row>
        <row r="645">
          <cell r="A645">
            <v>2</v>
          </cell>
          <cell r="B645" t="str">
            <v>12</v>
          </cell>
          <cell r="C645" t="str">
            <v>000</v>
          </cell>
          <cell r="D645" t="str">
            <v>1</v>
          </cell>
          <cell r="E645" t="str">
            <v>702</v>
          </cell>
          <cell r="F645" t="str">
            <v>N000</v>
          </cell>
          <cell r="G645" t="str">
            <v>312</v>
          </cell>
          <cell r="H645" t="str">
            <v>1103</v>
          </cell>
          <cell r="I645" t="str">
            <v>CF12825</v>
          </cell>
          <cell r="J645" t="str">
            <v>27ZB</v>
          </cell>
          <cell r="K645" t="str">
            <v>2</v>
          </cell>
          <cell r="L645">
            <v>1</v>
          </cell>
          <cell r="M645">
            <v>0</v>
          </cell>
          <cell r="N645">
            <v>3008.65</v>
          </cell>
          <cell r="O645" t="str">
            <v>M</v>
          </cell>
          <cell r="P645" t="str">
            <v>00000000</v>
          </cell>
          <cell r="Q645">
            <v>857</v>
          </cell>
          <cell r="R645">
            <v>434.58</v>
          </cell>
          <cell r="S645">
            <v>83.57</v>
          </cell>
          <cell r="T645">
            <v>383.6</v>
          </cell>
          <cell r="U645">
            <v>150.43</v>
          </cell>
          <cell r="V645">
            <v>69.59</v>
          </cell>
          <cell r="W645">
            <v>60.17</v>
          </cell>
          <cell r="X645">
            <v>0</v>
          </cell>
          <cell r="Y645">
            <v>0</v>
          </cell>
          <cell r="Z645">
            <v>92.74</v>
          </cell>
          <cell r="AA645">
            <v>77</v>
          </cell>
          <cell r="AB645">
            <v>96</v>
          </cell>
          <cell r="AC645">
            <v>80</v>
          </cell>
          <cell r="AD645">
            <v>13.49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Y645">
            <v>64881.84</v>
          </cell>
        </row>
        <row r="646">
          <cell r="A646">
            <v>2</v>
          </cell>
          <cell r="B646" t="str">
            <v>12</v>
          </cell>
          <cell r="C646" t="str">
            <v>000</v>
          </cell>
          <cell r="D646" t="str">
            <v>1</v>
          </cell>
          <cell r="E646" t="str">
            <v>702</v>
          </cell>
          <cell r="F646" t="str">
            <v>N000</v>
          </cell>
          <cell r="G646" t="str">
            <v>312</v>
          </cell>
          <cell r="H646" t="str">
            <v>1103</v>
          </cell>
          <cell r="I646" t="str">
            <v>CF21807</v>
          </cell>
          <cell r="J646" t="str">
            <v>26</v>
          </cell>
          <cell r="K646" t="str">
            <v>2</v>
          </cell>
          <cell r="L646">
            <v>1</v>
          </cell>
          <cell r="M646">
            <v>0</v>
          </cell>
          <cell r="N646">
            <v>2692.2</v>
          </cell>
          <cell r="O646" t="str">
            <v>M</v>
          </cell>
          <cell r="P646" t="str">
            <v>00000000</v>
          </cell>
          <cell r="Q646">
            <v>0</v>
          </cell>
          <cell r="R646">
            <v>388.87</v>
          </cell>
          <cell r="S646">
            <v>74.78</v>
          </cell>
          <cell r="T646">
            <v>343.26</v>
          </cell>
          <cell r="U646">
            <v>134.61000000000001</v>
          </cell>
          <cell r="V646">
            <v>48.46</v>
          </cell>
          <cell r="W646">
            <v>53.84</v>
          </cell>
          <cell r="X646">
            <v>82</v>
          </cell>
          <cell r="Y646">
            <v>0</v>
          </cell>
          <cell r="Z646">
            <v>69.819999999999993</v>
          </cell>
          <cell r="AA646">
            <v>77</v>
          </cell>
          <cell r="AB646">
            <v>96</v>
          </cell>
          <cell r="AC646">
            <v>80</v>
          </cell>
          <cell r="AD646">
            <v>13.49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Y646">
            <v>49851.96</v>
          </cell>
        </row>
        <row r="647">
          <cell r="A647">
            <v>2</v>
          </cell>
          <cell r="B647" t="str">
            <v>12</v>
          </cell>
          <cell r="C647" t="str">
            <v>000</v>
          </cell>
          <cell r="D647" t="str">
            <v>1</v>
          </cell>
          <cell r="E647" t="str">
            <v>702</v>
          </cell>
          <cell r="F647" t="str">
            <v>N000</v>
          </cell>
          <cell r="G647" t="str">
            <v>312</v>
          </cell>
          <cell r="H647" t="str">
            <v>1103</v>
          </cell>
          <cell r="I647" t="str">
            <v>CF21858</v>
          </cell>
          <cell r="J647" t="str">
            <v>27ZA</v>
          </cell>
          <cell r="K647" t="str">
            <v>2</v>
          </cell>
          <cell r="L647">
            <v>2</v>
          </cell>
          <cell r="M647">
            <v>0</v>
          </cell>
          <cell r="N647">
            <v>2982.9</v>
          </cell>
          <cell r="O647" t="str">
            <v>M</v>
          </cell>
          <cell r="P647" t="str">
            <v>00000000</v>
          </cell>
          <cell r="Q647">
            <v>579.4</v>
          </cell>
          <cell r="R647">
            <v>430.86</v>
          </cell>
          <cell r="S647">
            <v>82.86</v>
          </cell>
          <cell r="T647">
            <v>380.32</v>
          </cell>
          <cell r="U647">
            <v>149.15</v>
          </cell>
          <cell r="V647">
            <v>64.12</v>
          </cell>
          <cell r="W647">
            <v>59.66</v>
          </cell>
          <cell r="X647">
            <v>82</v>
          </cell>
          <cell r="Y647">
            <v>0</v>
          </cell>
          <cell r="Z647">
            <v>88.22</v>
          </cell>
          <cell r="AA647">
            <v>77</v>
          </cell>
          <cell r="AB647">
            <v>96</v>
          </cell>
          <cell r="AC647">
            <v>80</v>
          </cell>
          <cell r="AD647">
            <v>13.49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Y647">
            <v>123983.52</v>
          </cell>
        </row>
        <row r="648">
          <cell r="A648">
            <v>2</v>
          </cell>
          <cell r="B648" t="str">
            <v>12</v>
          </cell>
          <cell r="C648" t="str">
            <v>000</v>
          </cell>
          <cell r="D648" t="str">
            <v>1</v>
          </cell>
          <cell r="E648" t="str">
            <v>702</v>
          </cell>
          <cell r="F648" t="str">
            <v>N000</v>
          </cell>
          <cell r="G648" t="str">
            <v>312</v>
          </cell>
          <cell r="H648" t="str">
            <v>1103</v>
          </cell>
          <cell r="I648" t="str">
            <v>CF21859</v>
          </cell>
          <cell r="J648" t="str">
            <v>27ZB</v>
          </cell>
          <cell r="K648" t="str">
            <v>2</v>
          </cell>
          <cell r="L648">
            <v>4</v>
          </cell>
          <cell r="M648">
            <v>0</v>
          </cell>
          <cell r="N648">
            <v>3008.65</v>
          </cell>
          <cell r="O648" t="str">
            <v>M</v>
          </cell>
          <cell r="P648" t="str">
            <v>00000000</v>
          </cell>
          <cell r="Q648">
            <v>857</v>
          </cell>
          <cell r="R648">
            <v>434.58</v>
          </cell>
          <cell r="S648">
            <v>83.57</v>
          </cell>
          <cell r="T648">
            <v>383.6</v>
          </cell>
          <cell r="U648">
            <v>150.43</v>
          </cell>
          <cell r="V648">
            <v>69.59</v>
          </cell>
          <cell r="W648">
            <v>60.17</v>
          </cell>
          <cell r="X648">
            <v>82</v>
          </cell>
          <cell r="Y648">
            <v>0</v>
          </cell>
          <cell r="Z648">
            <v>94.38</v>
          </cell>
          <cell r="AA648">
            <v>77</v>
          </cell>
          <cell r="AB648">
            <v>96</v>
          </cell>
          <cell r="AC648">
            <v>80</v>
          </cell>
          <cell r="AD648">
            <v>13.49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Y648">
            <v>263542.08</v>
          </cell>
        </row>
        <row r="649">
          <cell r="A649">
            <v>2</v>
          </cell>
          <cell r="B649" t="str">
            <v>12</v>
          </cell>
          <cell r="C649" t="str">
            <v>000</v>
          </cell>
          <cell r="D649" t="str">
            <v>1</v>
          </cell>
          <cell r="E649" t="str">
            <v>702</v>
          </cell>
          <cell r="F649" t="str">
            <v>N000</v>
          </cell>
          <cell r="G649" t="str">
            <v>312</v>
          </cell>
          <cell r="H649" t="str">
            <v>1103</v>
          </cell>
          <cell r="I649" t="str">
            <v>CF21864</v>
          </cell>
          <cell r="J649" t="str">
            <v>27C</v>
          </cell>
          <cell r="K649" t="str">
            <v>1</v>
          </cell>
          <cell r="L649">
            <v>2</v>
          </cell>
          <cell r="M649">
            <v>0</v>
          </cell>
          <cell r="N649">
            <v>3268.2</v>
          </cell>
          <cell r="O649" t="str">
            <v>M</v>
          </cell>
          <cell r="P649" t="str">
            <v>00000000</v>
          </cell>
          <cell r="Q649">
            <v>4783.05</v>
          </cell>
          <cell r="R649">
            <v>472.07</v>
          </cell>
          <cell r="S649">
            <v>90.78</v>
          </cell>
          <cell r="T649">
            <v>416.7</v>
          </cell>
          <cell r="U649">
            <v>163.41</v>
          </cell>
          <cell r="V649">
            <v>144.91999999999999</v>
          </cell>
          <cell r="W649">
            <v>65.36</v>
          </cell>
          <cell r="X649">
            <v>46</v>
          </cell>
          <cell r="Y649">
            <v>0</v>
          </cell>
          <cell r="Z649">
            <v>174.74</v>
          </cell>
          <cell r="AA649">
            <v>77</v>
          </cell>
          <cell r="AB649">
            <v>0</v>
          </cell>
          <cell r="AC649">
            <v>0</v>
          </cell>
          <cell r="AD649">
            <v>13.49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Y649">
            <v>233177.28</v>
          </cell>
        </row>
        <row r="650">
          <cell r="A650">
            <v>2</v>
          </cell>
          <cell r="B650" t="str">
            <v>12</v>
          </cell>
          <cell r="C650" t="str">
            <v>000</v>
          </cell>
          <cell r="D650" t="str">
            <v>1</v>
          </cell>
          <cell r="E650" t="str">
            <v>702</v>
          </cell>
          <cell r="F650" t="str">
            <v>N000</v>
          </cell>
          <cell r="G650" t="str">
            <v>312</v>
          </cell>
          <cell r="H650" t="str">
            <v>1103</v>
          </cell>
          <cell r="I650" t="str">
            <v>CF21866</v>
          </cell>
          <cell r="J650" t="str">
            <v>27A</v>
          </cell>
          <cell r="K650" t="str">
            <v>1</v>
          </cell>
          <cell r="L650">
            <v>1</v>
          </cell>
          <cell r="M650">
            <v>0</v>
          </cell>
          <cell r="N650">
            <v>3185.4</v>
          </cell>
          <cell r="O650" t="str">
            <v>M</v>
          </cell>
          <cell r="P650" t="str">
            <v>00000000</v>
          </cell>
          <cell r="Q650">
            <v>2791.7</v>
          </cell>
          <cell r="R650">
            <v>460.11</v>
          </cell>
          <cell r="S650">
            <v>88.48</v>
          </cell>
          <cell r="T650">
            <v>406.14</v>
          </cell>
          <cell r="U650">
            <v>159.27000000000001</v>
          </cell>
          <cell r="V650">
            <v>107.59</v>
          </cell>
          <cell r="W650">
            <v>63.71</v>
          </cell>
          <cell r="X650">
            <v>55</v>
          </cell>
          <cell r="Y650">
            <v>0</v>
          </cell>
          <cell r="Z650">
            <v>133.15</v>
          </cell>
          <cell r="AA650">
            <v>77</v>
          </cell>
          <cell r="AB650">
            <v>0</v>
          </cell>
          <cell r="AC650">
            <v>0</v>
          </cell>
          <cell r="AD650">
            <v>13.49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Y650">
            <v>90492.479999999996</v>
          </cell>
        </row>
        <row r="651">
          <cell r="A651">
            <v>2</v>
          </cell>
          <cell r="B651" t="str">
            <v>12</v>
          </cell>
          <cell r="C651" t="str">
            <v>000</v>
          </cell>
          <cell r="D651" t="str">
            <v>1</v>
          </cell>
          <cell r="E651" t="str">
            <v>702</v>
          </cell>
          <cell r="F651" t="str">
            <v>N000</v>
          </cell>
          <cell r="G651" t="str">
            <v>312</v>
          </cell>
          <cell r="H651" t="str">
            <v>1103</v>
          </cell>
          <cell r="I651" t="str">
            <v>CF33834</v>
          </cell>
          <cell r="J651" t="str">
            <v>27</v>
          </cell>
          <cell r="K651" t="str">
            <v>2</v>
          </cell>
          <cell r="L651">
            <v>8</v>
          </cell>
          <cell r="M651">
            <v>0</v>
          </cell>
          <cell r="N651">
            <v>2817.8</v>
          </cell>
          <cell r="O651" t="str">
            <v>M</v>
          </cell>
          <cell r="P651" t="str">
            <v>00000000</v>
          </cell>
          <cell r="Q651">
            <v>0</v>
          </cell>
          <cell r="R651">
            <v>407.02</v>
          </cell>
          <cell r="S651">
            <v>78.27</v>
          </cell>
          <cell r="T651">
            <v>359.27</v>
          </cell>
          <cell r="U651">
            <v>140.88999999999999</v>
          </cell>
          <cell r="V651">
            <v>50.72</v>
          </cell>
          <cell r="W651">
            <v>56.36</v>
          </cell>
          <cell r="X651">
            <v>50.25</v>
          </cell>
          <cell r="Y651">
            <v>0</v>
          </cell>
          <cell r="Z651">
            <v>72.13</v>
          </cell>
          <cell r="AA651">
            <v>77</v>
          </cell>
          <cell r="AB651">
            <v>96</v>
          </cell>
          <cell r="AC651">
            <v>80</v>
          </cell>
          <cell r="AD651">
            <v>13.49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  <cell r="AY651">
            <v>412723.20000000001</v>
          </cell>
        </row>
        <row r="652">
          <cell r="A652">
            <v>2</v>
          </cell>
          <cell r="B652" t="str">
            <v>12</v>
          </cell>
          <cell r="C652" t="str">
            <v>000</v>
          </cell>
          <cell r="D652" t="str">
            <v>1</v>
          </cell>
          <cell r="E652" t="str">
            <v>702</v>
          </cell>
          <cell r="F652" t="str">
            <v>N000</v>
          </cell>
          <cell r="G652" t="str">
            <v>312</v>
          </cell>
          <cell r="H652" t="str">
            <v>1103</v>
          </cell>
          <cell r="I652" t="str">
            <v>CF33892</v>
          </cell>
          <cell r="J652" t="str">
            <v>27ZA</v>
          </cell>
          <cell r="K652" t="str">
            <v>2</v>
          </cell>
          <cell r="L652">
            <v>102</v>
          </cell>
          <cell r="M652">
            <v>0</v>
          </cell>
          <cell r="N652">
            <v>2982.9</v>
          </cell>
          <cell r="O652" t="str">
            <v>M</v>
          </cell>
          <cell r="P652" t="str">
            <v>00000000</v>
          </cell>
          <cell r="Q652">
            <v>579.4</v>
          </cell>
          <cell r="R652">
            <v>430.86</v>
          </cell>
          <cell r="S652">
            <v>82.86</v>
          </cell>
          <cell r="T652">
            <v>380.32</v>
          </cell>
          <cell r="U652">
            <v>149.15</v>
          </cell>
          <cell r="V652">
            <v>64.12</v>
          </cell>
          <cell r="W652">
            <v>59.66</v>
          </cell>
          <cell r="X652">
            <v>67.97</v>
          </cell>
          <cell r="Y652">
            <v>0</v>
          </cell>
          <cell r="Z652">
            <v>87.94</v>
          </cell>
          <cell r="AA652">
            <v>77</v>
          </cell>
          <cell r="AB652">
            <v>96</v>
          </cell>
          <cell r="AC652">
            <v>80</v>
          </cell>
          <cell r="AD652">
            <v>13.49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  <cell r="AY652">
            <v>6305644.0800000001</v>
          </cell>
        </row>
        <row r="653">
          <cell r="A653">
            <v>2</v>
          </cell>
          <cell r="B653" t="str">
            <v>12</v>
          </cell>
          <cell r="C653" t="str">
            <v>000</v>
          </cell>
          <cell r="D653" t="str">
            <v>1</v>
          </cell>
          <cell r="E653" t="str">
            <v>702</v>
          </cell>
          <cell r="F653" t="str">
            <v>N000</v>
          </cell>
          <cell r="G653" t="str">
            <v>312</v>
          </cell>
          <cell r="H653" t="str">
            <v>1103</v>
          </cell>
          <cell r="I653" t="str">
            <v>CF41049</v>
          </cell>
          <cell r="K653" t="str">
            <v>2</v>
          </cell>
          <cell r="L653">
            <v>1</v>
          </cell>
          <cell r="M653">
            <v>0</v>
          </cell>
          <cell r="N653">
            <v>3988.9</v>
          </cell>
          <cell r="O653" t="str">
            <v>M</v>
          </cell>
          <cell r="P653" t="str">
            <v>00000000</v>
          </cell>
          <cell r="Q653">
            <v>0</v>
          </cell>
          <cell r="R653">
            <v>576.16999999999996</v>
          </cell>
          <cell r="S653">
            <v>110.8</v>
          </cell>
          <cell r="T653">
            <v>508.58</v>
          </cell>
          <cell r="U653">
            <v>199.45</v>
          </cell>
          <cell r="V653">
            <v>71.8</v>
          </cell>
          <cell r="W653">
            <v>79.78</v>
          </cell>
          <cell r="X653">
            <v>55</v>
          </cell>
          <cell r="Y653">
            <v>0</v>
          </cell>
          <cell r="Z653">
            <v>99.74</v>
          </cell>
          <cell r="AA653">
            <v>77</v>
          </cell>
          <cell r="AB653">
            <v>96</v>
          </cell>
          <cell r="AC653">
            <v>80</v>
          </cell>
          <cell r="AD653">
            <v>13.49</v>
          </cell>
          <cell r="AE653">
            <v>3.32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Y653">
            <v>71520.36</v>
          </cell>
        </row>
        <row r="654">
          <cell r="A654">
            <v>2</v>
          </cell>
          <cell r="B654" t="str">
            <v>12</v>
          </cell>
          <cell r="C654" t="str">
            <v>000</v>
          </cell>
          <cell r="D654" t="str">
            <v>1</v>
          </cell>
          <cell r="E654" t="str">
            <v>204</v>
          </cell>
          <cell r="F654" t="str">
            <v>N000</v>
          </cell>
          <cell r="G654" t="str">
            <v>313</v>
          </cell>
          <cell r="H654" t="str">
            <v>1103</v>
          </cell>
          <cell r="I654" t="str">
            <v>A01803</v>
          </cell>
          <cell r="J654" t="str">
            <v>19</v>
          </cell>
          <cell r="K654" t="str">
            <v>2</v>
          </cell>
          <cell r="L654">
            <v>4</v>
          </cell>
          <cell r="M654">
            <v>0</v>
          </cell>
          <cell r="N654">
            <v>2120.3000000000002</v>
          </cell>
          <cell r="O654" t="str">
            <v>M</v>
          </cell>
          <cell r="P654" t="str">
            <v>00000000</v>
          </cell>
          <cell r="Q654">
            <v>0</v>
          </cell>
          <cell r="R654">
            <v>306.27</v>
          </cell>
          <cell r="S654">
            <v>58.9</v>
          </cell>
          <cell r="T654">
            <v>270.33999999999997</v>
          </cell>
          <cell r="U654">
            <v>106.02</v>
          </cell>
          <cell r="V654">
            <v>38.17</v>
          </cell>
          <cell r="W654">
            <v>42.41</v>
          </cell>
          <cell r="X654">
            <v>50.5</v>
          </cell>
          <cell r="Y654">
            <v>0</v>
          </cell>
          <cell r="Z654">
            <v>55.78</v>
          </cell>
          <cell r="AA654">
            <v>77</v>
          </cell>
          <cell r="AB654">
            <v>96</v>
          </cell>
          <cell r="AC654">
            <v>80</v>
          </cell>
          <cell r="AD654">
            <v>13.49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Y654">
            <v>159128.64000000001</v>
          </cell>
        </row>
        <row r="655">
          <cell r="A655">
            <v>2</v>
          </cell>
          <cell r="B655" t="str">
            <v>12</v>
          </cell>
          <cell r="C655" t="str">
            <v>000</v>
          </cell>
          <cell r="D655" t="str">
            <v>1</v>
          </cell>
          <cell r="E655" t="str">
            <v>204</v>
          </cell>
          <cell r="F655" t="str">
            <v>N000</v>
          </cell>
          <cell r="G655" t="str">
            <v>313</v>
          </cell>
          <cell r="H655" t="str">
            <v>1103</v>
          </cell>
          <cell r="I655" t="str">
            <v>A01805</v>
          </cell>
          <cell r="J655" t="str">
            <v>21</v>
          </cell>
          <cell r="K655" t="str">
            <v>2</v>
          </cell>
          <cell r="L655">
            <v>2</v>
          </cell>
          <cell r="M655">
            <v>0</v>
          </cell>
          <cell r="N655">
            <v>2238.1999999999998</v>
          </cell>
          <cell r="O655" t="str">
            <v>M</v>
          </cell>
          <cell r="P655" t="str">
            <v>00000000</v>
          </cell>
          <cell r="Q655">
            <v>0</v>
          </cell>
          <cell r="R655">
            <v>323.3</v>
          </cell>
          <cell r="S655">
            <v>62.17</v>
          </cell>
          <cell r="T655">
            <v>285.37</v>
          </cell>
          <cell r="U655">
            <v>111.91</v>
          </cell>
          <cell r="V655">
            <v>40.29</v>
          </cell>
          <cell r="W655">
            <v>44.76</v>
          </cell>
          <cell r="X655">
            <v>23</v>
          </cell>
          <cell r="Y655">
            <v>0</v>
          </cell>
          <cell r="Z655">
            <v>57.99</v>
          </cell>
          <cell r="AA655">
            <v>77</v>
          </cell>
          <cell r="AB655">
            <v>96</v>
          </cell>
          <cell r="AC655">
            <v>80</v>
          </cell>
          <cell r="AD655">
            <v>13.49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Y655">
            <v>82883.520000000004</v>
          </cell>
        </row>
        <row r="656">
          <cell r="A656">
            <v>2</v>
          </cell>
          <cell r="B656" t="str">
            <v>12</v>
          </cell>
          <cell r="C656" t="str">
            <v>000</v>
          </cell>
          <cell r="D656" t="str">
            <v>1</v>
          </cell>
          <cell r="E656" t="str">
            <v>204</v>
          </cell>
          <cell r="F656" t="str">
            <v>N000</v>
          </cell>
          <cell r="G656" t="str">
            <v>313</v>
          </cell>
          <cell r="H656" t="str">
            <v>1103</v>
          </cell>
          <cell r="I656" t="str">
            <v>A01806</v>
          </cell>
          <cell r="J656" t="str">
            <v>25</v>
          </cell>
          <cell r="K656" t="str">
            <v>2</v>
          </cell>
          <cell r="L656">
            <v>2</v>
          </cell>
          <cell r="M656">
            <v>0</v>
          </cell>
          <cell r="N656">
            <v>2572.4</v>
          </cell>
          <cell r="O656" t="str">
            <v>M</v>
          </cell>
          <cell r="P656" t="str">
            <v>00000000</v>
          </cell>
          <cell r="Q656">
            <v>0</v>
          </cell>
          <cell r="R656">
            <v>371.57</v>
          </cell>
          <cell r="S656">
            <v>71.459999999999994</v>
          </cell>
          <cell r="T656">
            <v>327.98</v>
          </cell>
          <cell r="U656">
            <v>128.62</v>
          </cell>
          <cell r="V656">
            <v>46.3</v>
          </cell>
          <cell r="W656">
            <v>51.45</v>
          </cell>
          <cell r="X656">
            <v>64</v>
          </cell>
          <cell r="Y656">
            <v>0</v>
          </cell>
          <cell r="Z656">
            <v>66.650000000000006</v>
          </cell>
          <cell r="AA656">
            <v>77</v>
          </cell>
          <cell r="AB656">
            <v>96</v>
          </cell>
          <cell r="AC656">
            <v>80</v>
          </cell>
          <cell r="AD656">
            <v>13.49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  <cell r="AY656">
            <v>95206.080000000002</v>
          </cell>
        </row>
        <row r="657">
          <cell r="A657">
            <v>2</v>
          </cell>
          <cell r="B657" t="str">
            <v>12</v>
          </cell>
          <cell r="C657" t="str">
            <v>000</v>
          </cell>
          <cell r="D657" t="str">
            <v>1</v>
          </cell>
          <cell r="E657" t="str">
            <v>204</v>
          </cell>
          <cell r="F657" t="str">
            <v>N000</v>
          </cell>
          <cell r="G657" t="str">
            <v>313</v>
          </cell>
          <cell r="H657" t="str">
            <v>1103</v>
          </cell>
          <cell r="I657" t="str">
            <v>A01807</v>
          </cell>
          <cell r="J657" t="str">
            <v>27</v>
          </cell>
          <cell r="K657" t="str">
            <v>2</v>
          </cell>
          <cell r="L657">
            <v>1</v>
          </cell>
          <cell r="M657">
            <v>0</v>
          </cell>
          <cell r="N657">
            <v>2817.8</v>
          </cell>
          <cell r="O657" t="str">
            <v>M</v>
          </cell>
          <cell r="P657" t="str">
            <v>00000000</v>
          </cell>
          <cell r="Q657">
            <v>0</v>
          </cell>
          <cell r="R657">
            <v>407.02</v>
          </cell>
          <cell r="S657">
            <v>78.27</v>
          </cell>
          <cell r="T657">
            <v>359.27</v>
          </cell>
          <cell r="U657">
            <v>140.88999999999999</v>
          </cell>
          <cell r="V657">
            <v>50.72</v>
          </cell>
          <cell r="W657">
            <v>56.36</v>
          </cell>
          <cell r="X657">
            <v>0</v>
          </cell>
          <cell r="Y657">
            <v>0</v>
          </cell>
          <cell r="Z657">
            <v>71.12</v>
          </cell>
          <cell r="AA657">
            <v>77</v>
          </cell>
          <cell r="AB657">
            <v>96</v>
          </cell>
          <cell r="AC657">
            <v>80</v>
          </cell>
          <cell r="AD657">
            <v>13.49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Y657">
            <v>50975.28</v>
          </cell>
        </row>
        <row r="658">
          <cell r="A658">
            <v>2</v>
          </cell>
          <cell r="B658" t="str">
            <v>12</v>
          </cell>
          <cell r="C658" t="str">
            <v>000</v>
          </cell>
          <cell r="D658" t="str">
            <v>1</v>
          </cell>
          <cell r="E658" t="str">
            <v>204</v>
          </cell>
          <cell r="F658" t="str">
            <v>N000</v>
          </cell>
          <cell r="G658" t="str">
            <v>313</v>
          </cell>
          <cell r="H658" t="str">
            <v>1103</v>
          </cell>
          <cell r="I658" t="str">
            <v>A03804</v>
          </cell>
          <cell r="J658" t="str">
            <v>23</v>
          </cell>
          <cell r="K658" t="str">
            <v>2</v>
          </cell>
          <cell r="L658">
            <v>1</v>
          </cell>
          <cell r="M658">
            <v>0</v>
          </cell>
          <cell r="N658">
            <v>2451.25</v>
          </cell>
          <cell r="O658" t="str">
            <v>M</v>
          </cell>
          <cell r="P658" t="str">
            <v>00000000</v>
          </cell>
          <cell r="Q658">
            <v>0</v>
          </cell>
          <cell r="R658">
            <v>354.07</v>
          </cell>
          <cell r="S658">
            <v>68.09</v>
          </cell>
          <cell r="T658">
            <v>312.52999999999997</v>
          </cell>
          <cell r="U658">
            <v>122.56</v>
          </cell>
          <cell r="V658">
            <v>44.12</v>
          </cell>
          <cell r="W658">
            <v>49.02</v>
          </cell>
          <cell r="X658">
            <v>46</v>
          </cell>
          <cell r="Y658">
            <v>0</v>
          </cell>
          <cell r="Z658">
            <v>63.45</v>
          </cell>
          <cell r="AA658">
            <v>77</v>
          </cell>
          <cell r="AB658">
            <v>96</v>
          </cell>
          <cell r="AC658">
            <v>80</v>
          </cell>
          <cell r="AD658">
            <v>13.49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  <cell r="AY658">
            <v>45330.96</v>
          </cell>
        </row>
        <row r="659">
          <cell r="A659">
            <v>2</v>
          </cell>
          <cell r="B659" t="str">
            <v>12</v>
          </cell>
          <cell r="C659" t="str">
            <v>000</v>
          </cell>
          <cell r="D659" t="str">
            <v>1</v>
          </cell>
          <cell r="E659" t="str">
            <v>204</v>
          </cell>
          <cell r="F659" t="str">
            <v>N000</v>
          </cell>
          <cell r="G659" t="str">
            <v>313</v>
          </cell>
          <cell r="H659" t="str">
            <v>1103</v>
          </cell>
          <cell r="I659" t="str">
            <v>CFMC03</v>
          </cell>
          <cell r="J659" t="str">
            <v>MC03</v>
          </cell>
          <cell r="K659" t="str">
            <v>1</v>
          </cell>
          <cell r="L659">
            <v>3</v>
          </cell>
          <cell r="M659">
            <v>0</v>
          </cell>
          <cell r="N659">
            <v>4311.3999999999996</v>
          </cell>
          <cell r="O659" t="str">
            <v>M</v>
          </cell>
          <cell r="P659" t="str">
            <v>00000000</v>
          </cell>
          <cell r="Q659">
            <v>11306.9</v>
          </cell>
          <cell r="R659">
            <v>622.76</v>
          </cell>
          <cell r="S659">
            <v>119.76</v>
          </cell>
          <cell r="T659">
            <v>549.70000000000005</v>
          </cell>
          <cell r="U659">
            <v>215.57</v>
          </cell>
          <cell r="V659">
            <v>281.13</v>
          </cell>
          <cell r="W659">
            <v>86.23</v>
          </cell>
          <cell r="X659">
            <v>18.329999999999998</v>
          </cell>
          <cell r="Y659">
            <v>780.91</v>
          </cell>
          <cell r="Z659">
            <v>329.12</v>
          </cell>
          <cell r="AA659">
            <v>77</v>
          </cell>
          <cell r="AB659">
            <v>0</v>
          </cell>
          <cell r="AC659">
            <v>0</v>
          </cell>
          <cell r="AD659">
            <v>13.49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Y659">
            <v>673642.8</v>
          </cell>
        </row>
        <row r="660">
          <cell r="A660">
            <v>2</v>
          </cell>
          <cell r="B660" t="str">
            <v>12</v>
          </cell>
          <cell r="C660" t="str">
            <v>000</v>
          </cell>
          <cell r="D660" t="str">
            <v>1</v>
          </cell>
          <cell r="E660" t="str">
            <v>204</v>
          </cell>
          <cell r="F660" t="str">
            <v>N000</v>
          </cell>
          <cell r="G660" t="str">
            <v>313</v>
          </cell>
          <cell r="H660" t="str">
            <v>1103</v>
          </cell>
          <cell r="I660" t="str">
            <v>CFMD09</v>
          </cell>
          <cell r="J660" t="str">
            <v>MD09</v>
          </cell>
          <cell r="K660" t="str">
            <v>1</v>
          </cell>
          <cell r="L660">
            <v>1</v>
          </cell>
          <cell r="M660">
            <v>0</v>
          </cell>
          <cell r="N660">
            <v>14852.65</v>
          </cell>
          <cell r="O660" t="str">
            <v>M</v>
          </cell>
          <cell r="P660" t="str">
            <v>00000000</v>
          </cell>
          <cell r="Q660">
            <v>100991.65</v>
          </cell>
          <cell r="R660">
            <v>2145.38</v>
          </cell>
          <cell r="S660">
            <v>412.57</v>
          </cell>
          <cell r="T660">
            <v>1893.71</v>
          </cell>
          <cell r="U660">
            <v>742.63</v>
          </cell>
          <cell r="V660">
            <v>2085.1999999999998</v>
          </cell>
          <cell r="W660">
            <v>297.05</v>
          </cell>
          <cell r="X660">
            <v>0</v>
          </cell>
          <cell r="Y660">
            <v>5792.22</v>
          </cell>
          <cell r="Z660">
            <v>2369.59</v>
          </cell>
          <cell r="AA660">
            <v>77</v>
          </cell>
          <cell r="AB660">
            <v>0</v>
          </cell>
          <cell r="AC660">
            <v>0</v>
          </cell>
          <cell r="AD660">
            <v>13.49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Y660">
            <v>1580077.68</v>
          </cell>
        </row>
        <row r="661">
          <cell r="A661">
            <v>2</v>
          </cell>
          <cell r="B661" t="str">
            <v>12</v>
          </cell>
          <cell r="C661" t="str">
            <v>000</v>
          </cell>
          <cell r="D661" t="str">
            <v>1</v>
          </cell>
          <cell r="E661" t="str">
            <v>204</v>
          </cell>
          <cell r="F661" t="str">
            <v>N000</v>
          </cell>
          <cell r="G661" t="str">
            <v>313</v>
          </cell>
          <cell r="H661" t="str">
            <v>1103</v>
          </cell>
          <cell r="I661" t="str">
            <v>CFMG06</v>
          </cell>
          <cell r="J661" t="str">
            <v>MG06</v>
          </cell>
          <cell r="K661" t="str">
            <v>1</v>
          </cell>
          <cell r="L661">
            <v>3</v>
          </cell>
          <cell r="M661">
            <v>0</v>
          </cell>
          <cell r="N661">
            <v>8232.25</v>
          </cell>
          <cell r="O661" t="str">
            <v>M</v>
          </cell>
          <cell r="P661" t="str">
            <v>00000000</v>
          </cell>
          <cell r="Q661">
            <v>38872.050000000003</v>
          </cell>
          <cell r="R661">
            <v>1189.0999999999999</v>
          </cell>
          <cell r="S661">
            <v>228.67</v>
          </cell>
          <cell r="T661">
            <v>1049.6099999999999</v>
          </cell>
          <cell r="U661">
            <v>411.61</v>
          </cell>
          <cell r="V661">
            <v>847.88</v>
          </cell>
          <cell r="W661">
            <v>164.65</v>
          </cell>
          <cell r="X661">
            <v>0</v>
          </cell>
          <cell r="Y661">
            <v>2355.2199999999998</v>
          </cell>
          <cell r="Z661">
            <v>971.98</v>
          </cell>
          <cell r="AA661">
            <v>77</v>
          </cell>
          <cell r="AB661">
            <v>0</v>
          </cell>
          <cell r="AC661">
            <v>0</v>
          </cell>
          <cell r="AD661">
            <v>13.49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Y661">
            <v>1958886.36</v>
          </cell>
        </row>
        <row r="662">
          <cell r="A662">
            <v>2</v>
          </cell>
          <cell r="B662" t="str">
            <v>12</v>
          </cell>
          <cell r="C662" t="str">
            <v>000</v>
          </cell>
          <cell r="D662" t="str">
            <v>1</v>
          </cell>
          <cell r="E662" t="str">
            <v>204</v>
          </cell>
          <cell r="F662" t="str">
            <v>N000</v>
          </cell>
          <cell r="G662" t="str">
            <v>313</v>
          </cell>
          <cell r="H662" t="str">
            <v>1103</v>
          </cell>
          <cell r="I662" t="str">
            <v>CFMS06</v>
          </cell>
          <cell r="J662" t="str">
            <v>MS06</v>
          </cell>
          <cell r="K662" t="str">
            <v>1</v>
          </cell>
          <cell r="L662">
            <v>1</v>
          </cell>
          <cell r="M662">
            <v>0</v>
          </cell>
          <cell r="N662">
            <v>4801.8999999999996</v>
          </cell>
          <cell r="O662" t="str">
            <v>M</v>
          </cell>
          <cell r="P662" t="str">
            <v>00000000</v>
          </cell>
          <cell r="Q662">
            <v>21723.85</v>
          </cell>
          <cell r="R662">
            <v>693.61</v>
          </cell>
          <cell r="S662">
            <v>133.38999999999999</v>
          </cell>
          <cell r="T662">
            <v>612.24</v>
          </cell>
          <cell r="U662">
            <v>240.09</v>
          </cell>
          <cell r="V662">
            <v>477.46</v>
          </cell>
          <cell r="W662">
            <v>96.04</v>
          </cell>
          <cell r="X662">
            <v>0</v>
          </cell>
          <cell r="Y662">
            <v>1326.29</v>
          </cell>
          <cell r="Z662">
            <v>548.6</v>
          </cell>
          <cell r="AA662">
            <v>77</v>
          </cell>
          <cell r="AB662">
            <v>0</v>
          </cell>
          <cell r="AC662">
            <v>0</v>
          </cell>
          <cell r="AD662">
            <v>13.49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Y662">
            <v>368927.52</v>
          </cell>
        </row>
        <row r="663">
          <cell r="A663">
            <v>2</v>
          </cell>
          <cell r="B663" t="str">
            <v>12</v>
          </cell>
          <cell r="C663" t="str">
            <v>000</v>
          </cell>
          <cell r="D663" t="str">
            <v>1</v>
          </cell>
          <cell r="E663" t="str">
            <v>204</v>
          </cell>
          <cell r="F663" t="str">
            <v>N000</v>
          </cell>
          <cell r="G663" t="str">
            <v>313</v>
          </cell>
          <cell r="H663" t="str">
            <v>1103</v>
          </cell>
          <cell r="I663" t="str">
            <v>CFMS08</v>
          </cell>
          <cell r="J663" t="str">
            <v>MS08</v>
          </cell>
          <cell r="K663" t="str">
            <v>1</v>
          </cell>
          <cell r="L663">
            <v>5</v>
          </cell>
          <cell r="M663">
            <v>0</v>
          </cell>
          <cell r="N663">
            <v>4801.8999999999996</v>
          </cell>
          <cell r="O663" t="str">
            <v>M</v>
          </cell>
          <cell r="P663" t="str">
            <v>00000000</v>
          </cell>
          <cell r="Q663">
            <v>18269.849999999999</v>
          </cell>
          <cell r="R663">
            <v>693.61</v>
          </cell>
          <cell r="S663">
            <v>133.38999999999999</v>
          </cell>
          <cell r="T663">
            <v>612.24</v>
          </cell>
          <cell r="U663">
            <v>240.09</v>
          </cell>
          <cell r="V663">
            <v>415.29</v>
          </cell>
          <cell r="W663">
            <v>96.04</v>
          </cell>
          <cell r="X663">
            <v>21.8</v>
          </cell>
          <cell r="Y663">
            <v>1153.5899999999999</v>
          </cell>
          <cell r="Z663">
            <v>479.95</v>
          </cell>
          <cell r="AA663">
            <v>77</v>
          </cell>
          <cell r="AB663">
            <v>0</v>
          </cell>
          <cell r="AC663">
            <v>0</v>
          </cell>
          <cell r="AD663">
            <v>13.49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Y663">
            <v>1620494.4</v>
          </cell>
        </row>
        <row r="664">
          <cell r="A664">
            <v>2</v>
          </cell>
          <cell r="B664" t="str">
            <v>12</v>
          </cell>
          <cell r="C664" t="str">
            <v>000</v>
          </cell>
          <cell r="D664" t="str">
            <v>1</v>
          </cell>
          <cell r="E664" t="str">
            <v>204</v>
          </cell>
          <cell r="F664" t="str">
            <v>N000</v>
          </cell>
          <cell r="G664" t="str">
            <v>313</v>
          </cell>
          <cell r="H664" t="str">
            <v>1103</v>
          </cell>
          <cell r="I664" t="str">
            <v>M01009</v>
          </cell>
          <cell r="K664" t="str">
            <v>2</v>
          </cell>
          <cell r="L664">
            <v>1</v>
          </cell>
          <cell r="M664">
            <v>0</v>
          </cell>
          <cell r="N664">
            <v>6121</v>
          </cell>
          <cell r="O664" t="str">
            <v>M</v>
          </cell>
          <cell r="P664" t="str">
            <v>00000000</v>
          </cell>
          <cell r="Q664">
            <v>0</v>
          </cell>
          <cell r="R664">
            <v>884.14</v>
          </cell>
          <cell r="S664">
            <v>170.03</v>
          </cell>
          <cell r="T664">
            <v>780.43</v>
          </cell>
          <cell r="U664">
            <v>306.05</v>
          </cell>
          <cell r="V664">
            <v>110.18</v>
          </cell>
          <cell r="W664">
            <v>122.42</v>
          </cell>
          <cell r="X664">
            <v>0</v>
          </cell>
          <cell r="Y664">
            <v>0</v>
          </cell>
          <cell r="Z664">
            <v>274.17</v>
          </cell>
          <cell r="AA664">
            <v>77</v>
          </cell>
          <cell r="AB664">
            <v>96</v>
          </cell>
          <cell r="AC664">
            <v>80</v>
          </cell>
          <cell r="AD664">
            <v>13.49</v>
          </cell>
          <cell r="AE664">
            <v>5.0999999999999996</v>
          </cell>
          <cell r="AF664">
            <v>0</v>
          </cell>
          <cell r="AG664">
            <v>0</v>
          </cell>
          <cell r="AH664">
            <v>3865</v>
          </cell>
          <cell r="AI664">
            <v>0</v>
          </cell>
          <cell r="AJ664">
            <v>2410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Y664">
            <v>183780.12</v>
          </cell>
        </row>
        <row r="665">
          <cell r="A665">
            <v>2</v>
          </cell>
          <cell r="B665" t="str">
            <v>12</v>
          </cell>
          <cell r="C665" t="str">
            <v>000</v>
          </cell>
          <cell r="D665" t="str">
            <v>1</v>
          </cell>
          <cell r="E665" t="str">
            <v>204</v>
          </cell>
          <cell r="F665" t="str">
            <v>N000</v>
          </cell>
          <cell r="G665" t="str">
            <v>313</v>
          </cell>
          <cell r="H665" t="str">
            <v>1103</v>
          </cell>
          <cell r="I665" t="str">
            <v>T03804</v>
          </cell>
          <cell r="J665" t="str">
            <v>25</v>
          </cell>
          <cell r="K665" t="str">
            <v>2</v>
          </cell>
          <cell r="L665">
            <v>2</v>
          </cell>
          <cell r="M665">
            <v>0</v>
          </cell>
          <cell r="N665">
            <v>2572.4</v>
          </cell>
          <cell r="O665" t="str">
            <v>M</v>
          </cell>
          <cell r="P665" t="str">
            <v>00000000</v>
          </cell>
          <cell r="Q665">
            <v>0</v>
          </cell>
          <cell r="R665">
            <v>371.57</v>
          </cell>
          <cell r="S665">
            <v>71.459999999999994</v>
          </cell>
          <cell r="T665">
            <v>327.98</v>
          </cell>
          <cell r="U665">
            <v>128.62</v>
          </cell>
          <cell r="V665">
            <v>46.3</v>
          </cell>
          <cell r="W665">
            <v>51.45</v>
          </cell>
          <cell r="X665">
            <v>64</v>
          </cell>
          <cell r="Y665">
            <v>0</v>
          </cell>
          <cell r="Z665">
            <v>66.650000000000006</v>
          </cell>
          <cell r="AA665">
            <v>77</v>
          </cell>
          <cell r="AB665">
            <v>96</v>
          </cell>
          <cell r="AC665">
            <v>80</v>
          </cell>
          <cell r="AD665">
            <v>13.49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Y665">
            <v>95206.080000000002</v>
          </cell>
        </row>
        <row r="666">
          <cell r="A666">
            <v>2</v>
          </cell>
          <cell r="B666" t="str">
            <v>12</v>
          </cell>
          <cell r="C666" t="str">
            <v>000</v>
          </cell>
          <cell r="D666" t="str">
            <v>1</v>
          </cell>
          <cell r="E666" t="str">
            <v>204</v>
          </cell>
          <cell r="F666" t="str">
            <v>N000</v>
          </cell>
          <cell r="G666" t="str">
            <v>313</v>
          </cell>
          <cell r="H666" t="str">
            <v>1103</v>
          </cell>
          <cell r="I666" t="str">
            <v>CF01059</v>
          </cell>
          <cell r="J666" t="str">
            <v>28</v>
          </cell>
          <cell r="K666" t="str">
            <v>1</v>
          </cell>
          <cell r="L666">
            <v>6</v>
          </cell>
          <cell r="M666">
            <v>0</v>
          </cell>
          <cell r="N666">
            <v>3631.8</v>
          </cell>
          <cell r="O666" t="str">
            <v>M</v>
          </cell>
          <cell r="P666" t="str">
            <v>00000000</v>
          </cell>
          <cell r="Q666">
            <v>8731.1</v>
          </cell>
          <cell r="R666">
            <v>524.59</v>
          </cell>
          <cell r="S666">
            <v>100.88</v>
          </cell>
          <cell r="T666">
            <v>463.05</v>
          </cell>
          <cell r="U666">
            <v>181.59</v>
          </cell>
          <cell r="V666">
            <v>222.53</v>
          </cell>
          <cell r="W666">
            <v>72.64</v>
          </cell>
          <cell r="X666">
            <v>24.5</v>
          </cell>
          <cell r="Y666">
            <v>618.15</v>
          </cell>
          <cell r="Z666">
            <v>261.8</v>
          </cell>
          <cell r="AA666">
            <v>77</v>
          </cell>
          <cell r="AB666">
            <v>0</v>
          </cell>
          <cell r="AC666">
            <v>0</v>
          </cell>
          <cell r="AD666">
            <v>13.49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Y666">
            <v>1074464.6399999999</v>
          </cell>
        </row>
        <row r="667">
          <cell r="A667">
            <v>2</v>
          </cell>
          <cell r="B667" t="str">
            <v>12</v>
          </cell>
          <cell r="C667" t="str">
            <v>000</v>
          </cell>
          <cell r="D667" t="str">
            <v>1</v>
          </cell>
          <cell r="E667" t="str">
            <v>204</v>
          </cell>
          <cell r="F667" t="str">
            <v>N000</v>
          </cell>
          <cell r="G667" t="str">
            <v>313</v>
          </cell>
          <cell r="H667" t="str">
            <v>1103</v>
          </cell>
          <cell r="I667" t="str">
            <v>CF03820</v>
          </cell>
          <cell r="J667" t="str">
            <v>27Z</v>
          </cell>
          <cell r="K667" t="str">
            <v>2</v>
          </cell>
          <cell r="L667">
            <v>1</v>
          </cell>
          <cell r="M667">
            <v>0</v>
          </cell>
          <cell r="N667">
            <v>2900.25</v>
          </cell>
          <cell r="O667" t="str">
            <v>M</v>
          </cell>
          <cell r="P667" t="str">
            <v>00000000</v>
          </cell>
          <cell r="Q667">
            <v>205.15</v>
          </cell>
          <cell r="R667">
            <v>418.93</v>
          </cell>
          <cell r="S667">
            <v>80.56</v>
          </cell>
          <cell r="T667">
            <v>369.78</v>
          </cell>
          <cell r="U667">
            <v>145.01</v>
          </cell>
          <cell r="V667">
            <v>55.89</v>
          </cell>
          <cell r="W667">
            <v>58.01</v>
          </cell>
          <cell r="X667">
            <v>0</v>
          </cell>
          <cell r="Y667">
            <v>0</v>
          </cell>
          <cell r="Z667">
            <v>77.16</v>
          </cell>
          <cell r="AA667">
            <v>77</v>
          </cell>
          <cell r="AB667">
            <v>96</v>
          </cell>
          <cell r="AC667">
            <v>80</v>
          </cell>
          <cell r="AD667">
            <v>13.49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Y667">
            <v>54926.76</v>
          </cell>
        </row>
        <row r="668">
          <cell r="A668">
            <v>2</v>
          </cell>
          <cell r="B668" t="str">
            <v>12</v>
          </cell>
          <cell r="C668" t="str">
            <v>000</v>
          </cell>
          <cell r="D668" t="str">
            <v>1</v>
          </cell>
          <cell r="E668" t="str">
            <v>204</v>
          </cell>
          <cell r="F668" t="str">
            <v>N000</v>
          </cell>
          <cell r="G668" t="str">
            <v>313</v>
          </cell>
          <cell r="H668" t="str">
            <v>1103</v>
          </cell>
          <cell r="I668" t="str">
            <v>CF04807</v>
          </cell>
          <cell r="J668" t="str">
            <v>27Z</v>
          </cell>
          <cell r="K668" t="str">
            <v>2</v>
          </cell>
          <cell r="L668">
            <v>3</v>
          </cell>
          <cell r="M668">
            <v>0</v>
          </cell>
          <cell r="N668">
            <v>2900.25</v>
          </cell>
          <cell r="O668" t="str">
            <v>M</v>
          </cell>
          <cell r="P668" t="str">
            <v>00000000</v>
          </cell>
          <cell r="Q668">
            <v>205.15</v>
          </cell>
          <cell r="R668">
            <v>418.93</v>
          </cell>
          <cell r="S668">
            <v>80.56</v>
          </cell>
          <cell r="T668">
            <v>369.78</v>
          </cell>
          <cell r="U668">
            <v>145.01</v>
          </cell>
          <cell r="V668">
            <v>55.89</v>
          </cell>
          <cell r="W668">
            <v>58.01</v>
          </cell>
          <cell r="X668">
            <v>49</v>
          </cell>
          <cell r="Y668">
            <v>0</v>
          </cell>
          <cell r="Z668">
            <v>78.14</v>
          </cell>
          <cell r="AA668">
            <v>77</v>
          </cell>
          <cell r="AB668">
            <v>96</v>
          </cell>
          <cell r="AC668">
            <v>80</v>
          </cell>
          <cell r="AD668">
            <v>13.49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Y668">
            <v>166579.56</v>
          </cell>
        </row>
        <row r="669">
          <cell r="A669">
            <v>2</v>
          </cell>
          <cell r="B669" t="str">
            <v>12</v>
          </cell>
          <cell r="C669" t="str">
            <v>000</v>
          </cell>
          <cell r="D669" t="str">
            <v>1</v>
          </cell>
          <cell r="E669" t="str">
            <v>204</v>
          </cell>
          <cell r="F669" t="str">
            <v>N000</v>
          </cell>
          <cell r="G669" t="str">
            <v>313</v>
          </cell>
          <cell r="H669" t="str">
            <v>1103</v>
          </cell>
          <cell r="I669" t="str">
            <v>CF04808</v>
          </cell>
          <cell r="J669" t="str">
            <v>27ZA</v>
          </cell>
          <cell r="K669" t="str">
            <v>2</v>
          </cell>
          <cell r="L669">
            <v>10</v>
          </cell>
          <cell r="M669">
            <v>0</v>
          </cell>
          <cell r="N669">
            <v>2982.9</v>
          </cell>
          <cell r="O669" t="str">
            <v>M</v>
          </cell>
          <cell r="P669" t="str">
            <v>00000000</v>
          </cell>
          <cell r="Q669">
            <v>579.4</v>
          </cell>
          <cell r="R669">
            <v>430.86</v>
          </cell>
          <cell r="S669">
            <v>82.86</v>
          </cell>
          <cell r="T669">
            <v>380.32</v>
          </cell>
          <cell r="U669">
            <v>149.15</v>
          </cell>
          <cell r="V669">
            <v>64.12</v>
          </cell>
          <cell r="W669">
            <v>59.66</v>
          </cell>
          <cell r="X669">
            <v>24.6</v>
          </cell>
          <cell r="Y669">
            <v>0</v>
          </cell>
          <cell r="Z669">
            <v>87.07</v>
          </cell>
          <cell r="AA669">
            <v>77</v>
          </cell>
          <cell r="AB669">
            <v>96</v>
          </cell>
          <cell r="AC669">
            <v>80</v>
          </cell>
          <cell r="AD669">
            <v>13.49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Y669">
            <v>612891.6</v>
          </cell>
        </row>
        <row r="670">
          <cell r="A670">
            <v>2</v>
          </cell>
          <cell r="B670" t="str">
            <v>12</v>
          </cell>
          <cell r="C670" t="str">
            <v>000</v>
          </cell>
          <cell r="D670" t="str">
            <v>1</v>
          </cell>
          <cell r="E670" t="str">
            <v>204</v>
          </cell>
          <cell r="F670" t="str">
            <v>N000</v>
          </cell>
          <cell r="G670" t="str">
            <v>313</v>
          </cell>
          <cell r="H670" t="str">
            <v>1103</v>
          </cell>
          <cell r="I670" t="str">
            <v>CF04809</v>
          </cell>
          <cell r="J670" t="str">
            <v>27ZB</v>
          </cell>
          <cell r="K670" t="str">
            <v>2</v>
          </cell>
          <cell r="L670">
            <v>2</v>
          </cell>
          <cell r="M670">
            <v>0</v>
          </cell>
          <cell r="N670">
            <v>3008.65</v>
          </cell>
          <cell r="O670" t="str">
            <v>M</v>
          </cell>
          <cell r="P670" t="str">
            <v>00000000</v>
          </cell>
          <cell r="Q670">
            <v>857</v>
          </cell>
          <cell r="R670">
            <v>434.58</v>
          </cell>
          <cell r="S670">
            <v>83.57</v>
          </cell>
          <cell r="T670">
            <v>383.6</v>
          </cell>
          <cell r="U670">
            <v>150.43</v>
          </cell>
          <cell r="V670">
            <v>69.59</v>
          </cell>
          <cell r="W670">
            <v>60.17</v>
          </cell>
          <cell r="X670">
            <v>27.5</v>
          </cell>
          <cell r="Y670">
            <v>0</v>
          </cell>
          <cell r="Z670">
            <v>93.29</v>
          </cell>
          <cell r="AA670">
            <v>77</v>
          </cell>
          <cell r="AB670">
            <v>96</v>
          </cell>
          <cell r="AC670">
            <v>80</v>
          </cell>
          <cell r="AD670">
            <v>13.49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Y670">
            <v>130436.88</v>
          </cell>
        </row>
        <row r="671">
          <cell r="A671">
            <v>2</v>
          </cell>
          <cell r="B671" t="str">
            <v>12</v>
          </cell>
          <cell r="C671" t="str">
            <v>000</v>
          </cell>
          <cell r="D671" t="str">
            <v>1</v>
          </cell>
          <cell r="E671" t="str">
            <v>204</v>
          </cell>
          <cell r="F671" t="str">
            <v>N000</v>
          </cell>
          <cell r="G671" t="str">
            <v>313</v>
          </cell>
          <cell r="H671" t="str">
            <v>1103</v>
          </cell>
          <cell r="I671" t="str">
            <v>CF21817</v>
          </cell>
          <cell r="J671" t="str">
            <v>27ZA</v>
          </cell>
          <cell r="K671" t="str">
            <v>2</v>
          </cell>
          <cell r="L671">
            <v>1</v>
          </cell>
          <cell r="M671">
            <v>0</v>
          </cell>
          <cell r="N671">
            <v>2982.9</v>
          </cell>
          <cell r="O671" t="str">
            <v>M</v>
          </cell>
          <cell r="P671" t="str">
            <v>00000000</v>
          </cell>
          <cell r="Q671">
            <v>579.4</v>
          </cell>
          <cell r="R671">
            <v>430.86</v>
          </cell>
          <cell r="S671">
            <v>82.86</v>
          </cell>
          <cell r="T671">
            <v>380.32</v>
          </cell>
          <cell r="U671">
            <v>149.15</v>
          </cell>
          <cell r="V671">
            <v>64.12</v>
          </cell>
          <cell r="W671">
            <v>59.66</v>
          </cell>
          <cell r="X671">
            <v>82</v>
          </cell>
          <cell r="Y671">
            <v>0</v>
          </cell>
          <cell r="Z671">
            <v>88.22</v>
          </cell>
          <cell r="AA671">
            <v>77</v>
          </cell>
          <cell r="AB671">
            <v>96</v>
          </cell>
          <cell r="AC671">
            <v>80</v>
          </cell>
          <cell r="AD671">
            <v>13.49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Y671">
            <v>61991.76</v>
          </cell>
        </row>
        <row r="672">
          <cell r="A672">
            <v>2</v>
          </cell>
          <cell r="B672" t="str">
            <v>12</v>
          </cell>
          <cell r="C672" t="str">
            <v>000</v>
          </cell>
          <cell r="D672" t="str">
            <v>1</v>
          </cell>
          <cell r="E672" t="str">
            <v>204</v>
          </cell>
          <cell r="F672" t="str">
            <v>N000</v>
          </cell>
          <cell r="G672" t="str">
            <v>313</v>
          </cell>
          <cell r="H672" t="str">
            <v>1103</v>
          </cell>
          <cell r="I672" t="str">
            <v>CF21864</v>
          </cell>
          <cell r="J672" t="str">
            <v>27C</v>
          </cell>
          <cell r="K672" t="str">
            <v>1</v>
          </cell>
          <cell r="L672">
            <v>3</v>
          </cell>
          <cell r="M672">
            <v>0</v>
          </cell>
          <cell r="N672">
            <v>3268.2</v>
          </cell>
          <cell r="O672" t="str">
            <v>M</v>
          </cell>
          <cell r="P672" t="str">
            <v>00000000</v>
          </cell>
          <cell r="Q672">
            <v>4783.05</v>
          </cell>
          <cell r="R672">
            <v>472.07</v>
          </cell>
          <cell r="S672">
            <v>90.78</v>
          </cell>
          <cell r="T672">
            <v>416.7</v>
          </cell>
          <cell r="U672">
            <v>163.41</v>
          </cell>
          <cell r="V672">
            <v>144.91999999999999</v>
          </cell>
          <cell r="W672">
            <v>65.36</v>
          </cell>
          <cell r="X672">
            <v>36.67</v>
          </cell>
          <cell r="Y672">
            <v>0</v>
          </cell>
          <cell r="Z672">
            <v>174.56</v>
          </cell>
          <cell r="AA672">
            <v>77</v>
          </cell>
          <cell r="AB672">
            <v>0</v>
          </cell>
          <cell r="AC672">
            <v>0</v>
          </cell>
          <cell r="AD672">
            <v>13.49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Y672">
            <v>349423.56</v>
          </cell>
        </row>
        <row r="673">
          <cell r="A673">
            <v>2</v>
          </cell>
          <cell r="B673" t="str">
            <v>12</v>
          </cell>
          <cell r="C673" t="str">
            <v>000</v>
          </cell>
          <cell r="D673" t="str">
            <v>1</v>
          </cell>
          <cell r="E673" t="str">
            <v>204</v>
          </cell>
          <cell r="F673" t="str">
            <v>N000</v>
          </cell>
          <cell r="G673" t="str">
            <v>313</v>
          </cell>
          <cell r="H673" t="str">
            <v>1103</v>
          </cell>
          <cell r="I673" t="str">
            <v>CF21865</v>
          </cell>
          <cell r="J673" t="str">
            <v>27B</v>
          </cell>
          <cell r="K673" t="str">
            <v>1</v>
          </cell>
          <cell r="L673">
            <v>4</v>
          </cell>
          <cell r="M673">
            <v>0</v>
          </cell>
          <cell r="N673">
            <v>3222.2</v>
          </cell>
          <cell r="O673" t="str">
            <v>M</v>
          </cell>
          <cell r="P673" t="str">
            <v>00000000</v>
          </cell>
          <cell r="Q673">
            <v>3558.85</v>
          </cell>
          <cell r="R673">
            <v>465.43</v>
          </cell>
          <cell r="S673">
            <v>89.51</v>
          </cell>
          <cell r="T673">
            <v>410.83</v>
          </cell>
          <cell r="U673">
            <v>161.11000000000001</v>
          </cell>
          <cell r="V673">
            <v>122.06</v>
          </cell>
          <cell r="W673">
            <v>64.44</v>
          </cell>
          <cell r="X673">
            <v>36.75</v>
          </cell>
          <cell r="Y673">
            <v>0</v>
          </cell>
          <cell r="Z673">
            <v>148.99</v>
          </cell>
          <cell r="AA673">
            <v>77</v>
          </cell>
          <cell r="AB673">
            <v>0</v>
          </cell>
          <cell r="AC673">
            <v>0</v>
          </cell>
          <cell r="AD673">
            <v>13.49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Y673">
            <v>401791.68</v>
          </cell>
        </row>
        <row r="674">
          <cell r="A674">
            <v>2</v>
          </cell>
          <cell r="B674" t="str">
            <v>12</v>
          </cell>
          <cell r="C674" t="str">
            <v>000</v>
          </cell>
          <cell r="D674" t="str">
            <v>1</v>
          </cell>
          <cell r="E674" t="str">
            <v>204</v>
          </cell>
          <cell r="F674" t="str">
            <v>N000</v>
          </cell>
          <cell r="G674" t="str">
            <v>313</v>
          </cell>
          <cell r="H674" t="str">
            <v>1103</v>
          </cell>
          <cell r="I674" t="str">
            <v>CF21866</v>
          </cell>
          <cell r="J674" t="str">
            <v>27A</v>
          </cell>
          <cell r="K674" t="str">
            <v>1</v>
          </cell>
          <cell r="L674">
            <v>3</v>
          </cell>
          <cell r="M674">
            <v>0</v>
          </cell>
          <cell r="N674">
            <v>3185.4</v>
          </cell>
          <cell r="O674" t="str">
            <v>M</v>
          </cell>
          <cell r="P674" t="str">
            <v>00000000</v>
          </cell>
          <cell r="Q674">
            <v>2791.7</v>
          </cell>
          <cell r="R674">
            <v>460.11</v>
          </cell>
          <cell r="S674">
            <v>88.48</v>
          </cell>
          <cell r="T674">
            <v>406.14</v>
          </cell>
          <cell r="U674">
            <v>159.27000000000001</v>
          </cell>
          <cell r="V674">
            <v>107.59</v>
          </cell>
          <cell r="W674">
            <v>63.71</v>
          </cell>
          <cell r="X674">
            <v>36.33</v>
          </cell>
          <cell r="Y674">
            <v>0</v>
          </cell>
          <cell r="Z674">
            <v>132.78</v>
          </cell>
          <cell r="AA674">
            <v>77</v>
          </cell>
          <cell r="AB674">
            <v>0</v>
          </cell>
          <cell r="AC674">
            <v>0</v>
          </cell>
          <cell r="AD674">
            <v>13.49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Y674">
            <v>270792</v>
          </cell>
        </row>
        <row r="675">
          <cell r="A675">
            <v>2</v>
          </cell>
          <cell r="B675" t="str">
            <v>12</v>
          </cell>
          <cell r="C675" t="str">
            <v>000</v>
          </cell>
          <cell r="D675" t="str">
            <v>1</v>
          </cell>
          <cell r="E675" t="str">
            <v>204</v>
          </cell>
          <cell r="F675" t="str">
            <v>N000</v>
          </cell>
          <cell r="G675" t="str">
            <v>313</v>
          </cell>
          <cell r="H675" t="str">
            <v>1103</v>
          </cell>
          <cell r="I675" t="str">
            <v>CF33834</v>
          </cell>
          <cell r="J675" t="str">
            <v>27</v>
          </cell>
          <cell r="K675" t="str">
            <v>2</v>
          </cell>
          <cell r="L675">
            <v>2</v>
          </cell>
          <cell r="M675">
            <v>0</v>
          </cell>
          <cell r="N675">
            <v>2817.8</v>
          </cell>
          <cell r="O675" t="str">
            <v>M</v>
          </cell>
          <cell r="P675" t="str">
            <v>00000000</v>
          </cell>
          <cell r="Q675">
            <v>0</v>
          </cell>
          <cell r="R675">
            <v>407.02</v>
          </cell>
          <cell r="S675">
            <v>78.27</v>
          </cell>
          <cell r="T675">
            <v>359.27</v>
          </cell>
          <cell r="U675">
            <v>140.88999999999999</v>
          </cell>
          <cell r="V675">
            <v>50.72</v>
          </cell>
          <cell r="W675">
            <v>56.36</v>
          </cell>
          <cell r="X675">
            <v>46</v>
          </cell>
          <cell r="Y675">
            <v>0</v>
          </cell>
          <cell r="Z675">
            <v>72.040000000000006</v>
          </cell>
          <cell r="AA675">
            <v>77</v>
          </cell>
          <cell r="AB675">
            <v>96</v>
          </cell>
          <cell r="AC675">
            <v>80</v>
          </cell>
          <cell r="AD675">
            <v>13.49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Y675">
            <v>103076.64</v>
          </cell>
        </row>
        <row r="676">
          <cell r="A676">
            <v>2</v>
          </cell>
          <cell r="B676" t="str">
            <v>12</v>
          </cell>
          <cell r="C676" t="str">
            <v>000</v>
          </cell>
          <cell r="D676" t="str">
            <v>1</v>
          </cell>
          <cell r="E676" t="str">
            <v>204</v>
          </cell>
          <cell r="F676" t="str">
            <v>N000</v>
          </cell>
          <cell r="G676" t="str">
            <v>313</v>
          </cell>
          <cell r="H676" t="str">
            <v>1103</v>
          </cell>
          <cell r="I676" t="str">
            <v>CF33892</v>
          </cell>
          <cell r="J676" t="str">
            <v>27ZA</v>
          </cell>
          <cell r="K676" t="str">
            <v>2</v>
          </cell>
          <cell r="L676">
            <v>22</v>
          </cell>
          <cell r="M676">
            <v>0</v>
          </cell>
          <cell r="N676">
            <v>2982.9</v>
          </cell>
          <cell r="O676" t="str">
            <v>M</v>
          </cell>
          <cell r="P676" t="str">
            <v>00000000</v>
          </cell>
          <cell r="Q676">
            <v>579.4</v>
          </cell>
          <cell r="R676">
            <v>430.86</v>
          </cell>
          <cell r="S676">
            <v>82.86</v>
          </cell>
          <cell r="T676">
            <v>380.32</v>
          </cell>
          <cell r="U676">
            <v>149.15</v>
          </cell>
          <cell r="V676">
            <v>64.12</v>
          </cell>
          <cell r="W676">
            <v>59.66</v>
          </cell>
          <cell r="X676">
            <v>67.64</v>
          </cell>
          <cell r="Y676">
            <v>0</v>
          </cell>
          <cell r="Z676">
            <v>87.93</v>
          </cell>
          <cell r="AA676">
            <v>77</v>
          </cell>
          <cell r="AB676">
            <v>96</v>
          </cell>
          <cell r="AC676">
            <v>80</v>
          </cell>
          <cell r="AD676">
            <v>13.49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Y676">
            <v>1359951.12</v>
          </cell>
        </row>
        <row r="677">
          <cell r="A677">
            <v>2</v>
          </cell>
          <cell r="B677" t="str">
            <v>12</v>
          </cell>
          <cell r="C677" t="str">
            <v>000</v>
          </cell>
          <cell r="D677" t="str">
            <v>1</v>
          </cell>
          <cell r="E677" t="str">
            <v>204</v>
          </cell>
          <cell r="F677" t="str">
            <v>N000</v>
          </cell>
          <cell r="G677" t="str">
            <v>313</v>
          </cell>
          <cell r="H677" t="str">
            <v>1103</v>
          </cell>
          <cell r="I677" t="str">
            <v>CF34813</v>
          </cell>
          <cell r="J677" t="str">
            <v>27</v>
          </cell>
          <cell r="K677" t="str">
            <v>2</v>
          </cell>
          <cell r="L677">
            <v>1</v>
          </cell>
          <cell r="M677">
            <v>0</v>
          </cell>
          <cell r="N677">
            <v>2817.8</v>
          </cell>
          <cell r="O677" t="str">
            <v>M</v>
          </cell>
          <cell r="P677" t="str">
            <v>00000000</v>
          </cell>
          <cell r="Q677">
            <v>0</v>
          </cell>
          <cell r="R677">
            <v>407.02</v>
          </cell>
          <cell r="S677">
            <v>78.27</v>
          </cell>
          <cell r="T677">
            <v>359.27</v>
          </cell>
          <cell r="U677">
            <v>140.88999999999999</v>
          </cell>
          <cell r="V677">
            <v>50.72</v>
          </cell>
          <cell r="W677">
            <v>56.36</v>
          </cell>
          <cell r="X677">
            <v>0</v>
          </cell>
          <cell r="Y677">
            <v>0</v>
          </cell>
          <cell r="Z677">
            <v>71.12</v>
          </cell>
          <cell r="AA677">
            <v>77</v>
          </cell>
          <cell r="AB677">
            <v>96</v>
          </cell>
          <cell r="AC677">
            <v>80</v>
          </cell>
          <cell r="AD677">
            <v>13.49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Y677">
            <v>50975.28</v>
          </cell>
        </row>
        <row r="678">
          <cell r="A678">
            <v>2</v>
          </cell>
          <cell r="B678" t="str">
            <v>12</v>
          </cell>
          <cell r="C678" t="str">
            <v>000</v>
          </cell>
          <cell r="D678" t="str">
            <v>1</v>
          </cell>
          <cell r="E678" t="str">
            <v>204</v>
          </cell>
          <cell r="F678" t="str">
            <v>N000</v>
          </cell>
          <cell r="G678" t="str">
            <v>313</v>
          </cell>
          <cell r="H678" t="str">
            <v>1103</v>
          </cell>
          <cell r="I678" t="str">
            <v>CF41015</v>
          </cell>
          <cell r="K678" t="str">
            <v>2</v>
          </cell>
          <cell r="L678">
            <v>1</v>
          </cell>
          <cell r="M678">
            <v>0</v>
          </cell>
          <cell r="N678">
            <v>7285</v>
          </cell>
          <cell r="O678" t="str">
            <v>M</v>
          </cell>
          <cell r="P678" t="str">
            <v>00000000</v>
          </cell>
          <cell r="Q678">
            <v>0</v>
          </cell>
          <cell r="R678">
            <v>1052.28</v>
          </cell>
          <cell r="S678">
            <v>202.36</v>
          </cell>
          <cell r="T678">
            <v>928.84</v>
          </cell>
          <cell r="U678">
            <v>364.25</v>
          </cell>
          <cell r="V678">
            <v>131.13</v>
          </cell>
          <cell r="W678">
            <v>145.69999999999999</v>
          </cell>
          <cell r="X678">
            <v>0</v>
          </cell>
          <cell r="Y678">
            <v>0</v>
          </cell>
          <cell r="Z678">
            <v>268.27</v>
          </cell>
          <cell r="AA678">
            <v>77</v>
          </cell>
          <cell r="AB678">
            <v>96</v>
          </cell>
          <cell r="AC678">
            <v>80</v>
          </cell>
          <cell r="AD678">
            <v>13.49</v>
          </cell>
          <cell r="AE678">
            <v>6.07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4615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Y678">
            <v>183184.68</v>
          </cell>
        </row>
        <row r="679">
          <cell r="A679">
            <v>2</v>
          </cell>
          <cell r="B679" t="str">
            <v>12</v>
          </cell>
          <cell r="C679" t="str">
            <v>000</v>
          </cell>
          <cell r="D679" t="str">
            <v>1</v>
          </cell>
          <cell r="E679" t="str">
            <v>204</v>
          </cell>
          <cell r="F679" t="str">
            <v>N000</v>
          </cell>
          <cell r="G679" t="str">
            <v>313</v>
          </cell>
          <cell r="H679" t="str">
            <v>1103</v>
          </cell>
          <cell r="I679" t="str">
            <v>CF41040</v>
          </cell>
          <cell r="K679" t="str">
            <v>2</v>
          </cell>
          <cell r="L679">
            <v>1</v>
          </cell>
          <cell r="M679">
            <v>0</v>
          </cell>
          <cell r="N679">
            <v>7482</v>
          </cell>
          <cell r="O679" t="str">
            <v>M</v>
          </cell>
          <cell r="P679" t="str">
            <v>00000000</v>
          </cell>
          <cell r="Q679">
            <v>0</v>
          </cell>
          <cell r="R679">
            <v>1080.73</v>
          </cell>
          <cell r="S679">
            <v>207.83</v>
          </cell>
          <cell r="T679">
            <v>953.96</v>
          </cell>
          <cell r="U679">
            <v>374.1</v>
          </cell>
          <cell r="V679">
            <v>134.68</v>
          </cell>
          <cell r="W679">
            <v>149.63999999999999</v>
          </cell>
          <cell r="X679">
            <v>55</v>
          </cell>
          <cell r="Y679">
            <v>0</v>
          </cell>
          <cell r="Z679">
            <v>290.32</v>
          </cell>
          <cell r="AA679">
            <v>77</v>
          </cell>
          <cell r="AB679">
            <v>96</v>
          </cell>
          <cell r="AC679">
            <v>80</v>
          </cell>
          <cell r="AD679">
            <v>13.49</v>
          </cell>
          <cell r="AE679">
            <v>6.24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5431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Y679">
            <v>197183.88</v>
          </cell>
        </row>
        <row r="680">
          <cell r="A680">
            <v>2</v>
          </cell>
          <cell r="B680" t="str">
            <v>12</v>
          </cell>
          <cell r="C680" t="str">
            <v>000</v>
          </cell>
          <cell r="D680" t="str">
            <v>1</v>
          </cell>
          <cell r="E680" t="str">
            <v>101</v>
          </cell>
          <cell r="F680" t="str">
            <v>N000</v>
          </cell>
          <cell r="G680" t="str">
            <v>400</v>
          </cell>
          <cell r="H680" t="str">
            <v>1103</v>
          </cell>
          <cell r="I680" t="str">
            <v>A01803</v>
          </cell>
          <cell r="J680" t="str">
            <v>19</v>
          </cell>
          <cell r="K680" t="str">
            <v>2</v>
          </cell>
          <cell r="L680">
            <v>1</v>
          </cell>
          <cell r="M680">
            <v>0</v>
          </cell>
          <cell r="N680">
            <v>2120.3000000000002</v>
          </cell>
          <cell r="O680" t="str">
            <v>M</v>
          </cell>
          <cell r="P680" t="str">
            <v>00000000</v>
          </cell>
          <cell r="Q680">
            <v>0</v>
          </cell>
          <cell r="R680">
            <v>306.27</v>
          </cell>
          <cell r="S680">
            <v>58.9</v>
          </cell>
          <cell r="T680">
            <v>270.33999999999997</v>
          </cell>
          <cell r="U680">
            <v>106.02</v>
          </cell>
          <cell r="V680">
            <v>38.17</v>
          </cell>
          <cell r="W680">
            <v>42.41</v>
          </cell>
          <cell r="X680">
            <v>0</v>
          </cell>
          <cell r="Y680">
            <v>0</v>
          </cell>
          <cell r="Z680">
            <v>54.77</v>
          </cell>
          <cell r="AA680">
            <v>77</v>
          </cell>
          <cell r="AB680">
            <v>96</v>
          </cell>
          <cell r="AC680">
            <v>80</v>
          </cell>
          <cell r="AD680">
            <v>13.49</v>
          </cell>
          <cell r="AE680">
            <v>0</v>
          </cell>
          <cell r="AF680">
            <v>0</v>
          </cell>
          <cell r="AG680">
            <v>0</v>
          </cell>
          <cell r="AH680">
            <v>0</v>
          </cell>
          <cell r="AI680">
            <v>0</v>
          </cell>
          <cell r="AJ680">
            <v>0</v>
          </cell>
          <cell r="AK680">
            <v>0</v>
          </cell>
          <cell r="AL680">
            <v>0</v>
          </cell>
          <cell r="AM680">
            <v>0</v>
          </cell>
          <cell r="AN680">
            <v>0</v>
          </cell>
          <cell r="AY680">
            <v>39164.04</v>
          </cell>
        </row>
        <row r="681">
          <cell r="A681">
            <v>2</v>
          </cell>
          <cell r="B681" t="str">
            <v>12</v>
          </cell>
          <cell r="C681" t="str">
            <v>000</v>
          </cell>
          <cell r="D681" t="str">
            <v>1</v>
          </cell>
          <cell r="E681" t="str">
            <v>101</v>
          </cell>
          <cell r="F681" t="str">
            <v>N000</v>
          </cell>
          <cell r="G681" t="str">
            <v>400</v>
          </cell>
          <cell r="H681" t="str">
            <v>1103</v>
          </cell>
          <cell r="I681" t="str">
            <v>A01805</v>
          </cell>
          <cell r="J681" t="str">
            <v>21</v>
          </cell>
          <cell r="K681" t="str">
            <v>2</v>
          </cell>
          <cell r="L681">
            <v>12</v>
          </cell>
          <cell r="M681">
            <v>0</v>
          </cell>
          <cell r="N681">
            <v>2238.1999999999998</v>
          </cell>
          <cell r="O681" t="str">
            <v>M</v>
          </cell>
          <cell r="P681" t="str">
            <v>00000000</v>
          </cell>
          <cell r="Q681">
            <v>0</v>
          </cell>
          <cell r="R681">
            <v>323.3</v>
          </cell>
          <cell r="S681">
            <v>62.17</v>
          </cell>
          <cell r="T681">
            <v>285.37</v>
          </cell>
          <cell r="U681">
            <v>111.91</v>
          </cell>
          <cell r="V681">
            <v>40.29</v>
          </cell>
          <cell r="W681">
            <v>44.76</v>
          </cell>
          <cell r="X681">
            <v>29.83</v>
          </cell>
          <cell r="Y681">
            <v>0</v>
          </cell>
          <cell r="Z681">
            <v>58.13</v>
          </cell>
          <cell r="AA681">
            <v>77</v>
          </cell>
          <cell r="AB681">
            <v>96</v>
          </cell>
          <cell r="AC681">
            <v>80</v>
          </cell>
          <cell r="AD681">
            <v>13.49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Y681">
            <v>498304.8</v>
          </cell>
        </row>
        <row r="682">
          <cell r="A682">
            <v>2</v>
          </cell>
          <cell r="B682" t="str">
            <v>12</v>
          </cell>
          <cell r="C682" t="str">
            <v>000</v>
          </cell>
          <cell r="D682" t="str">
            <v>1</v>
          </cell>
          <cell r="E682" t="str">
            <v>101</v>
          </cell>
          <cell r="F682" t="str">
            <v>N000</v>
          </cell>
          <cell r="G682" t="str">
            <v>400</v>
          </cell>
          <cell r="H682" t="str">
            <v>1103</v>
          </cell>
          <cell r="I682" t="str">
            <v>A01806</v>
          </cell>
          <cell r="J682" t="str">
            <v>25</v>
          </cell>
          <cell r="K682" t="str">
            <v>2</v>
          </cell>
          <cell r="L682">
            <v>3</v>
          </cell>
          <cell r="M682">
            <v>0</v>
          </cell>
          <cell r="N682">
            <v>2572.4</v>
          </cell>
          <cell r="O682" t="str">
            <v>M</v>
          </cell>
          <cell r="P682" t="str">
            <v>00000000</v>
          </cell>
          <cell r="Q682">
            <v>0</v>
          </cell>
          <cell r="R682">
            <v>371.57</v>
          </cell>
          <cell r="S682">
            <v>71.459999999999994</v>
          </cell>
          <cell r="T682">
            <v>327.98</v>
          </cell>
          <cell r="U682">
            <v>128.62</v>
          </cell>
          <cell r="V682">
            <v>46.3</v>
          </cell>
          <cell r="W682">
            <v>51.45</v>
          </cell>
          <cell r="X682">
            <v>36.33</v>
          </cell>
          <cell r="Y682">
            <v>0</v>
          </cell>
          <cell r="Z682">
            <v>66.099999999999994</v>
          </cell>
          <cell r="AA682">
            <v>77</v>
          </cell>
          <cell r="AB682">
            <v>96</v>
          </cell>
          <cell r="AC682">
            <v>80</v>
          </cell>
          <cell r="AD682">
            <v>13.49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  <cell r="AM682">
            <v>0</v>
          </cell>
          <cell r="AN682">
            <v>0</v>
          </cell>
          <cell r="AY682">
            <v>141793.20000000001</v>
          </cell>
        </row>
        <row r="683">
          <cell r="A683">
            <v>2</v>
          </cell>
          <cell r="B683" t="str">
            <v>12</v>
          </cell>
          <cell r="C683" t="str">
            <v>000</v>
          </cell>
          <cell r="D683" t="str">
            <v>1</v>
          </cell>
          <cell r="E683" t="str">
            <v>101</v>
          </cell>
          <cell r="F683" t="str">
            <v>N000</v>
          </cell>
          <cell r="G683" t="str">
            <v>400</v>
          </cell>
          <cell r="H683" t="str">
            <v>1103</v>
          </cell>
          <cell r="I683" t="str">
            <v>A01807</v>
          </cell>
          <cell r="J683" t="str">
            <v>27</v>
          </cell>
          <cell r="K683" t="str">
            <v>2</v>
          </cell>
          <cell r="L683">
            <v>5</v>
          </cell>
          <cell r="M683">
            <v>0</v>
          </cell>
          <cell r="N683">
            <v>2817.8</v>
          </cell>
          <cell r="O683" t="str">
            <v>M</v>
          </cell>
          <cell r="P683" t="str">
            <v>00000000</v>
          </cell>
          <cell r="Q683">
            <v>0</v>
          </cell>
          <cell r="R683">
            <v>407.02</v>
          </cell>
          <cell r="S683">
            <v>78.27</v>
          </cell>
          <cell r="T683">
            <v>359.27</v>
          </cell>
          <cell r="U683">
            <v>140.88999999999999</v>
          </cell>
          <cell r="V683">
            <v>50.72</v>
          </cell>
          <cell r="W683">
            <v>56.36</v>
          </cell>
          <cell r="X683">
            <v>67.400000000000006</v>
          </cell>
          <cell r="Y683">
            <v>0</v>
          </cell>
          <cell r="Z683">
            <v>72.47</v>
          </cell>
          <cell r="AA683">
            <v>77</v>
          </cell>
          <cell r="AB683">
            <v>96</v>
          </cell>
          <cell r="AC683">
            <v>80</v>
          </cell>
          <cell r="AD683">
            <v>13.49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Y683">
            <v>259001.4</v>
          </cell>
        </row>
        <row r="684">
          <cell r="A684">
            <v>2</v>
          </cell>
          <cell r="B684" t="str">
            <v>12</v>
          </cell>
          <cell r="C684" t="str">
            <v>000</v>
          </cell>
          <cell r="D684" t="str">
            <v>1</v>
          </cell>
          <cell r="E684" t="str">
            <v>101</v>
          </cell>
          <cell r="F684" t="str">
            <v>N000</v>
          </cell>
          <cell r="G684" t="str">
            <v>400</v>
          </cell>
          <cell r="H684" t="str">
            <v>1103</v>
          </cell>
          <cell r="I684" t="str">
            <v>A03803</v>
          </cell>
          <cell r="J684" t="str">
            <v>20</v>
          </cell>
          <cell r="K684" t="str">
            <v>2</v>
          </cell>
          <cell r="L684">
            <v>4</v>
          </cell>
          <cell r="M684">
            <v>0</v>
          </cell>
          <cell r="N684">
            <v>2138.85</v>
          </cell>
          <cell r="O684" t="str">
            <v>M</v>
          </cell>
          <cell r="P684" t="str">
            <v>00000000</v>
          </cell>
          <cell r="Q684">
            <v>0</v>
          </cell>
          <cell r="R684">
            <v>308.94</v>
          </cell>
          <cell r="S684">
            <v>59.41</v>
          </cell>
          <cell r="T684">
            <v>272.7</v>
          </cell>
          <cell r="U684">
            <v>106.94</v>
          </cell>
          <cell r="V684">
            <v>38.5</v>
          </cell>
          <cell r="W684">
            <v>42.78</v>
          </cell>
          <cell r="X684">
            <v>11.5</v>
          </cell>
          <cell r="Y684">
            <v>0</v>
          </cell>
          <cell r="Z684">
            <v>55.43</v>
          </cell>
          <cell r="AA684">
            <v>77</v>
          </cell>
          <cell r="AB684">
            <v>96</v>
          </cell>
          <cell r="AC684">
            <v>80</v>
          </cell>
          <cell r="AD684">
            <v>13.49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Y684">
            <v>158473.92000000001</v>
          </cell>
        </row>
        <row r="685">
          <cell r="A685">
            <v>2</v>
          </cell>
          <cell r="B685" t="str">
            <v>12</v>
          </cell>
          <cell r="C685" t="str">
            <v>000</v>
          </cell>
          <cell r="D685" t="str">
            <v>1</v>
          </cell>
          <cell r="E685" t="str">
            <v>101</v>
          </cell>
          <cell r="F685" t="str">
            <v>N000</v>
          </cell>
          <cell r="G685" t="str">
            <v>400</v>
          </cell>
          <cell r="H685" t="str">
            <v>1103</v>
          </cell>
          <cell r="I685" t="str">
            <v>A03804</v>
          </cell>
          <cell r="J685" t="str">
            <v>23</v>
          </cell>
          <cell r="K685" t="str">
            <v>2</v>
          </cell>
          <cell r="L685">
            <v>7</v>
          </cell>
          <cell r="M685">
            <v>0</v>
          </cell>
          <cell r="N685">
            <v>2451.25</v>
          </cell>
          <cell r="O685" t="str">
            <v>M</v>
          </cell>
          <cell r="P685" t="str">
            <v>00000000</v>
          </cell>
          <cell r="Q685">
            <v>0</v>
          </cell>
          <cell r="R685">
            <v>354.07</v>
          </cell>
          <cell r="S685">
            <v>68.09</v>
          </cell>
          <cell r="T685">
            <v>312.52999999999997</v>
          </cell>
          <cell r="U685">
            <v>122.56</v>
          </cell>
          <cell r="V685">
            <v>44.12</v>
          </cell>
          <cell r="W685">
            <v>49.02</v>
          </cell>
          <cell r="X685">
            <v>46</v>
          </cell>
          <cell r="Y685">
            <v>0</v>
          </cell>
          <cell r="Z685">
            <v>63.45</v>
          </cell>
          <cell r="AA685">
            <v>77</v>
          </cell>
          <cell r="AB685">
            <v>96</v>
          </cell>
          <cell r="AC685">
            <v>80</v>
          </cell>
          <cell r="AD685">
            <v>13.49</v>
          </cell>
          <cell r="AE685">
            <v>0</v>
          </cell>
          <cell r="AF685">
            <v>0</v>
          </cell>
          <cell r="AG685">
            <v>0</v>
          </cell>
          <cell r="AH685">
            <v>0</v>
          </cell>
          <cell r="AI685">
            <v>0</v>
          </cell>
          <cell r="AJ685">
            <v>0</v>
          </cell>
          <cell r="AK685">
            <v>0</v>
          </cell>
          <cell r="AL685">
            <v>0</v>
          </cell>
          <cell r="AM685">
            <v>0</v>
          </cell>
          <cell r="AN685">
            <v>0</v>
          </cell>
          <cell r="AY685">
            <v>317316.71999999997</v>
          </cell>
        </row>
        <row r="686">
          <cell r="A686">
            <v>2</v>
          </cell>
          <cell r="B686" t="str">
            <v>12</v>
          </cell>
          <cell r="C686" t="str">
            <v>000</v>
          </cell>
          <cell r="D686" t="str">
            <v>1</v>
          </cell>
          <cell r="E686" t="str">
            <v>101</v>
          </cell>
          <cell r="F686" t="str">
            <v>N000</v>
          </cell>
          <cell r="G686" t="str">
            <v>400</v>
          </cell>
          <cell r="H686" t="str">
            <v>1103</v>
          </cell>
          <cell r="I686" t="str">
            <v>CFMC03</v>
          </cell>
          <cell r="J686" t="str">
            <v>MC03</v>
          </cell>
          <cell r="K686" t="str">
            <v>1</v>
          </cell>
          <cell r="L686">
            <v>2</v>
          </cell>
          <cell r="M686">
            <v>0</v>
          </cell>
          <cell r="N686">
            <v>4311.3999999999996</v>
          </cell>
          <cell r="O686" t="str">
            <v>M</v>
          </cell>
          <cell r="P686" t="str">
            <v>00000000</v>
          </cell>
          <cell r="Q686">
            <v>11306.9</v>
          </cell>
          <cell r="R686">
            <v>622.76</v>
          </cell>
          <cell r="S686">
            <v>119.76</v>
          </cell>
          <cell r="T686">
            <v>549.70000000000005</v>
          </cell>
          <cell r="U686">
            <v>215.57</v>
          </cell>
          <cell r="V686">
            <v>281.13</v>
          </cell>
          <cell r="W686">
            <v>86.23</v>
          </cell>
          <cell r="X686">
            <v>68</v>
          </cell>
          <cell r="Y686">
            <v>780.91</v>
          </cell>
          <cell r="Z686">
            <v>330.12</v>
          </cell>
          <cell r="AA686">
            <v>77</v>
          </cell>
          <cell r="AB686">
            <v>0</v>
          </cell>
          <cell r="AC686">
            <v>0</v>
          </cell>
          <cell r="AD686">
            <v>13.49</v>
          </cell>
          <cell r="AE686">
            <v>0</v>
          </cell>
          <cell r="AF686">
            <v>0</v>
          </cell>
          <cell r="AG686">
            <v>0</v>
          </cell>
          <cell r="AH686">
            <v>0</v>
          </cell>
          <cell r="AI686">
            <v>0</v>
          </cell>
          <cell r="AJ686">
            <v>0</v>
          </cell>
          <cell r="AK686">
            <v>0</v>
          </cell>
          <cell r="AL686">
            <v>0</v>
          </cell>
          <cell r="AM686">
            <v>0</v>
          </cell>
          <cell r="AN686">
            <v>0</v>
          </cell>
          <cell r="AY686">
            <v>450311.28</v>
          </cell>
        </row>
        <row r="687">
          <cell r="A687">
            <v>2</v>
          </cell>
          <cell r="B687" t="str">
            <v>12</v>
          </cell>
          <cell r="C687" t="str">
            <v>000</v>
          </cell>
          <cell r="D687" t="str">
            <v>1</v>
          </cell>
          <cell r="E687" t="str">
            <v>101</v>
          </cell>
          <cell r="F687" t="str">
            <v>N000</v>
          </cell>
          <cell r="G687" t="str">
            <v>400</v>
          </cell>
          <cell r="H687" t="str">
            <v>1103</v>
          </cell>
          <cell r="I687" t="str">
            <v>CFMD01</v>
          </cell>
          <cell r="J687" t="str">
            <v>MD01</v>
          </cell>
          <cell r="K687" t="str">
            <v>1</v>
          </cell>
          <cell r="L687">
            <v>1</v>
          </cell>
          <cell r="M687">
            <v>0</v>
          </cell>
          <cell r="N687">
            <v>19938.849999999999</v>
          </cell>
          <cell r="O687" t="str">
            <v>M</v>
          </cell>
          <cell r="P687" t="str">
            <v>00000000</v>
          </cell>
          <cell r="Q687">
            <v>125984.15</v>
          </cell>
          <cell r="R687">
            <v>2880.06</v>
          </cell>
          <cell r="S687">
            <v>553.86</v>
          </cell>
          <cell r="T687">
            <v>2542.1999999999998</v>
          </cell>
          <cell r="U687">
            <v>996.94</v>
          </cell>
          <cell r="V687">
            <v>2626.61</v>
          </cell>
          <cell r="W687">
            <v>398.78</v>
          </cell>
          <cell r="X687">
            <v>82</v>
          </cell>
          <cell r="Y687">
            <v>7296.15</v>
          </cell>
          <cell r="Z687">
            <v>2990.32</v>
          </cell>
          <cell r="AA687">
            <v>77</v>
          </cell>
          <cell r="AB687">
            <v>0</v>
          </cell>
          <cell r="AC687">
            <v>0</v>
          </cell>
          <cell r="AD687">
            <v>13.49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  <cell r="AM687">
            <v>0</v>
          </cell>
          <cell r="AN687">
            <v>0</v>
          </cell>
          <cell r="AY687">
            <v>1996564.92</v>
          </cell>
        </row>
        <row r="688">
          <cell r="A688">
            <v>2</v>
          </cell>
          <cell r="B688" t="str">
            <v>12</v>
          </cell>
          <cell r="C688" t="str">
            <v>000</v>
          </cell>
          <cell r="D688" t="str">
            <v>1</v>
          </cell>
          <cell r="E688" t="str">
            <v>101</v>
          </cell>
          <cell r="F688" t="str">
            <v>N000</v>
          </cell>
          <cell r="G688" t="str">
            <v>400</v>
          </cell>
          <cell r="H688" t="str">
            <v>1103</v>
          </cell>
          <cell r="I688" t="str">
            <v>CFMD09</v>
          </cell>
          <cell r="J688" t="str">
            <v>MD09</v>
          </cell>
          <cell r="K688" t="str">
            <v>1</v>
          </cell>
          <cell r="L688">
            <v>1</v>
          </cell>
          <cell r="M688">
            <v>0</v>
          </cell>
          <cell r="N688">
            <v>14852.65</v>
          </cell>
          <cell r="O688" t="str">
            <v>M</v>
          </cell>
          <cell r="P688" t="str">
            <v>00000000</v>
          </cell>
          <cell r="Q688">
            <v>100991.65</v>
          </cell>
          <cell r="R688">
            <v>2145.38</v>
          </cell>
          <cell r="S688">
            <v>412.57</v>
          </cell>
          <cell r="T688">
            <v>1893.71</v>
          </cell>
          <cell r="U688">
            <v>742.63</v>
          </cell>
          <cell r="V688">
            <v>2085.1999999999998</v>
          </cell>
          <cell r="W688">
            <v>297.05</v>
          </cell>
          <cell r="X688">
            <v>82</v>
          </cell>
          <cell r="Y688">
            <v>5792.22</v>
          </cell>
          <cell r="Z688">
            <v>2371.2199999999998</v>
          </cell>
          <cell r="AA688">
            <v>77</v>
          </cell>
          <cell r="AB688">
            <v>0</v>
          </cell>
          <cell r="AC688">
            <v>0</v>
          </cell>
          <cell r="AD688">
            <v>13.49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Y688">
            <v>1581081.24</v>
          </cell>
        </row>
        <row r="689">
          <cell r="A689">
            <v>2</v>
          </cell>
          <cell r="B689" t="str">
            <v>12</v>
          </cell>
          <cell r="C689" t="str">
            <v>000</v>
          </cell>
          <cell r="D689" t="str">
            <v>1</v>
          </cell>
          <cell r="E689" t="str">
            <v>101</v>
          </cell>
          <cell r="F689" t="str">
            <v>N000</v>
          </cell>
          <cell r="G689" t="str">
            <v>400</v>
          </cell>
          <cell r="H689" t="str">
            <v>1103</v>
          </cell>
          <cell r="I689" t="str">
            <v>CFMD12</v>
          </cell>
          <cell r="J689" t="str">
            <v>MD12</v>
          </cell>
          <cell r="K689" t="str">
            <v>1</v>
          </cell>
          <cell r="L689">
            <v>1</v>
          </cell>
          <cell r="M689">
            <v>0</v>
          </cell>
          <cell r="N689">
            <v>12026.05</v>
          </cell>
          <cell r="O689" t="str">
            <v>M</v>
          </cell>
          <cell r="P689" t="str">
            <v>00000000</v>
          </cell>
          <cell r="Q689">
            <v>72295.199999999997</v>
          </cell>
          <cell r="R689">
            <v>1737.1</v>
          </cell>
          <cell r="S689">
            <v>334.06</v>
          </cell>
          <cell r="T689">
            <v>1533.32</v>
          </cell>
          <cell r="U689">
            <v>601.29999999999995</v>
          </cell>
          <cell r="V689">
            <v>1517.78</v>
          </cell>
          <cell r="W689">
            <v>240.52</v>
          </cell>
          <cell r="X689">
            <v>82</v>
          </cell>
          <cell r="Y689">
            <v>4216.0600000000004</v>
          </cell>
          <cell r="Z689">
            <v>1731.03</v>
          </cell>
          <cell r="AA689">
            <v>77</v>
          </cell>
          <cell r="AB689">
            <v>0</v>
          </cell>
          <cell r="AC689">
            <v>0</v>
          </cell>
          <cell r="AD689">
            <v>13.49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  <cell r="AM689">
            <v>0</v>
          </cell>
          <cell r="AN689">
            <v>0</v>
          </cell>
          <cell r="AY689">
            <v>1156858.92</v>
          </cell>
        </row>
        <row r="690">
          <cell r="A690">
            <v>2</v>
          </cell>
          <cell r="B690" t="str">
            <v>12</v>
          </cell>
          <cell r="C690" t="str">
            <v>000</v>
          </cell>
          <cell r="D690" t="str">
            <v>1</v>
          </cell>
          <cell r="E690" t="str">
            <v>101</v>
          </cell>
          <cell r="F690" t="str">
            <v>N000</v>
          </cell>
          <cell r="G690" t="str">
            <v>400</v>
          </cell>
          <cell r="H690" t="str">
            <v>1103</v>
          </cell>
          <cell r="I690" t="str">
            <v>CFMG06</v>
          </cell>
          <cell r="J690" t="str">
            <v>MG06</v>
          </cell>
          <cell r="K690" t="str">
            <v>1</v>
          </cell>
          <cell r="L690">
            <v>2</v>
          </cell>
          <cell r="M690">
            <v>0</v>
          </cell>
          <cell r="N690">
            <v>8232.25</v>
          </cell>
          <cell r="O690" t="str">
            <v>M</v>
          </cell>
          <cell r="P690" t="str">
            <v>00000000</v>
          </cell>
          <cell r="Q690">
            <v>38872.050000000003</v>
          </cell>
          <cell r="R690">
            <v>1189.0999999999999</v>
          </cell>
          <cell r="S690">
            <v>228.67</v>
          </cell>
          <cell r="T690">
            <v>1049.6099999999999</v>
          </cell>
          <cell r="U690">
            <v>411.61</v>
          </cell>
          <cell r="V690">
            <v>847.88</v>
          </cell>
          <cell r="W690">
            <v>164.65</v>
          </cell>
          <cell r="X690">
            <v>41</v>
          </cell>
          <cell r="Y690">
            <v>2355.2199999999998</v>
          </cell>
          <cell r="Z690">
            <v>972.8</v>
          </cell>
          <cell r="AA690">
            <v>77</v>
          </cell>
          <cell r="AB690">
            <v>0</v>
          </cell>
          <cell r="AC690">
            <v>0</v>
          </cell>
          <cell r="AD690">
            <v>13.49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M690">
            <v>0</v>
          </cell>
          <cell r="AN690">
            <v>0</v>
          </cell>
          <cell r="AY690">
            <v>1306927.92</v>
          </cell>
        </row>
        <row r="691">
          <cell r="A691">
            <v>2</v>
          </cell>
          <cell r="B691" t="str">
            <v>12</v>
          </cell>
          <cell r="C691" t="str">
            <v>000</v>
          </cell>
          <cell r="D691" t="str">
            <v>1</v>
          </cell>
          <cell r="E691" t="str">
            <v>101</v>
          </cell>
          <cell r="F691" t="str">
            <v>N000</v>
          </cell>
          <cell r="G691" t="str">
            <v>400</v>
          </cell>
          <cell r="H691" t="str">
            <v>1103</v>
          </cell>
          <cell r="I691" t="str">
            <v>CFMS03</v>
          </cell>
          <cell r="J691" t="str">
            <v>MS03</v>
          </cell>
          <cell r="K691" t="str">
            <v>1</v>
          </cell>
          <cell r="L691">
            <v>2</v>
          </cell>
          <cell r="M691">
            <v>0</v>
          </cell>
          <cell r="N691">
            <v>5431.75</v>
          </cell>
          <cell r="O691" t="str">
            <v>M</v>
          </cell>
          <cell r="P691" t="str">
            <v>00000000</v>
          </cell>
          <cell r="Q691">
            <v>24512.85</v>
          </cell>
          <cell r="R691">
            <v>784.59</v>
          </cell>
          <cell r="S691">
            <v>150.88</v>
          </cell>
          <cell r="T691">
            <v>692.55</v>
          </cell>
          <cell r="U691">
            <v>271.58999999999997</v>
          </cell>
          <cell r="V691">
            <v>539</v>
          </cell>
          <cell r="W691">
            <v>108.64</v>
          </cell>
          <cell r="X691">
            <v>55</v>
          </cell>
          <cell r="Y691">
            <v>1497.23</v>
          </cell>
          <cell r="Z691">
            <v>620.24</v>
          </cell>
          <cell r="AA691">
            <v>77</v>
          </cell>
          <cell r="AB691">
            <v>0</v>
          </cell>
          <cell r="AC691">
            <v>0</v>
          </cell>
          <cell r="AD691">
            <v>13.49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Y691">
            <v>834115.44</v>
          </cell>
        </row>
        <row r="692">
          <cell r="A692">
            <v>2</v>
          </cell>
          <cell r="B692" t="str">
            <v>12</v>
          </cell>
          <cell r="C692" t="str">
            <v>000</v>
          </cell>
          <cell r="D692" t="str">
            <v>1</v>
          </cell>
          <cell r="E692" t="str">
            <v>101</v>
          </cell>
          <cell r="F692" t="str">
            <v>N000</v>
          </cell>
          <cell r="G692" t="str">
            <v>400</v>
          </cell>
          <cell r="H692" t="str">
            <v>1103</v>
          </cell>
          <cell r="I692" t="str">
            <v>CFMS08</v>
          </cell>
          <cell r="J692" t="str">
            <v>MS08</v>
          </cell>
          <cell r="K692" t="str">
            <v>1</v>
          </cell>
          <cell r="L692">
            <v>3</v>
          </cell>
          <cell r="M692">
            <v>0</v>
          </cell>
          <cell r="N692">
            <v>4801.8999999999996</v>
          </cell>
          <cell r="O692" t="str">
            <v>M</v>
          </cell>
          <cell r="P692" t="str">
            <v>00000000</v>
          </cell>
          <cell r="Q692">
            <v>18269.849999999999</v>
          </cell>
          <cell r="R692">
            <v>693.61</v>
          </cell>
          <cell r="S692">
            <v>133.38999999999999</v>
          </cell>
          <cell r="T692">
            <v>612.24</v>
          </cell>
          <cell r="U692">
            <v>240.09</v>
          </cell>
          <cell r="V692">
            <v>415.29</v>
          </cell>
          <cell r="W692">
            <v>96.04</v>
          </cell>
          <cell r="X692">
            <v>51.67</v>
          </cell>
          <cell r="Y692">
            <v>1153.5899999999999</v>
          </cell>
          <cell r="Z692">
            <v>480.55</v>
          </cell>
          <cell r="AA692">
            <v>77</v>
          </cell>
          <cell r="AB692">
            <v>0</v>
          </cell>
          <cell r="AC692">
            <v>0</v>
          </cell>
          <cell r="AD692">
            <v>13.49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Y692">
            <v>973393.56</v>
          </cell>
        </row>
        <row r="693">
          <cell r="A693">
            <v>2</v>
          </cell>
          <cell r="B693" t="str">
            <v>12</v>
          </cell>
          <cell r="C693" t="str">
            <v>000</v>
          </cell>
          <cell r="D693" t="str">
            <v>1</v>
          </cell>
          <cell r="E693" t="str">
            <v>101</v>
          </cell>
          <cell r="F693" t="str">
            <v>N000</v>
          </cell>
          <cell r="G693" t="str">
            <v>400</v>
          </cell>
          <cell r="H693" t="str">
            <v>1103</v>
          </cell>
          <cell r="I693" t="str">
            <v>M01004</v>
          </cell>
          <cell r="K693" t="str">
            <v>2</v>
          </cell>
          <cell r="L693">
            <v>2</v>
          </cell>
          <cell r="M693">
            <v>0</v>
          </cell>
          <cell r="N693">
            <v>6400</v>
          </cell>
          <cell r="O693" t="str">
            <v>M</v>
          </cell>
          <cell r="P693" t="str">
            <v>00000000</v>
          </cell>
          <cell r="Q693">
            <v>0</v>
          </cell>
          <cell r="R693">
            <v>924.44</v>
          </cell>
          <cell r="S693">
            <v>177.78</v>
          </cell>
          <cell r="T693">
            <v>816</v>
          </cell>
          <cell r="U693">
            <v>320</v>
          </cell>
          <cell r="V693">
            <v>115.2</v>
          </cell>
          <cell r="W693">
            <v>128</v>
          </cell>
          <cell r="X693">
            <v>109</v>
          </cell>
          <cell r="Y693">
            <v>0</v>
          </cell>
          <cell r="Z693">
            <v>289.70999999999998</v>
          </cell>
          <cell r="AA693">
            <v>77</v>
          </cell>
          <cell r="AB693">
            <v>96</v>
          </cell>
          <cell r="AC693">
            <v>80</v>
          </cell>
          <cell r="AD693">
            <v>13.49</v>
          </cell>
          <cell r="AE693">
            <v>5.33</v>
          </cell>
          <cell r="AF693">
            <v>0</v>
          </cell>
          <cell r="AG693">
            <v>0</v>
          </cell>
          <cell r="AH693">
            <v>4086</v>
          </cell>
          <cell r="AI693">
            <v>0</v>
          </cell>
          <cell r="AJ693">
            <v>2530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Y693">
            <v>388030.8</v>
          </cell>
        </row>
        <row r="694">
          <cell r="A694">
            <v>2</v>
          </cell>
          <cell r="B694" t="str">
            <v>12</v>
          </cell>
          <cell r="C694" t="str">
            <v>000</v>
          </cell>
          <cell r="D694" t="str">
            <v>1</v>
          </cell>
          <cell r="E694" t="str">
            <v>101</v>
          </cell>
          <cell r="F694" t="str">
            <v>N000</v>
          </cell>
          <cell r="G694" t="str">
            <v>400</v>
          </cell>
          <cell r="H694" t="str">
            <v>1103</v>
          </cell>
          <cell r="I694" t="str">
            <v>M02001</v>
          </cell>
          <cell r="K694" t="str">
            <v>2</v>
          </cell>
          <cell r="L694">
            <v>2</v>
          </cell>
          <cell r="M694">
            <v>0</v>
          </cell>
          <cell r="N694">
            <v>5000</v>
          </cell>
          <cell r="O694" t="str">
            <v>M</v>
          </cell>
          <cell r="P694" t="str">
            <v>00000000</v>
          </cell>
          <cell r="Q694">
            <v>0</v>
          </cell>
          <cell r="R694">
            <v>722.22</v>
          </cell>
          <cell r="S694">
            <v>138.88999999999999</v>
          </cell>
          <cell r="T694">
            <v>637.5</v>
          </cell>
          <cell r="U694">
            <v>250</v>
          </cell>
          <cell r="V694">
            <v>90</v>
          </cell>
          <cell r="W694">
            <v>100</v>
          </cell>
          <cell r="X694">
            <v>64</v>
          </cell>
          <cell r="Y694">
            <v>0</v>
          </cell>
          <cell r="Z694">
            <v>175.65</v>
          </cell>
          <cell r="AA694">
            <v>77</v>
          </cell>
          <cell r="AB694">
            <v>96</v>
          </cell>
          <cell r="AC694">
            <v>80</v>
          </cell>
          <cell r="AD694">
            <v>13.49</v>
          </cell>
          <cell r="AE694">
            <v>4.17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2600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Y694">
            <v>241174.08</v>
          </cell>
        </row>
        <row r="695">
          <cell r="A695">
            <v>2</v>
          </cell>
          <cell r="B695" t="str">
            <v>12</v>
          </cell>
          <cell r="C695" t="str">
            <v>000</v>
          </cell>
          <cell r="D695" t="str">
            <v>1</v>
          </cell>
          <cell r="E695" t="str">
            <v>101</v>
          </cell>
          <cell r="F695" t="str">
            <v>N000</v>
          </cell>
          <cell r="G695" t="str">
            <v>400</v>
          </cell>
          <cell r="H695" t="str">
            <v>1103</v>
          </cell>
          <cell r="I695" t="str">
            <v>M02027</v>
          </cell>
          <cell r="K695" t="str">
            <v>2</v>
          </cell>
          <cell r="L695">
            <v>3</v>
          </cell>
          <cell r="M695">
            <v>0</v>
          </cell>
          <cell r="N695">
            <v>4940</v>
          </cell>
          <cell r="O695" t="str">
            <v>M</v>
          </cell>
          <cell r="P695" t="str">
            <v>00000000</v>
          </cell>
          <cell r="Q695">
            <v>0</v>
          </cell>
          <cell r="R695">
            <v>713.56</v>
          </cell>
          <cell r="S695">
            <v>137.22</v>
          </cell>
          <cell r="T695">
            <v>629.85</v>
          </cell>
          <cell r="U695">
            <v>247</v>
          </cell>
          <cell r="V695">
            <v>88.92</v>
          </cell>
          <cell r="W695">
            <v>98.8</v>
          </cell>
          <cell r="X695">
            <v>63.67</v>
          </cell>
          <cell r="Y695">
            <v>0</v>
          </cell>
          <cell r="Z695">
            <v>168.33</v>
          </cell>
          <cell r="AA695">
            <v>77</v>
          </cell>
          <cell r="AB695">
            <v>96</v>
          </cell>
          <cell r="AC695">
            <v>80</v>
          </cell>
          <cell r="AD695">
            <v>13.49</v>
          </cell>
          <cell r="AE695">
            <v>4.12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2305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  <cell r="AY695">
            <v>347866.56</v>
          </cell>
        </row>
        <row r="696">
          <cell r="A696">
            <v>2</v>
          </cell>
          <cell r="B696" t="str">
            <v>12</v>
          </cell>
          <cell r="C696" t="str">
            <v>000</v>
          </cell>
          <cell r="D696" t="str">
            <v>1</v>
          </cell>
          <cell r="E696" t="str">
            <v>101</v>
          </cell>
          <cell r="F696" t="str">
            <v>N000</v>
          </cell>
          <cell r="G696" t="str">
            <v>400</v>
          </cell>
          <cell r="H696" t="str">
            <v>1103</v>
          </cell>
          <cell r="I696" t="str">
            <v>M02046</v>
          </cell>
          <cell r="K696" t="str">
            <v>2</v>
          </cell>
          <cell r="L696">
            <v>1</v>
          </cell>
          <cell r="M696">
            <v>0</v>
          </cell>
          <cell r="N696">
            <v>2793</v>
          </cell>
          <cell r="O696" t="str">
            <v>M</v>
          </cell>
          <cell r="P696" t="str">
            <v>00000000</v>
          </cell>
          <cell r="Q696">
            <v>0</v>
          </cell>
          <cell r="R696">
            <v>403.43</v>
          </cell>
          <cell r="S696">
            <v>77.58</v>
          </cell>
          <cell r="T696">
            <v>356.11</v>
          </cell>
          <cell r="U696">
            <v>139.65</v>
          </cell>
          <cell r="V696">
            <v>50.27</v>
          </cell>
          <cell r="W696">
            <v>55.86</v>
          </cell>
          <cell r="X696">
            <v>46</v>
          </cell>
          <cell r="Y696">
            <v>0</v>
          </cell>
          <cell r="Z696">
            <v>96.71</v>
          </cell>
          <cell r="AA696">
            <v>77</v>
          </cell>
          <cell r="AB696">
            <v>96</v>
          </cell>
          <cell r="AC696">
            <v>80</v>
          </cell>
          <cell r="AD696">
            <v>13.49</v>
          </cell>
          <cell r="AE696">
            <v>2.33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1260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Y696">
            <v>66569.16</v>
          </cell>
        </row>
        <row r="697">
          <cell r="A697">
            <v>2</v>
          </cell>
          <cell r="B697" t="str">
            <v>12</v>
          </cell>
          <cell r="C697" t="str">
            <v>000</v>
          </cell>
          <cell r="D697" t="str">
            <v>1</v>
          </cell>
          <cell r="E697" t="str">
            <v>101</v>
          </cell>
          <cell r="F697" t="str">
            <v>N000</v>
          </cell>
          <cell r="G697" t="str">
            <v>400</v>
          </cell>
          <cell r="H697" t="str">
            <v>1103</v>
          </cell>
          <cell r="I697" t="str">
            <v>M02056</v>
          </cell>
          <cell r="K697" t="str">
            <v>2</v>
          </cell>
          <cell r="L697">
            <v>12</v>
          </cell>
          <cell r="M697">
            <v>0</v>
          </cell>
          <cell r="N697">
            <v>3221</v>
          </cell>
          <cell r="O697" t="str">
            <v>M</v>
          </cell>
          <cell r="P697" t="str">
            <v>00000000</v>
          </cell>
          <cell r="Q697">
            <v>0</v>
          </cell>
          <cell r="R697">
            <v>465.26</v>
          </cell>
          <cell r="S697">
            <v>89.47</v>
          </cell>
          <cell r="T697">
            <v>410.68</v>
          </cell>
          <cell r="U697">
            <v>161.05000000000001</v>
          </cell>
          <cell r="V697">
            <v>57.98</v>
          </cell>
          <cell r="W697">
            <v>64.42</v>
          </cell>
          <cell r="X697">
            <v>0</v>
          </cell>
          <cell r="Y697">
            <v>0</v>
          </cell>
          <cell r="Z697">
            <v>112.63</v>
          </cell>
          <cell r="AA697">
            <v>77</v>
          </cell>
          <cell r="AB697">
            <v>96</v>
          </cell>
          <cell r="AC697">
            <v>80</v>
          </cell>
          <cell r="AD697">
            <v>13.49</v>
          </cell>
          <cell r="AE697">
            <v>2.68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1600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Y697">
            <v>929039.04</v>
          </cell>
        </row>
        <row r="698">
          <cell r="A698">
            <v>2</v>
          </cell>
          <cell r="B698" t="str">
            <v>12</v>
          </cell>
          <cell r="C698" t="str">
            <v>000</v>
          </cell>
          <cell r="D698" t="str">
            <v>1</v>
          </cell>
          <cell r="E698" t="str">
            <v>101</v>
          </cell>
          <cell r="F698" t="str">
            <v>N000</v>
          </cell>
          <cell r="G698" t="str">
            <v>400</v>
          </cell>
          <cell r="H698" t="str">
            <v>1103</v>
          </cell>
          <cell r="I698" t="str">
            <v>M02087</v>
          </cell>
          <cell r="K698" t="str">
            <v>2</v>
          </cell>
          <cell r="L698">
            <v>1</v>
          </cell>
          <cell r="M698">
            <v>0</v>
          </cell>
          <cell r="N698">
            <v>4285</v>
          </cell>
          <cell r="O698" t="str">
            <v>M</v>
          </cell>
          <cell r="P698" t="str">
            <v>00000000</v>
          </cell>
          <cell r="Q698">
            <v>0</v>
          </cell>
          <cell r="R698">
            <v>618.94000000000005</v>
          </cell>
          <cell r="S698">
            <v>119.03</v>
          </cell>
          <cell r="T698">
            <v>546.34</v>
          </cell>
          <cell r="U698">
            <v>214.25</v>
          </cell>
          <cell r="V698">
            <v>77.13</v>
          </cell>
          <cell r="W698">
            <v>85.7</v>
          </cell>
          <cell r="X698">
            <v>0</v>
          </cell>
          <cell r="Y698">
            <v>0</v>
          </cell>
          <cell r="Z698">
            <v>166.25</v>
          </cell>
          <cell r="AA698">
            <v>77</v>
          </cell>
          <cell r="AB698">
            <v>96</v>
          </cell>
          <cell r="AC698">
            <v>80</v>
          </cell>
          <cell r="AD698">
            <v>13.49</v>
          </cell>
          <cell r="AE698">
            <v>3.57</v>
          </cell>
          <cell r="AF698">
            <v>0</v>
          </cell>
          <cell r="AG698">
            <v>0</v>
          </cell>
          <cell r="AH698">
            <v>837</v>
          </cell>
          <cell r="AI698">
            <v>0</v>
          </cell>
          <cell r="AJ698">
            <v>2196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Y698">
            <v>112988.4</v>
          </cell>
        </row>
        <row r="699">
          <cell r="A699">
            <v>2</v>
          </cell>
          <cell r="B699" t="str">
            <v>12</v>
          </cell>
          <cell r="C699" t="str">
            <v>000</v>
          </cell>
          <cell r="D699" t="str">
            <v>1</v>
          </cell>
          <cell r="E699" t="str">
            <v>101</v>
          </cell>
          <cell r="F699" t="str">
            <v>N000</v>
          </cell>
          <cell r="G699" t="str">
            <v>400</v>
          </cell>
          <cell r="H699" t="str">
            <v>1103</v>
          </cell>
          <cell r="I699" t="str">
            <v>S01805</v>
          </cell>
          <cell r="J699" t="str">
            <v>23</v>
          </cell>
          <cell r="K699" t="str">
            <v>2</v>
          </cell>
          <cell r="L699">
            <v>1</v>
          </cell>
          <cell r="M699">
            <v>0</v>
          </cell>
          <cell r="N699">
            <v>2451.25</v>
          </cell>
          <cell r="O699" t="str">
            <v>M</v>
          </cell>
          <cell r="P699" t="str">
            <v>00000000</v>
          </cell>
          <cell r="Q699">
            <v>0</v>
          </cell>
          <cell r="R699">
            <v>354.07</v>
          </cell>
          <cell r="S699">
            <v>68.09</v>
          </cell>
          <cell r="T699">
            <v>312.52999999999997</v>
          </cell>
          <cell r="U699">
            <v>122.56</v>
          </cell>
          <cell r="V699">
            <v>44.12</v>
          </cell>
          <cell r="W699">
            <v>49.02</v>
          </cell>
          <cell r="X699">
            <v>46</v>
          </cell>
          <cell r="Y699">
            <v>0</v>
          </cell>
          <cell r="Z699">
            <v>63.45</v>
          </cell>
          <cell r="AA699">
            <v>77</v>
          </cell>
          <cell r="AB699">
            <v>96</v>
          </cell>
          <cell r="AC699">
            <v>80</v>
          </cell>
          <cell r="AD699">
            <v>13.49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M699">
            <v>0</v>
          </cell>
          <cell r="AN699">
            <v>0</v>
          </cell>
          <cell r="AY699">
            <v>45330.96</v>
          </cell>
        </row>
        <row r="700">
          <cell r="A700">
            <v>2</v>
          </cell>
          <cell r="B700" t="str">
            <v>12</v>
          </cell>
          <cell r="C700" t="str">
            <v>000</v>
          </cell>
          <cell r="D700" t="str">
            <v>1</v>
          </cell>
          <cell r="E700" t="str">
            <v>101</v>
          </cell>
          <cell r="F700" t="str">
            <v>N000</v>
          </cell>
          <cell r="G700" t="str">
            <v>400</v>
          </cell>
          <cell r="H700" t="str">
            <v>1103</v>
          </cell>
          <cell r="I700" t="str">
            <v>S03810</v>
          </cell>
          <cell r="J700" t="str">
            <v>22</v>
          </cell>
          <cell r="K700" t="str">
            <v>2</v>
          </cell>
          <cell r="L700">
            <v>6</v>
          </cell>
          <cell r="M700">
            <v>0</v>
          </cell>
          <cell r="N700">
            <v>2342.3000000000002</v>
          </cell>
          <cell r="O700" t="str">
            <v>M</v>
          </cell>
          <cell r="P700" t="str">
            <v>00000000</v>
          </cell>
          <cell r="Q700">
            <v>0</v>
          </cell>
          <cell r="R700">
            <v>338.33</v>
          </cell>
          <cell r="S700">
            <v>65.06</v>
          </cell>
          <cell r="T700">
            <v>298.64</v>
          </cell>
          <cell r="U700">
            <v>117.12</v>
          </cell>
          <cell r="V700">
            <v>42.16</v>
          </cell>
          <cell r="W700">
            <v>46.85</v>
          </cell>
          <cell r="X700">
            <v>0</v>
          </cell>
          <cell r="Y700">
            <v>0</v>
          </cell>
          <cell r="Z700">
            <v>59.97</v>
          </cell>
          <cell r="AA700">
            <v>77</v>
          </cell>
          <cell r="AB700">
            <v>96</v>
          </cell>
          <cell r="AC700">
            <v>80</v>
          </cell>
          <cell r="AD700">
            <v>13.49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Y700">
            <v>257538.24</v>
          </cell>
        </row>
        <row r="701">
          <cell r="A701">
            <v>2</v>
          </cell>
          <cell r="B701" t="str">
            <v>12</v>
          </cell>
          <cell r="C701" t="str">
            <v>000</v>
          </cell>
          <cell r="D701" t="str">
            <v>1</v>
          </cell>
          <cell r="E701" t="str">
            <v>101</v>
          </cell>
          <cell r="F701" t="str">
            <v>N000</v>
          </cell>
          <cell r="G701" t="str">
            <v>400</v>
          </cell>
          <cell r="H701" t="str">
            <v>1103</v>
          </cell>
          <cell r="I701" t="str">
            <v>S08802</v>
          </cell>
          <cell r="J701" t="str">
            <v>21</v>
          </cell>
          <cell r="K701" t="str">
            <v>2</v>
          </cell>
          <cell r="L701">
            <v>1</v>
          </cell>
          <cell r="M701">
            <v>0</v>
          </cell>
          <cell r="N701">
            <v>2238.1999999999998</v>
          </cell>
          <cell r="O701" t="str">
            <v>M</v>
          </cell>
          <cell r="P701" t="str">
            <v>00000000</v>
          </cell>
          <cell r="Q701">
            <v>0</v>
          </cell>
          <cell r="R701">
            <v>323.3</v>
          </cell>
          <cell r="S701">
            <v>62.17</v>
          </cell>
          <cell r="T701">
            <v>285.37</v>
          </cell>
          <cell r="U701">
            <v>111.91</v>
          </cell>
          <cell r="V701">
            <v>40.29</v>
          </cell>
          <cell r="W701">
            <v>44.76</v>
          </cell>
          <cell r="X701">
            <v>46</v>
          </cell>
          <cell r="Y701">
            <v>0</v>
          </cell>
          <cell r="Z701">
            <v>58.45</v>
          </cell>
          <cell r="AA701">
            <v>77</v>
          </cell>
          <cell r="AB701">
            <v>96</v>
          </cell>
          <cell r="AC701">
            <v>80</v>
          </cell>
          <cell r="AD701">
            <v>13.49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  <cell r="AM701">
            <v>0</v>
          </cell>
          <cell r="AN701">
            <v>0</v>
          </cell>
          <cell r="AY701">
            <v>41723.279999999999</v>
          </cell>
        </row>
        <row r="702">
          <cell r="A702">
            <v>2</v>
          </cell>
          <cell r="B702" t="str">
            <v>12</v>
          </cell>
          <cell r="C702" t="str">
            <v>000</v>
          </cell>
          <cell r="D702" t="str">
            <v>1</v>
          </cell>
          <cell r="E702" t="str">
            <v>101</v>
          </cell>
          <cell r="F702" t="str">
            <v>N000</v>
          </cell>
          <cell r="G702" t="str">
            <v>400</v>
          </cell>
          <cell r="H702" t="str">
            <v>1103</v>
          </cell>
          <cell r="I702" t="str">
            <v>T03804</v>
          </cell>
          <cell r="J702" t="str">
            <v>25</v>
          </cell>
          <cell r="K702" t="str">
            <v>2</v>
          </cell>
          <cell r="L702">
            <v>6</v>
          </cell>
          <cell r="M702">
            <v>0</v>
          </cell>
          <cell r="N702">
            <v>2572.4</v>
          </cell>
          <cell r="O702" t="str">
            <v>M</v>
          </cell>
          <cell r="P702" t="str">
            <v>00000000</v>
          </cell>
          <cell r="Q702">
            <v>0</v>
          </cell>
          <cell r="R702">
            <v>371.57</v>
          </cell>
          <cell r="S702">
            <v>71.459999999999994</v>
          </cell>
          <cell r="T702">
            <v>327.98</v>
          </cell>
          <cell r="U702">
            <v>128.62</v>
          </cell>
          <cell r="V702">
            <v>46.3</v>
          </cell>
          <cell r="W702">
            <v>51.45</v>
          </cell>
          <cell r="X702">
            <v>65.33</v>
          </cell>
          <cell r="Y702">
            <v>0</v>
          </cell>
          <cell r="Z702">
            <v>66.680000000000007</v>
          </cell>
          <cell r="AA702">
            <v>77</v>
          </cell>
          <cell r="AB702">
            <v>96</v>
          </cell>
          <cell r="AC702">
            <v>80</v>
          </cell>
          <cell r="AD702">
            <v>13.49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Y702">
            <v>285716.15999999997</v>
          </cell>
        </row>
        <row r="703">
          <cell r="A703">
            <v>2</v>
          </cell>
          <cell r="B703" t="str">
            <v>12</v>
          </cell>
          <cell r="C703" t="str">
            <v>000</v>
          </cell>
          <cell r="D703" t="str">
            <v>1</v>
          </cell>
          <cell r="E703" t="str">
            <v>101</v>
          </cell>
          <cell r="F703" t="str">
            <v>N000</v>
          </cell>
          <cell r="G703" t="str">
            <v>400</v>
          </cell>
          <cell r="H703" t="str">
            <v>1103</v>
          </cell>
          <cell r="I703" t="str">
            <v>CF01059</v>
          </cell>
          <cell r="J703" t="str">
            <v>28</v>
          </cell>
          <cell r="K703" t="str">
            <v>1</v>
          </cell>
          <cell r="L703">
            <v>4</v>
          </cell>
          <cell r="M703">
            <v>0</v>
          </cell>
          <cell r="N703">
            <v>3631.8</v>
          </cell>
          <cell r="O703" t="str">
            <v>M</v>
          </cell>
          <cell r="P703" t="str">
            <v>00000000</v>
          </cell>
          <cell r="Q703">
            <v>8731.1</v>
          </cell>
          <cell r="R703">
            <v>524.59</v>
          </cell>
          <cell r="S703">
            <v>100.88</v>
          </cell>
          <cell r="T703">
            <v>463.05</v>
          </cell>
          <cell r="U703">
            <v>181.59</v>
          </cell>
          <cell r="V703">
            <v>222.53</v>
          </cell>
          <cell r="W703">
            <v>72.64</v>
          </cell>
          <cell r="X703">
            <v>20.5</v>
          </cell>
          <cell r="Y703">
            <v>618.15</v>
          </cell>
          <cell r="Z703">
            <v>261.72000000000003</v>
          </cell>
          <cell r="AA703">
            <v>77</v>
          </cell>
          <cell r="AB703">
            <v>0</v>
          </cell>
          <cell r="AC703">
            <v>0</v>
          </cell>
          <cell r="AD703">
            <v>13.49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Y703">
            <v>716113.92000000004</v>
          </cell>
        </row>
        <row r="704">
          <cell r="A704">
            <v>2</v>
          </cell>
          <cell r="B704" t="str">
            <v>12</v>
          </cell>
          <cell r="C704" t="str">
            <v>000</v>
          </cell>
          <cell r="D704" t="str">
            <v>1</v>
          </cell>
          <cell r="E704" t="str">
            <v>101</v>
          </cell>
          <cell r="F704" t="str">
            <v>N000</v>
          </cell>
          <cell r="G704" t="str">
            <v>400</v>
          </cell>
          <cell r="H704" t="str">
            <v>1103</v>
          </cell>
          <cell r="I704" t="str">
            <v>CF03809</v>
          </cell>
          <cell r="J704" t="str">
            <v>25</v>
          </cell>
          <cell r="K704" t="str">
            <v>2</v>
          </cell>
          <cell r="L704">
            <v>9</v>
          </cell>
          <cell r="M704">
            <v>0</v>
          </cell>
          <cell r="N704">
            <v>2572.4</v>
          </cell>
          <cell r="O704" t="str">
            <v>M</v>
          </cell>
          <cell r="P704" t="str">
            <v>00000000</v>
          </cell>
          <cell r="Q704">
            <v>0</v>
          </cell>
          <cell r="R704">
            <v>371.57</v>
          </cell>
          <cell r="S704">
            <v>71.459999999999994</v>
          </cell>
          <cell r="T704">
            <v>327.98</v>
          </cell>
          <cell r="U704">
            <v>128.62</v>
          </cell>
          <cell r="V704">
            <v>46.3</v>
          </cell>
          <cell r="W704">
            <v>51.45</v>
          </cell>
          <cell r="X704">
            <v>0</v>
          </cell>
          <cell r="Y704">
            <v>0</v>
          </cell>
          <cell r="Z704">
            <v>65.37</v>
          </cell>
          <cell r="AA704">
            <v>77</v>
          </cell>
          <cell r="AB704">
            <v>96</v>
          </cell>
          <cell r="AC704">
            <v>80</v>
          </cell>
          <cell r="AD704">
            <v>13.49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Y704">
            <v>421377.12</v>
          </cell>
        </row>
        <row r="705">
          <cell r="A705">
            <v>2</v>
          </cell>
          <cell r="B705" t="str">
            <v>12</v>
          </cell>
          <cell r="C705" t="str">
            <v>000</v>
          </cell>
          <cell r="D705" t="str">
            <v>1</v>
          </cell>
          <cell r="E705" t="str">
            <v>101</v>
          </cell>
          <cell r="F705" t="str">
            <v>N000</v>
          </cell>
          <cell r="G705" t="str">
            <v>400</v>
          </cell>
          <cell r="H705" t="str">
            <v>1103</v>
          </cell>
          <cell r="I705" t="str">
            <v>CF04806</v>
          </cell>
          <cell r="J705" t="str">
            <v>26</v>
          </cell>
          <cell r="K705" t="str">
            <v>2</v>
          </cell>
          <cell r="L705">
            <v>9</v>
          </cell>
          <cell r="M705">
            <v>0</v>
          </cell>
          <cell r="N705">
            <v>2692.2</v>
          </cell>
          <cell r="O705" t="str">
            <v>M</v>
          </cell>
          <cell r="P705" t="str">
            <v>00000000</v>
          </cell>
          <cell r="Q705">
            <v>0</v>
          </cell>
          <cell r="R705">
            <v>388.87</v>
          </cell>
          <cell r="S705">
            <v>74.78</v>
          </cell>
          <cell r="T705">
            <v>343.26</v>
          </cell>
          <cell r="U705">
            <v>134.61000000000001</v>
          </cell>
          <cell r="V705">
            <v>48.46</v>
          </cell>
          <cell r="W705">
            <v>53.84</v>
          </cell>
          <cell r="X705">
            <v>44.89</v>
          </cell>
          <cell r="Y705">
            <v>0</v>
          </cell>
          <cell r="Z705">
            <v>69.069999999999993</v>
          </cell>
          <cell r="AA705">
            <v>77</v>
          </cell>
          <cell r="AB705">
            <v>96</v>
          </cell>
          <cell r="AC705">
            <v>80</v>
          </cell>
          <cell r="AD705">
            <v>13.49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Y705">
            <v>444578.76</v>
          </cell>
        </row>
        <row r="706">
          <cell r="A706">
            <v>2</v>
          </cell>
          <cell r="B706" t="str">
            <v>12</v>
          </cell>
          <cell r="C706" t="str">
            <v>000</v>
          </cell>
          <cell r="D706" t="str">
            <v>1</v>
          </cell>
          <cell r="E706" t="str">
            <v>101</v>
          </cell>
          <cell r="F706" t="str">
            <v>N000</v>
          </cell>
          <cell r="G706" t="str">
            <v>400</v>
          </cell>
          <cell r="H706" t="str">
            <v>1103</v>
          </cell>
          <cell r="I706" t="str">
            <v>CF04807</v>
          </cell>
          <cell r="J706" t="str">
            <v>27Z</v>
          </cell>
          <cell r="K706" t="str">
            <v>2</v>
          </cell>
          <cell r="L706">
            <v>4</v>
          </cell>
          <cell r="M706">
            <v>0</v>
          </cell>
          <cell r="N706">
            <v>2900.25</v>
          </cell>
          <cell r="O706" t="str">
            <v>M</v>
          </cell>
          <cell r="P706" t="str">
            <v>00000000</v>
          </cell>
          <cell r="Q706">
            <v>205.15</v>
          </cell>
          <cell r="R706">
            <v>418.93</v>
          </cell>
          <cell r="S706">
            <v>80.56</v>
          </cell>
          <cell r="T706">
            <v>369.78</v>
          </cell>
          <cell r="U706">
            <v>145.01</v>
          </cell>
          <cell r="V706">
            <v>55.89</v>
          </cell>
          <cell r="W706">
            <v>58.01</v>
          </cell>
          <cell r="X706">
            <v>61.5</v>
          </cell>
          <cell r="Y706">
            <v>0</v>
          </cell>
          <cell r="Z706">
            <v>78.39</v>
          </cell>
          <cell r="AA706">
            <v>77</v>
          </cell>
          <cell r="AB706">
            <v>96</v>
          </cell>
          <cell r="AC706">
            <v>80</v>
          </cell>
          <cell r="AD706">
            <v>13.49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Y706">
            <v>222718.07999999999</v>
          </cell>
        </row>
        <row r="707">
          <cell r="A707">
            <v>2</v>
          </cell>
          <cell r="B707" t="str">
            <v>12</v>
          </cell>
          <cell r="C707" t="str">
            <v>000</v>
          </cell>
          <cell r="D707" t="str">
            <v>1</v>
          </cell>
          <cell r="E707" t="str">
            <v>101</v>
          </cell>
          <cell r="F707" t="str">
            <v>N000</v>
          </cell>
          <cell r="G707" t="str">
            <v>400</v>
          </cell>
          <cell r="H707" t="str">
            <v>1103</v>
          </cell>
          <cell r="I707" t="str">
            <v>CF04808</v>
          </cell>
          <cell r="J707" t="str">
            <v>27ZA</v>
          </cell>
          <cell r="K707" t="str">
            <v>2</v>
          </cell>
          <cell r="L707">
            <v>11</v>
          </cell>
          <cell r="M707">
            <v>0</v>
          </cell>
          <cell r="N707">
            <v>2982.9</v>
          </cell>
          <cell r="O707" t="str">
            <v>M</v>
          </cell>
          <cell r="P707" t="str">
            <v>00000000</v>
          </cell>
          <cell r="Q707">
            <v>579.4</v>
          </cell>
          <cell r="R707">
            <v>430.86</v>
          </cell>
          <cell r="S707">
            <v>82.86</v>
          </cell>
          <cell r="T707">
            <v>380.32</v>
          </cell>
          <cell r="U707">
            <v>149.15</v>
          </cell>
          <cell r="V707">
            <v>64.12</v>
          </cell>
          <cell r="W707">
            <v>59.66</v>
          </cell>
          <cell r="X707">
            <v>20.82</v>
          </cell>
          <cell r="Y707">
            <v>0</v>
          </cell>
          <cell r="Z707">
            <v>87</v>
          </cell>
          <cell r="AA707">
            <v>77</v>
          </cell>
          <cell r="AB707">
            <v>96</v>
          </cell>
          <cell r="AC707">
            <v>80</v>
          </cell>
          <cell r="AD707">
            <v>13.49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Y707">
            <v>673672.56</v>
          </cell>
        </row>
        <row r="708">
          <cell r="A708">
            <v>2</v>
          </cell>
          <cell r="B708" t="str">
            <v>12</v>
          </cell>
          <cell r="C708" t="str">
            <v>000</v>
          </cell>
          <cell r="D708" t="str">
            <v>1</v>
          </cell>
          <cell r="E708" t="str">
            <v>101</v>
          </cell>
          <cell r="F708" t="str">
            <v>N000</v>
          </cell>
          <cell r="G708" t="str">
            <v>400</v>
          </cell>
          <cell r="H708" t="str">
            <v>1103</v>
          </cell>
          <cell r="I708" t="str">
            <v>CF04810</v>
          </cell>
          <cell r="J708" t="str">
            <v>27ZB</v>
          </cell>
          <cell r="K708" t="str">
            <v>2</v>
          </cell>
          <cell r="L708">
            <v>2</v>
          </cell>
          <cell r="M708">
            <v>0</v>
          </cell>
          <cell r="N708">
            <v>3008.65</v>
          </cell>
          <cell r="O708" t="str">
            <v>M</v>
          </cell>
          <cell r="P708" t="str">
            <v>00000000</v>
          </cell>
          <cell r="Q708">
            <v>857</v>
          </cell>
          <cell r="R708">
            <v>434.58</v>
          </cell>
          <cell r="S708">
            <v>83.57</v>
          </cell>
          <cell r="T708">
            <v>383.6</v>
          </cell>
          <cell r="U708">
            <v>150.43</v>
          </cell>
          <cell r="V708">
            <v>69.59</v>
          </cell>
          <cell r="W708">
            <v>60.17</v>
          </cell>
          <cell r="X708">
            <v>95.5</v>
          </cell>
          <cell r="Y708">
            <v>0</v>
          </cell>
          <cell r="Z708">
            <v>94.65</v>
          </cell>
          <cell r="AA708">
            <v>77</v>
          </cell>
          <cell r="AB708">
            <v>96</v>
          </cell>
          <cell r="AC708">
            <v>80</v>
          </cell>
          <cell r="AD708">
            <v>13.49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Y708">
            <v>132101.51999999999</v>
          </cell>
        </row>
        <row r="709">
          <cell r="A709">
            <v>2</v>
          </cell>
          <cell r="B709" t="str">
            <v>12</v>
          </cell>
          <cell r="C709" t="str">
            <v>000</v>
          </cell>
          <cell r="D709" t="str">
            <v>1</v>
          </cell>
          <cell r="E709" t="str">
            <v>101</v>
          </cell>
          <cell r="F709" t="str">
            <v>N000</v>
          </cell>
          <cell r="G709" t="str">
            <v>400</v>
          </cell>
          <cell r="H709" t="str">
            <v>1103</v>
          </cell>
          <cell r="I709" t="str">
            <v>CF21829</v>
          </cell>
          <cell r="J709" t="str">
            <v>27ZB</v>
          </cell>
          <cell r="K709" t="str">
            <v>2</v>
          </cell>
          <cell r="L709">
            <v>1</v>
          </cell>
          <cell r="M709">
            <v>0</v>
          </cell>
          <cell r="N709">
            <v>3008.65</v>
          </cell>
          <cell r="O709" t="str">
            <v>M</v>
          </cell>
          <cell r="P709" t="str">
            <v>00000000</v>
          </cell>
          <cell r="Q709">
            <v>857</v>
          </cell>
          <cell r="R709">
            <v>434.58</v>
          </cell>
          <cell r="S709">
            <v>83.57</v>
          </cell>
          <cell r="T709">
            <v>383.6</v>
          </cell>
          <cell r="U709">
            <v>150.43</v>
          </cell>
          <cell r="V709">
            <v>69.59</v>
          </cell>
          <cell r="W709">
            <v>60.17</v>
          </cell>
          <cell r="X709">
            <v>0</v>
          </cell>
          <cell r="Y709">
            <v>0</v>
          </cell>
          <cell r="Z709">
            <v>92.74</v>
          </cell>
          <cell r="AA709">
            <v>77</v>
          </cell>
          <cell r="AB709">
            <v>96</v>
          </cell>
          <cell r="AC709">
            <v>80</v>
          </cell>
          <cell r="AD709">
            <v>13.49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Y709">
            <v>64881.84</v>
          </cell>
        </row>
        <row r="710">
          <cell r="A710">
            <v>2</v>
          </cell>
          <cell r="B710" t="str">
            <v>12</v>
          </cell>
          <cell r="C710" t="str">
            <v>000</v>
          </cell>
          <cell r="D710" t="str">
            <v>1</v>
          </cell>
          <cell r="E710" t="str">
            <v>101</v>
          </cell>
          <cell r="F710" t="str">
            <v>N000</v>
          </cell>
          <cell r="G710" t="str">
            <v>400</v>
          </cell>
          <cell r="H710" t="str">
            <v>1103</v>
          </cell>
          <cell r="I710" t="str">
            <v>CF21856</v>
          </cell>
          <cell r="J710" t="str">
            <v>27Z</v>
          </cell>
          <cell r="K710" t="str">
            <v>2</v>
          </cell>
          <cell r="L710">
            <v>3</v>
          </cell>
          <cell r="M710">
            <v>0</v>
          </cell>
          <cell r="N710">
            <v>2900.25</v>
          </cell>
          <cell r="O710" t="str">
            <v>M</v>
          </cell>
          <cell r="P710" t="str">
            <v>00000000</v>
          </cell>
          <cell r="Q710">
            <v>205.15</v>
          </cell>
          <cell r="R710">
            <v>418.93</v>
          </cell>
          <cell r="S710">
            <v>80.56</v>
          </cell>
          <cell r="T710">
            <v>369.78</v>
          </cell>
          <cell r="U710">
            <v>145.01</v>
          </cell>
          <cell r="V710">
            <v>55.89</v>
          </cell>
          <cell r="W710">
            <v>58.01</v>
          </cell>
          <cell r="X710">
            <v>61</v>
          </cell>
          <cell r="Y710">
            <v>0</v>
          </cell>
          <cell r="Z710">
            <v>78.38</v>
          </cell>
          <cell r="AA710">
            <v>77</v>
          </cell>
          <cell r="AB710">
            <v>96</v>
          </cell>
          <cell r="AC710">
            <v>80</v>
          </cell>
          <cell r="AD710">
            <v>13.49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Y710">
            <v>167020.20000000001</v>
          </cell>
        </row>
        <row r="711">
          <cell r="A711">
            <v>2</v>
          </cell>
          <cell r="B711" t="str">
            <v>12</v>
          </cell>
          <cell r="C711" t="str">
            <v>000</v>
          </cell>
          <cell r="D711" t="str">
            <v>1</v>
          </cell>
          <cell r="E711" t="str">
            <v>101</v>
          </cell>
          <cell r="F711" t="str">
            <v>N000</v>
          </cell>
          <cell r="G711" t="str">
            <v>400</v>
          </cell>
          <cell r="H711" t="str">
            <v>1103</v>
          </cell>
          <cell r="I711" t="str">
            <v>CF21858</v>
          </cell>
          <cell r="J711" t="str">
            <v>27ZA</v>
          </cell>
          <cell r="K711" t="str">
            <v>2</v>
          </cell>
          <cell r="L711">
            <v>2</v>
          </cell>
          <cell r="M711">
            <v>0</v>
          </cell>
          <cell r="N711">
            <v>2982.9</v>
          </cell>
          <cell r="O711" t="str">
            <v>M</v>
          </cell>
          <cell r="P711" t="str">
            <v>00000000</v>
          </cell>
          <cell r="Q711">
            <v>579.4</v>
          </cell>
          <cell r="R711">
            <v>430.86</v>
          </cell>
          <cell r="S711">
            <v>82.86</v>
          </cell>
          <cell r="T711">
            <v>380.32</v>
          </cell>
          <cell r="U711">
            <v>149.15</v>
          </cell>
          <cell r="V711">
            <v>64.12</v>
          </cell>
          <cell r="W711">
            <v>59.66</v>
          </cell>
          <cell r="X711">
            <v>23</v>
          </cell>
          <cell r="Y711">
            <v>0</v>
          </cell>
          <cell r="Z711">
            <v>87.04</v>
          </cell>
          <cell r="AA711">
            <v>77</v>
          </cell>
          <cell r="AB711">
            <v>96</v>
          </cell>
          <cell r="AC711">
            <v>80</v>
          </cell>
          <cell r="AD711">
            <v>13.49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Y711">
            <v>122539.2</v>
          </cell>
        </row>
        <row r="712">
          <cell r="A712">
            <v>2</v>
          </cell>
          <cell r="B712" t="str">
            <v>12</v>
          </cell>
          <cell r="C712" t="str">
            <v>000</v>
          </cell>
          <cell r="D712" t="str">
            <v>1</v>
          </cell>
          <cell r="E712" t="str">
            <v>101</v>
          </cell>
          <cell r="F712" t="str">
            <v>N000</v>
          </cell>
          <cell r="G712" t="str">
            <v>400</v>
          </cell>
          <cell r="H712" t="str">
            <v>1103</v>
          </cell>
          <cell r="I712" t="str">
            <v>CF21859</v>
          </cell>
          <cell r="J712" t="str">
            <v>27ZB</v>
          </cell>
          <cell r="K712" t="str">
            <v>2</v>
          </cell>
          <cell r="L712">
            <v>1</v>
          </cell>
          <cell r="M712">
            <v>0</v>
          </cell>
          <cell r="N712">
            <v>3008.65</v>
          </cell>
          <cell r="O712" t="str">
            <v>M</v>
          </cell>
          <cell r="P712" t="str">
            <v>00000000</v>
          </cell>
          <cell r="Q712">
            <v>857</v>
          </cell>
          <cell r="R712">
            <v>434.58</v>
          </cell>
          <cell r="S712">
            <v>83.57</v>
          </cell>
          <cell r="T712">
            <v>383.6</v>
          </cell>
          <cell r="U712">
            <v>150.43</v>
          </cell>
          <cell r="V712">
            <v>69.59</v>
          </cell>
          <cell r="W712">
            <v>60.17</v>
          </cell>
          <cell r="X712">
            <v>55</v>
          </cell>
          <cell r="Y712">
            <v>0</v>
          </cell>
          <cell r="Z712">
            <v>93.84</v>
          </cell>
          <cell r="AA712">
            <v>77</v>
          </cell>
          <cell r="AB712">
            <v>96</v>
          </cell>
          <cell r="AC712">
            <v>80</v>
          </cell>
          <cell r="AD712">
            <v>13.49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Y712">
            <v>65555.039999999994</v>
          </cell>
        </row>
        <row r="713">
          <cell r="A713">
            <v>2</v>
          </cell>
          <cell r="B713" t="str">
            <v>12</v>
          </cell>
          <cell r="C713" t="str">
            <v>000</v>
          </cell>
          <cell r="D713" t="str">
            <v>1</v>
          </cell>
          <cell r="E713" t="str">
            <v>101</v>
          </cell>
          <cell r="F713" t="str">
            <v>N000</v>
          </cell>
          <cell r="G713" t="str">
            <v>400</v>
          </cell>
          <cell r="H713" t="str">
            <v>1103</v>
          </cell>
          <cell r="I713" t="str">
            <v>CF21864</v>
          </cell>
          <cell r="J713" t="str">
            <v>27C</v>
          </cell>
          <cell r="K713" t="str">
            <v>1</v>
          </cell>
          <cell r="L713">
            <v>19</v>
          </cell>
          <cell r="M713">
            <v>0</v>
          </cell>
          <cell r="N713">
            <v>3268.2</v>
          </cell>
          <cell r="O713" t="str">
            <v>M</v>
          </cell>
          <cell r="P713" t="str">
            <v>00000000</v>
          </cell>
          <cell r="Q713">
            <v>4783.05</v>
          </cell>
          <cell r="R713">
            <v>472.07</v>
          </cell>
          <cell r="S713">
            <v>90.78</v>
          </cell>
          <cell r="T713">
            <v>416.7</v>
          </cell>
          <cell r="U713">
            <v>163.41</v>
          </cell>
          <cell r="V713">
            <v>144.91999999999999</v>
          </cell>
          <cell r="W713">
            <v>65.36</v>
          </cell>
          <cell r="X713">
            <v>40.840000000000003</v>
          </cell>
          <cell r="Y713">
            <v>0</v>
          </cell>
          <cell r="Z713">
            <v>174.64</v>
          </cell>
          <cell r="AA713">
            <v>77</v>
          </cell>
          <cell r="AB713">
            <v>0</v>
          </cell>
          <cell r="AC713">
            <v>0</v>
          </cell>
          <cell r="AD713">
            <v>13.49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Y713">
            <v>2213984.88</v>
          </cell>
        </row>
        <row r="714">
          <cell r="A714">
            <v>2</v>
          </cell>
          <cell r="B714" t="str">
            <v>12</v>
          </cell>
          <cell r="C714" t="str">
            <v>000</v>
          </cell>
          <cell r="D714" t="str">
            <v>1</v>
          </cell>
          <cell r="E714" t="str">
            <v>101</v>
          </cell>
          <cell r="F714" t="str">
            <v>N000</v>
          </cell>
          <cell r="G714" t="str">
            <v>400</v>
          </cell>
          <cell r="H714" t="str">
            <v>1103</v>
          </cell>
          <cell r="I714" t="str">
            <v>CF21865</v>
          </cell>
          <cell r="J714" t="str">
            <v>27B</v>
          </cell>
          <cell r="K714" t="str">
            <v>1</v>
          </cell>
          <cell r="L714">
            <v>4</v>
          </cell>
          <cell r="M714">
            <v>0</v>
          </cell>
          <cell r="N714">
            <v>3222.2</v>
          </cell>
          <cell r="O714" t="str">
            <v>M</v>
          </cell>
          <cell r="P714" t="str">
            <v>00000000</v>
          </cell>
          <cell r="Q714">
            <v>3558.85</v>
          </cell>
          <cell r="R714">
            <v>465.43</v>
          </cell>
          <cell r="S714">
            <v>89.51</v>
          </cell>
          <cell r="T714">
            <v>410.83</v>
          </cell>
          <cell r="U714">
            <v>161.11000000000001</v>
          </cell>
          <cell r="V714">
            <v>122.06</v>
          </cell>
          <cell r="W714">
            <v>64.44</v>
          </cell>
          <cell r="X714">
            <v>34.25</v>
          </cell>
          <cell r="Y714">
            <v>0</v>
          </cell>
          <cell r="Z714">
            <v>148.94</v>
          </cell>
          <cell r="AA714">
            <v>77</v>
          </cell>
          <cell r="AB714">
            <v>0</v>
          </cell>
          <cell r="AC714">
            <v>0</v>
          </cell>
          <cell r="AD714">
            <v>13.49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Y714">
            <v>401669.28</v>
          </cell>
        </row>
        <row r="715">
          <cell r="A715">
            <v>2</v>
          </cell>
          <cell r="B715" t="str">
            <v>12</v>
          </cell>
          <cell r="C715" t="str">
            <v>000</v>
          </cell>
          <cell r="D715" t="str">
            <v>1</v>
          </cell>
          <cell r="E715" t="str">
            <v>101</v>
          </cell>
          <cell r="F715" t="str">
            <v>N000</v>
          </cell>
          <cell r="G715" t="str">
            <v>400</v>
          </cell>
          <cell r="H715" t="str">
            <v>1103</v>
          </cell>
          <cell r="I715" t="str">
            <v>CF21866</v>
          </cell>
          <cell r="J715" t="str">
            <v>27A</v>
          </cell>
          <cell r="K715" t="str">
            <v>1</v>
          </cell>
          <cell r="L715">
            <v>2</v>
          </cell>
          <cell r="M715">
            <v>0</v>
          </cell>
          <cell r="N715">
            <v>3185.4</v>
          </cell>
          <cell r="O715" t="str">
            <v>M</v>
          </cell>
          <cell r="P715" t="str">
            <v>00000000</v>
          </cell>
          <cell r="Q715">
            <v>2791.7</v>
          </cell>
          <cell r="R715">
            <v>460.11</v>
          </cell>
          <cell r="S715">
            <v>88.48</v>
          </cell>
          <cell r="T715">
            <v>406.14</v>
          </cell>
          <cell r="U715">
            <v>159.27000000000001</v>
          </cell>
          <cell r="V715">
            <v>107.59</v>
          </cell>
          <cell r="W715">
            <v>63.71</v>
          </cell>
          <cell r="X715">
            <v>23</v>
          </cell>
          <cell r="Y715">
            <v>0</v>
          </cell>
          <cell r="Z715">
            <v>132.51</v>
          </cell>
          <cell r="AA715">
            <v>77</v>
          </cell>
          <cell r="AB715">
            <v>0</v>
          </cell>
          <cell r="AC715">
            <v>0</v>
          </cell>
          <cell r="AD715">
            <v>13.49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Y715">
            <v>180201.60000000001</v>
          </cell>
        </row>
        <row r="716">
          <cell r="A716">
            <v>2</v>
          </cell>
          <cell r="B716" t="str">
            <v>12</v>
          </cell>
          <cell r="C716" t="str">
            <v>000</v>
          </cell>
          <cell r="D716" t="str">
            <v>1</v>
          </cell>
          <cell r="E716" t="str">
            <v>101</v>
          </cell>
          <cell r="F716" t="str">
            <v>N000</v>
          </cell>
          <cell r="G716" t="str">
            <v>400</v>
          </cell>
          <cell r="H716" t="str">
            <v>1103</v>
          </cell>
          <cell r="I716" t="str">
            <v>CF33834</v>
          </cell>
          <cell r="J716" t="str">
            <v>27</v>
          </cell>
          <cell r="K716" t="str">
            <v>2</v>
          </cell>
          <cell r="L716">
            <v>3</v>
          </cell>
          <cell r="M716">
            <v>0</v>
          </cell>
          <cell r="N716">
            <v>2817.8</v>
          </cell>
          <cell r="O716" t="str">
            <v>M</v>
          </cell>
          <cell r="P716" t="str">
            <v>00000000</v>
          </cell>
          <cell r="Q716">
            <v>0</v>
          </cell>
          <cell r="R716">
            <v>407.02</v>
          </cell>
          <cell r="S716">
            <v>78.27</v>
          </cell>
          <cell r="T716">
            <v>359.27</v>
          </cell>
          <cell r="U716">
            <v>140.88999999999999</v>
          </cell>
          <cell r="V716">
            <v>50.72</v>
          </cell>
          <cell r="W716">
            <v>56.36</v>
          </cell>
          <cell r="X716">
            <v>70</v>
          </cell>
          <cell r="Y716">
            <v>0</v>
          </cell>
          <cell r="Z716">
            <v>72.52</v>
          </cell>
          <cell r="AA716">
            <v>77</v>
          </cell>
          <cell r="AB716">
            <v>96</v>
          </cell>
          <cell r="AC716">
            <v>80</v>
          </cell>
          <cell r="AD716">
            <v>13.49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Y716">
            <v>155496.24</v>
          </cell>
        </row>
        <row r="717">
          <cell r="A717">
            <v>2</v>
          </cell>
          <cell r="B717" t="str">
            <v>12</v>
          </cell>
          <cell r="C717" t="str">
            <v>000</v>
          </cell>
          <cell r="D717" t="str">
            <v>1</v>
          </cell>
          <cell r="E717" t="str">
            <v>101</v>
          </cell>
          <cell r="F717" t="str">
            <v>N000</v>
          </cell>
          <cell r="G717" t="str">
            <v>400</v>
          </cell>
          <cell r="H717" t="str">
            <v>1103</v>
          </cell>
          <cell r="I717" t="str">
            <v>CF33892</v>
          </cell>
          <cell r="J717" t="str">
            <v>27ZA</v>
          </cell>
          <cell r="K717" t="str">
            <v>2</v>
          </cell>
          <cell r="L717">
            <v>34</v>
          </cell>
          <cell r="M717">
            <v>0</v>
          </cell>
          <cell r="N717">
            <v>2982.9</v>
          </cell>
          <cell r="O717" t="str">
            <v>M</v>
          </cell>
          <cell r="P717" t="str">
            <v>00000000</v>
          </cell>
          <cell r="Q717">
            <v>579.4</v>
          </cell>
          <cell r="R717">
            <v>430.86</v>
          </cell>
          <cell r="S717">
            <v>82.86</v>
          </cell>
          <cell r="T717">
            <v>380.32</v>
          </cell>
          <cell r="U717">
            <v>149.15</v>
          </cell>
          <cell r="V717">
            <v>64.12</v>
          </cell>
          <cell r="W717">
            <v>59.66</v>
          </cell>
          <cell r="X717">
            <v>48.41</v>
          </cell>
          <cell r="Y717">
            <v>0</v>
          </cell>
          <cell r="Z717">
            <v>87.55</v>
          </cell>
          <cell r="AA717">
            <v>77</v>
          </cell>
          <cell r="AB717">
            <v>96</v>
          </cell>
          <cell r="AC717">
            <v>80</v>
          </cell>
          <cell r="AD717">
            <v>13.49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Y717">
            <v>2093741.76</v>
          </cell>
        </row>
        <row r="718">
          <cell r="A718">
            <v>2</v>
          </cell>
          <cell r="B718" t="str">
            <v>12</v>
          </cell>
          <cell r="C718" t="str">
            <v>000</v>
          </cell>
          <cell r="D718" t="str">
            <v>1</v>
          </cell>
          <cell r="E718" t="str">
            <v>101</v>
          </cell>
          <cell r="F718" t="str">
            <v>N000</v>
          </cell>
          <cell r="G718" t="str">
            <v>400</v>
          </cell>
          <cell r="H718" t="str">
            <v>1103</v>
          </cell>
          <cell r="I718" t="str">
            <v>CF34834</v>
          </cell>
          <cell r="J718" t="str">
            <v>27ZA</v>
          </cell>
          <cell r="K718" t="str">
            <v>2</v>
          </cell>
          <cell r="L718">
            <v>1</v>
          </cell>
          <cell r="M718">
            <v>0</v>
          </cell>
          <cell r="N718">
            <v>2982.9</v>
          </cell>
          <cell r="O718" t="str">
            <v>M</v>
          </cell>
          <cell r="P718" t="str">
            <v>00000000</v>
          </cell>
          <cell r="Q718">
            <v>579.4</v>
          </cell>
          <cell r="R718">
            <v>430.86</v>
          </cell>
          <cell r="S718">
            <v>82.86</v>
          </cell>
          <cell r="T718">
            <v>380.32</v>
          </cell>
          <cell r="U718">
            <v>149.15</v>
          </cell>
          <cell r="V718">
            <v>64.12</v>
          </cell>
          <cell r="W718">
            <v>59.66</v>
          </cell>
          <cell r="X718">
            <v>0</v>
          </cell>
          <cell r="Y718">
            <v>0</v>
          </cell>
          <cell r="Z718">
            <v>86.58</v>
          </cell>
          <cell r="AA718">
            <v>77</v>
          </cell>
          <cell r="AB718">
            <v>96</v>
          </cell>
          <cell r="AC718">
            <v>80</v>
          </cell>
          <cell r="AD718">
            <v>13.49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0</v>
          </cell>
          <cell r="AN718">
            <v>0</v>
          </cell>
          <cell r="AY718">
            <v>60988.08</v>
          </cell>
        </row>
        <row r="719">
          <cell r="A719">
            <v>2</v>
          </cell>
          <cell r="B719" t="str">
            <v>12</v>
          </cell>
          <cell r="C719" t="str">
            <v>000</v>
          </cell>
          <cell r="D719" t="str">
            <v>1</v>
          </cell>
          <cell r="E719" t="str">
            <v>101</v>
          </cell>
          <cell r="F719" t="str">
            <v>N000</v>
          </cell>
          <cell r="G719" t="str">
            <v>400</v>
          </cell>
          <cell r="H719" t="str">
            <v>1103</v>
          </cell>
          <cell r="I719" t="str">
            <v>CF41043</v>
          </cell>
          <cell r="K719" t="str">
            <v>2</v>
          </cell>
          <cell r="L719">
            <v>1</v>
          </cell>
          <cell r="M719">
            <v>0</v>
          </cell>
          <cell r="N719">
            <v>11280.9</v>
          </cell>
          <cell r="O719" t="str">
            <v>M</v>
          </cell>
          <cell r="P719" t="str">
            <v>00000000</v>
          </cell>
          <cell r="Q719">
            <v>0</v>
          </cell>
          <cell r="R719">
            <v>1629.46</v>
          </cell>
          <cell r="S719">
            <v>313.36</v>
          </cell>
          <cell r="T719">
            <v>1438.31</v>
          </cell>
          <cell r="U719">
            <v>564.04</v>
          </cell>
          <cell r="V719">
            <v>203.06</v>
          </cell>
          <cell r="W719">
            <v>225.62</v>
          </cell>
          <cell r="X719">
            <v>0</v>
          </cell>
          <cell r="Y719">
            <v>0</v>
          </cell>
          <cell r="Z719">
            <v>269.72000000000003</v>
          </cell>
          <cell r="AA719">
            <v>77</v>
          </cell>
          <cell r="AB719">
            <v>96</v>
          </cell>
          <cell r="AC719">
            <v>80</v>
          </cell>
          <cell r="AD719">
            <v>13.49</v>
          </cell>
          <cell r="AE719">
            <v>9.4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Y719">
            <v>194404.32</v>
          </cell>
        </row>
        <row r="720">
          <cell r="A720">
            <v>2</v>
          </cell>
          <cell r="B720" t="str">
            <v>12</v>
          </cell>
          <cell r="C720" t="str">
            <v>000</v>
          </cell>
          <cell r="D720" t="str">
            <v>1</v>
          </cell>
          <cell r="E720" t="str">
            <v>101</v>
          </cell>
          <cell r="F720" t="str">
            <v>N000</v>
          </cell>
          <cell r="G720" t="str">
            <v>400</v>
          </cell>
          <cell r="H720" t="str">
            <v>1103</v>
          </cell>
          <cell r="I720" t="str">
            <v>CF41055</v>
          </cell>
          <cell r="K720" t="str">
            <v>2</v>
          </cell>
          <cell r="L720">
            <v>21</v>
          </cell>
          <cell r="M720">
            <v>0</v>
          </cell>
          <cell r="N720">
            <v>2814</v>
          </cell>
          <cell r="O720" t="str">
            <v>M</v>
          </cell>
          <cell r="P720" t="str">
            <v>00000000</v>
          </cell>
          <cell r="Q720">
            <v>0</v>
          </cell>
          <cell r="R720">
            <v>406.47</v>
          </cell>
          <cell r="S720">
            <v>78.17</v>
          </cell>
          <cell r="T720">
            <v>358.79</v>
          </cell>
          <cell r="U720">
            <v>140.69999999999999</v>
          </cell>
          <cell r="V720">
            <v>50.65</v>
          </cell>
          <cell r="W720">
            <v>56.28</v>
          </cell>
          <cell r="X720">
            <v>2.62</v>
          </cell>
          <cell r="Y720">
            <v>0</v>
          </cell>
          <cell r="Z720">
            <v>97.41</v>
          </cell>
          <cell r="AA720">
            <v>77</v>
          </cell>
          <cell r="AB720">
            <v>96</v>
          </cell>
          <cell r="AC720">
            <v>80</v>
          </cell>
          <cell r="AD720">
            <v>13.49</v>
          </cell>
          <cell r="AE720">
            <v>2.35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1314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Y720">
            <v>1408158.36</v>
          </cell>
        </row>
        <row r="721">
          <cell r="A721">
            <v>2</v>
          </cell>
          <cell r="B721" t="str">
            <v>12</v>
          </cell>
          <cell r="C721" t="str">
            <v>000</v>
          </cell>
          <cell r="D721" t="str">
            <v>1</v>
          </cell>
          <cell r="E721" t="str">
            <v>101</v>
          </cell>
          <cell r="F721" t="str">
            <v>N000</v>
          </cell>
          <cell r="G721" t="str">
            <v>400</v>
          </cell>
          <cell r="H721" t="str">
            <v>1103</v>
          </cell>
          <cell r="I721" t="str">
            <v>CF41057</v>
          </cell>
          <cell r="K721" t="str">
            <v>2</v>
          </cell>
          <cell r="L721">
            <v>37</v>
          </cell>
          <cell r="M721">
            <v>0</v>
          </cell>
          <cell r="N721">
            <v>3718</v>
          </cell>
          <cell r="O721" t="str">
            <v>M</v>
          </cell>
          <cell r="P721" t="str">
            <v>00000000</v>
          </cell>
          <cell r="Q721">
            <v>0</v>
          </cell>
          <cell r="R721">
            <v>537.04</v>
          </cell>
          <cell r="S721">
            <v>103.28</v>
          </cell>
          <cell r="T721">
            <v>474.05</v>
          </cell>
          <cell r="U721">
            <v>185.9</v>
          </cell>
          <cell r="V721">
            <v>66.92</v>
          </cell>
          <cell r="W721">
            <v>74.36</v>
          </cell>
          <cell r="X721">
            <v>24.57</v>
          </cell>
          <cell r="Y721">
            <v>0</v>
          </cell>
          <cell r="Z721">
            <v>147.02000000000001</v>
          </cell>
          <cell r="AA721">
            <v>77</v>
          </cell>
          <cell r="AB721">
            <v>96</v>
          </cell>
          <cell r="AC721">
            <v>80</v>
          </cell>
          <cell r="AD721">
            <v>13.49</v>
          </cell>
          <cell r="AE721">
            <v>3.1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2712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Y721">
            <v>3690852.12</v>
          </cell>
        </row>
        <row r="722">
          <cell r="A722">
            <v>2</v>
          </cell>
          <cell r="B722" t="str">
            <v>12</v>
          </cell>
          <cell r="C722" t="str">
            <v>000</v>
          </cell>
          <cell r="D722" t="str">
            <v>1</v>
          </cell>
          <cell r="E722" t="str">
            <v>101</v>
          </cell>
          <cell r="F722" t="str">
            <v>N000</v>
          </cell>
          <cell r="G722" t="str">
            <v>400</v>
          </cell>
          <cell r="H722" t="str">
            <v>1103</v>
          </cell>
          <cell r="I722" t="str">
            <v>CF41058</v>
          </cell>
          <cell r="K722" t="str">
            <v>2</v>
          </cell>
          <cell r="L722">
            <v>1</v>
          </cell>
          <cell r="M722">
            <v>0</v>
          </cell>
          <cell r="N722">
            <v>4168</v>
          </cell>
          <cell r="O722" t="str">
            <v>M</v>
          </cell>
          <cell r="P722" t="str">
            <v>00000000</v>
          </cell>
          <cell r="Q722">
            <v>0</v>
          </cell>
          <cell r="R722">
            <v>602.04</v>
          </cell>
          <cell r="S722">
            <v>115.78</v>
          </cell>
          <cell r="T722">
            <v>531.41999999999996</v>
          </cell>
          <cell r="U722">
            <v>208.4</v>
          </cell>
          <cell r="V722">
            <v>75.02</v>
          </cell>
          <cell r="W722">
            <v>83.36</v>
          </cell>
          <cell r="X722">
            <v>0</v>
          </cell>
          <cell r="Y722">
            <v>0</v>
          </cell>
          <cell r="Z722">
            <v>161.41</v>
          </cell>
          <cell r="AA722">
            <v>77</v>
          </cell>
          <cell r="AB722">
            <v>96</v>
          </cell>
          <cell r="AC722">
            <v>80</v>
          </cell>
          <cell r="AD722">
            <v>13.49</v>
          </cell>
          <cell r="AE722">
            <v>3.47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2928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Y722">
            <v>109720.68</v>
          </cell>
        </row>
        <row r="723">
          <cell r="A723">
            <v>2</v>
          </cell>
          <cell r="B723" t="str">
            <v>12</v>
          </cell>
          <cell r="C723" t="str">
            <v>000</v>
          </cell>
          <cell r="D723" t="str">
            <v>1</v>
          </cell>
          <cell r="E723" t="str">
            <v>101</v>
          </cell>
          <cell r="F723" t="str">
            <v>N000</v>
          </cell>
          <cell r="G723" t="str">
            <v>400</v>
          </cell>
          <cell r="H723" t="str">
            <v>1103</v>
          </cell>
          <cell r="I723" t="str">
            <v>CF41059</v>
          </cell>
          <cell r="K723" t="str">
            <v>2</v>
          </cell>
          <cell r="L723">
            <v>7</v>
          </cell>
          <cell r="M723">
            <v>0</v>
          </cell>
          <cell r="N723">
            <v>4776</v>
          </cell>
          <cell r="O723" t="str">
            <v>M</v>
          </cell>
          <cell r="P723" t="str">
            <v>00000000</v>
          </cell>
          <cell r="Q723">
            <v>0</v>
          </cell>
          <cell r="R723">
            <v>689.87</v>
          </cell>
          <cell r="S723">
            <v>132.66999999999999</v>
          </cell>
          <cell r="T723">
            <v>608.94000000000005</v>
          </cell>
          <cell r="U723">
            <v>238.8</v>
          </cell>
          <cell r="V723">
            <v>85.97</v>
          </cell>
          <cell r="W723">
            <v>95.52</v>
          </cell>
          <cell r="X723">
            <v>0</v>
          </cell>
          <cell r="Y723">
            <v>0</v>
          </cell>
          <cell r="Z723">
            <v>178.39</v>
          </cell>
          <cell r="AA723">
            <v>77</v>
          </cell>
          <cell r="AB723">
            <v>96</v>
          </cell>
          <cell r="AC723">
            <v>80</v>
          </cell>
          <cell r="AD723">
            <v>13.49</v>
          </cell>
          <cell r="AE723">
            <v>3.98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3064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Y723">
            <v>851812.92</v>
          </cell>
        </row>
        <row r="724">
          <cell r="A724">
            <v>2</v>
          </cell>
          <cell r="B724" t="str">
            <v>12</v>
          </cell>
          <cell r="C724" t="str">
            <v>000</v>
          </cell>
          <cell r="D724" t="str">
            <v>1</v>
          </cell>
          <cell r="E724" t="str">
            <v>101</v>
          </cell>
          <cell r="F724" t="str">
            <v>N000</v>
          </cell>
          <cell r="G724" t="str">
            <v>400</v>
          </cell>
          <cell r="H724" t="str">
            <v>1103</v>
          </cell>
          <cell r="I724" t="str">
            <v>CF41060</v>
          </cell>
          <cell r="K724" t="str">
            <v>2</v>
          </cell>
          <cell r="L724">
            <v>12</v>
          </cell>
          <cell r="M724">
            <v>0</v>
          </cell>
          <cell r="N724">
            <v>5274</v>
          </cell>
          <cell r="O724" t="str">
            <v>M</v>
          </cell>
          <cell r="P724" t="str">
            <v>00000000</v>
          </cell>
          <cell r="Q724">
            <v>0</v>
          </cell>
          <cell r="R724">
            <v>761.8</v>
          </cell>
          <cell r="S724">
            <v>146.5</v>
          </cell>
          <cell r="T724">
            <v>672.44</v>
          </cell>
          <cell r="U724">
            <v>263.7</v>
          </cell>
          <cell r="V724">
            <v>94.93</v>
          </cell>
          <cell r="W724">
            <v>105.48</v>
          </cell>
          <cell r="X724">
            <v>0</v>
          </cell>
          <cell r="Y724">
            <v>0</v>
          </cell>
          <cell r="Z724">
            <v>195.11</v>
          </cell>
          <cell r="AA724">
            <v>77</v>
          </cell>
          <cell r="AB724">
            <v>96</v>
          </cell>
          <cell r="AC724">
            <v>80</v>
          </cell>
          <cell r="AD724">
            <v>13.49</v>
          </cell>
          <cell r="AE724">
            <v>4.4000000000000004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3316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Y724">
            <v>1598522.4</v>
          </cell>
        </row>
        <row r="725">
          <cell r="A725">
            <v>2</v>
          </cell>
          <cell r="B725" t="str">
            <v>12</v>
          </cell>
          <cell r="C725" t="str">
            <v>000</v>
          </cell>
          <cell r="D725" t="str">
            <v>1</v>
          </cell>
          <cell r="E725" t="str">
            <v>101</v>
          </cell>
          <cell r="F725" t="str">
            <v>N000</v>
          </cell>
          <cell r="G725" t="str">
            <v>400</v>
          </cell>
          <cell r="H725" t="str">
            <v>1103</v>
          </cell>
          <cell r="I725" t="str">
            <v>CF41061</v>
          </cell>
          <cell r="K725" t="str">
            <v>2</v>
          </cell>
          <cell r="L725">
            <v>22</v>
          </cell>
          <cell r="M725">
            <v>0</v>
          </cell>
          <cell r="N725">
            <v>5300</v>
          </cell>
          <cell r="O725" t="str">
            <v>M</v>
          </cell>
          <cell r="P725" t="str">
            <v>00000000</v>
          </cell>
          <cell r="Q725">
            <v>0</v>
          </cell>
          <cell r="R725">
            <v>765.56</v>
          </cell>
          <cell r="S725">
            <v>147.22</v>
          </cell>
          <cell r="T725">
            <v>675.75</v>
          </cell>
          <cell r="U725">
            <v>265</v>
          </cell>
          <cell r="V725">
            <v>95.4</v>
          </cell>
          <cell r="W725">
            <v>106</v>
          </cell>
          <cell r="X725">
            <v>2.09</v>
          </cell>
          <cell r="Y725">
            <v>0</v>
          </cell>
          <cell r="Z725">
            <v>237.97</v>
          </cell>
          <cell r="AA725">
            <v>77</v>
          </cell>
          <cell r="AB725">
            <v>96</v>
          </cell>
          <cell r="AC725">
            <v>80</v>
          </cell>
          <cell r="AD725">
            <v>13.49</v>
          </cell>
          <cell r="AE725">
            <v>4.42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5426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Y725">
            <v>3509061.6</v>
          </cell>
        </row>
        <row r="726">
          <cell r="A726">
            <v>2</v>
          </cell>
          <cell r="B726" t="str">
            <v>12</v>
          </cell>
          <cell r="C726" t="str">
            <v>000</v>
          </cell>
          <cell r="D726" t="str">
            <v>1</v>
          </cell>
          <cell r="E726" t="str">
            <v>101</v>
          </cell>
          <cell r="F726" t="str">
            <v>N000</v>
          </cell>
          <cell r="G726" t="str">
            <v>400</v>
          </cell>
          <cell r="H726" t="str">
            <v>1103</v>
          </cell>
          <cell r="I726" t="str">
            <v>CF41062</v>
          </cell>
          <cell r="K726" t="str">
            <v>2</v>
          </cell>
          <cell r="L726">
            <v>7</v>
          </cell>
          <cell r="M726">
            <v>0</v>
          </cell>
          <cell r="N726">
            <v>5546</v>
          </cell>
          <cell r="O726" t="str">
            <v>M</v>
          </cell>
          <cell r="P726" t="str">
            <v>00000000</v>
          </cell>
          <cell r="Q726">
            <v>0</v>
          </cell>
          <cell r="R726">
            <v>801.09</v>
          </cell>
          <cell r="S726">
            <v>154.06</v>
          </cell>
          <cell r="T726">
            <v>707.12</v>
          </cell>
          <cell r="U726">
            <v>277.3</v>
          </cell>
          <cell r="V726">
            <v>99.83</v>
          </cell>
          <cell r="W726">
            <v>110.92</v>
          </cell>
          <cell r="X726">
            <v>0</v>
          </cell>
          <cell r="Y726">
            <v>0</v>
          </cell>
          <cell r="Z726">
            <v>250.26</v>
          </cell>
          <cell r="AA726">
            <v>77</v>
          </cell>
          <cell r="AB726">
            <v>96</v>
          </cell>
          <cell r="AC726">
            <v>80</v>
          </cell>
          <cell r="AD726">
            <v>13.49</v>
          </cell>
          <cell r="AE726">
            <v>4.62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5754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Y726">
            <v>1173621.96</v>
          </cell>
        </row>
        <row r="727">
          <cell r="A727">
            <v>2</v>
          </cell>
          <cell r="B727" t="str">
            <v>12</v>
          </cell>
          <cell r="C727" t="str">
            <v>000</v>
          </cell>
          <cell r="D727" t="str">
            <v>1</v>
          </cell>
          <cell r="E727" t="str">
            <v>101</v>
          </cell>
          <cell r="F727" t="str">
            <v>N000</v>
          </cell>
          <cell r="G727" t="str">
            <v>400</v>
          </cell>
          <cell r="H727" t="str">
            <v>1103</v>
          </cell>
          <cell r="I727" t="str">
            <v>CF41063</v>
          </cell>
          <cell r="K727" t="str">
            <v>2</v>
          </cell>
          <cell r="L727">
            <v>12</v>
          </cell>
          <cell r="M727">
            <v>0</v>
          </cell>
          <cell r="N727">
            <v>5954</v>
          </cell>
          <cell r="O727" t="str">
            <v>M</v>
          </cell>
          <cell r="P727" t="str">
            <v>00000000</v>
          </cell>
          <cell r="Q727">
            <v>0</v>
          </cell>
          <cell r="R727">
            <v>860.02</v>
          </cell>
          <cell r="S727">
            <v>165.39</v>
          </cell>
          <cell r="T727">
            <v>759.13</v>
          </cell>
          <cell r="U727">
            <v>297.7</v>
          </cell>
          <cell r="V727">
            <v>107.17</v>
          </cell>
          <cell r="W727">
            <v>119.08</v>
          </cell>
          <cell r="X727">
            <v>0</v>
          </cell>
          <cell r="Y727">
            <v>0</v>
          </cell>
          <cell r="Z727">
            <v>262.25</v>
          </cell>
          <cell r="AA727">
            <v>77</v>
          </cell>
          <cell r="AB727">
            <v>96</v>
          </cell>
          <cell r="AC727">
            <v>80</v>
          </cell>
          <cell r="AD727">
            <v>13.49</v>
          </cell>
          <cell r="AE727">
            <v>4.96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5875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Y727">
            <v>2112651.36</v>
          </cell>
        </row>
        <row r="728">
          <cell r="A728">
            <v>2</v>
          </cell>
          <cell r="B728" t="str">
            <v>12</v>
          </cell>
          <cell r="C728" t="str">
            <v>000</v>
          </cell>
          <cell r="D728" t="str">
            <v>1</v>
          </cell>
          <cell r="E728" t="str">
            <v>101</v>
          </cell>
          <cell r="F728" t="str">
            <v>N000</v>
          </cell>
          <cell r="G728" t="str">
            <v>400</v>
          </cell>
          <cell r="H728" t="str">
            <v>1103</v>
          </cell>
          <cell r="I728" t="str">
            <v>CF41064</v>
          </cell>
          <cell r="K728" t="str">
            <v>2</v>
          </cell>
          <cell r="L728">
            <v>10</v>
          </cell>
          <cell r="M728">
            <v>0</v>
          </cell>
          <cell r="N728">
            <v>6121</v>
          </cell>
          <cell r="O728" t="str">
            <v>M</v>
          </cell>
          <cell r="P728" t="str">
            <v>00000000</v>
          </cell>
          <cell r="Q728">
            <v>0</v>
          </cell>
          <cell r="R728">
            <v>884.14</v>
          </cell>
          <cell r="S728">
            <v>170.03</v>
          </cell>
          <cell r="T728">
            <v>780.43</v>
          </cell>
          <cell r="U728">
            <v>306.05</v>
          </cell>
          <cell r="V728">
            <v>110.18</v>
          </cell>
          <cell r="W728">
            <v>122.42</v>
          </cell>
          <cell r="X728">
            <v>28.3</v>
          </cell>
          <cell r="Y728">
            <v>0</v>
          </cell>
          <cell r="Z728">
            <v>274.73</v>
          </cell>
          <cell r="AA728">
            <v>77</v>
          </cell>
          <cell r="AB728">
            <v>96</v>
          </cell>
          <cell r="AC728">
            <v>80</v>
          </cell>
          <cell r="AD728">
            <v>13.49</v>
          </cell>
          <cell r="AE728">
            <v>5.0999999999999996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6275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Y728">
            <v>1841264.4</v>
          </cell>
        </row>
        <row r="729">
          <cell r="A729">
            <v>2</v>
          </cell>
          <cell r="B729" t="str">
            <v>12</v>
          </cell>
          <cell r="C729" t="str">
            <v>000</v>
          </cell>
          <cell r="D729" t="str">
            <v>1</v>
          </cell>
          <cell r="E729" t="str">
            <v>101</v>
          </cell>
          <cell r="F729" t="str">
            <v>N000</v>
          </cell>
          <cell r="G729" t="str">
            <v>400</v>
          </cell>
          <cell r="H729" t="str">
            <v>1103</v>
          </cell>
          <cell r="I729" t="str">
            <v>CF41065</v>
          </cell>
          <cell r="K729" t="str">
            <v>2</v>
          </cell>
          <cell r="L729">
            <v>5</v>
          </cell>
          <cell r="M729">
            <v>0</v>
          </cell>
          <cell r="N729">
            <v>6457</v>
          </cell>
          <cell r="O729" t="str">
            <v>M</v>
          </cell>
          <cell r="P729" t="str">
            <v>00000000</v>
          </cell>
          <cell r="Q729">
            <v>0</v>
          </cell>
          <cell r="R729">
            <v>932.68</v>
          </cell>
          <cell r="S729">
            <v>179.36</v>
          </cell>
          <cell r="T729">
            <v>823.27</v>
          </cell>
          <cell r="U729">
            <v>322.85000000000002</v>
          </cell>
          <cell r="V729">
            <v>116.23</v>
          </cell>
          <cell r="W729">
            <v>129.13999999999999</v>
          </cell>
          <cell r="X729">
            <v>0</v>
          </cell>
          <cell r="Y729">
            <v>0</v>
          </cell>
          <cell r="Z729">
            <v>289.85000000000002</v>
          </cell>
          <cell r="AA729">
            <v>77</v>
          </cell>
          <cell r="AB729">
            <v>96</v>
          </cell>
          <cell r="AC729">
            <v>80</v>
          </cell>
          <cell r="AD729">
            <v>13.49</v>
          </cell>
          <cell r="AE729">
            <v>5.38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6665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Y729">
            <v>971235</v>
          </cell>
        </row>
        <row r="730">
          <cell r="A730">
            <v>2</v>
          </cell>
          <cell r="B730" t="str">
            <v>12</v>
          </cell>
          <cell r="C730" t="str">
            <v>000</v>
          </cell>
          <cell r="D730" t="str">
            <v>1</v>
          </cell>
          <cell r="E730" t="str">
            <v>101</v>
          </cell>
          <cell r="F730" t="str">
            <v>N000</v>
          </cell>
          <cell r="G730" t="str">
            <v>400</v>
          </cell>
          <cell r="H730" t="str">
            <v>1103</v>
          </cell>
          <cell r="I730" t="str">
            <v>CF53805</v>
          </cell>
          <cell r="J730" t="str">
            <v>25</v>
          </cell>
          <cell r="K730" t="str">
            <v>2</v>
          </cell>
          <cell r="L730">
            <v>3</v>
          </cell>
          <cell r="M730">
            <v>0</v>
          </cell>
          <cell r="N730">
            <v>2572.4</v>
          </cell>
          <cell r="O730" t="str">
            <v>M</v>
          </cell>
          <cell r="P730" t="str">
            <v>00000000</v>
          </cell>
          <cell r="Q730">
            <v>0</v>
          </cell>
          <cell r="R730">
            <v>371.57</v>
          </cell>
          <cell r="S730">
            <v>71.459999999999994</v>
          </cell>
          <cell r="T730">
            <v>327.98</v>
          </cell>
          <cell r="U730">
            <v>128.62</v>
          </cell>
          <cell r="V730">
            <v>46.3</v>
          </cell>
          <cell r="W730">
            <v>51.45</v>
          </cell>
          <cell r="X730">
            <v>54.67</v>
          </cell>
          <cell r="Y730">
            <v>0</v>
          </cell>
          <cell r="Z730">
            <v>66.459999999999994</v>
          </cell>
          <cell r="AA730">
            <v>77</v>
          </cell>
          <cell r="AB730">
            <v>96</v>
          </cell>
          <cell r="AC730">
            <v>80</v>
          </cell>
          <cell r="AD730">
            <v>13.49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Y730">
            <v>142466.4</v>
          </cell>
        </row>
        <row r="731">
          <cell r="A731">
            <v>2</v>
          </cell>
          <cell r="B731" t="str">
            <v>12</v>
          </cell>
          <cell r="C731" t="str">
            <v>000</v>
          </cell>
          <cell r="D731" t="str">
            <v>1</v>
          </cell>
          <cell r="E731" t="str">
            <v>306</v>
          </cell>
          <cell r="F731" t="str">
            <v>N000</v>
          </cell>
          <cell r="G731" t="str">
            <v>410</v>
          </cell>
          <cell r="H731" t="str">
            <v>1103</v>
          </cell>
          <cell r="I731" t="str">
            <v>A01803</v>
          </cell>
          <cell r="J731" t="str">
            <v>19</v>
          </cell>
          <cell r="K731" t="str">
            <v>2</v>
          </cell>
          <cell r="L731">
            <v>12</v>
          </cell>
          <cell r="M731">
            <v>0</v>
          </cell>
          <cell r="N731">
            <v>2120.3000000000002</v>
          </cell>
          <cell r="O731" t="str">
            <v>M</v>
          </cell>
          <cell r="P731" t="str">
            <v>00000000</v>
          </cell>
          <cell r="Q731">
            <v>0</v>
          </cell>
          <cell r="R731">
            <v>306.27</v>
          </cell>
          <cell r="S731">
            <v>58.9</v>
          </cell>
          <cell r="T731">
            <v>270.33999999999997</v>
          </cell>
          <cell r="U731">
            <v>106.02</v>
          </cell>
          <cell r="V731">
            <v>38.17</v>
          </cell>
          <cell r="W731">
            <v>42.41</v>
          </cell>
          <cell r="X731">
            <v>10.67</v>
          </cell>
          <cell r="Y731">
            <v>0</v>
          </cell>
          <cell r="Z731">
            <v>54.98</v>
          </cell>
          <cell r="AA731">
            <v>77</v>
          </cell>
          <cell r="AB731">
            <v>96</v>
          </cell>
          <cell r="AC731">
            <v>80</v>
          </cell>
          <cell r="AD731">
            <v>13.49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  <cell r="AM731">
            <v>0</v>
          </cell>
          <cell r="AN731">
            <v>0</v>
          </cell>
          <cell r="AY731">
            <v>471535.2</v>
          </cell>
        </row>
        <row r="732">
          <cell r="A732">
            <v>2</v>
          </cell>
          <cell r="B732" t="str">
            <v>12</v>
          </cell>
          <cell r="C732" t="str">
            <v>000</v>
          </cell>
          <cell r="D732" t="str">
            <v>1</v>
          </cell>
          <cell r="E732" t="str">
            <v>306</v>
          </cell>
          <cell r="F732" t="str">
            <v>N000</v>
          </cell>
          <cell r="G732" t="str">
            <v>410</v>
          </cell>
          <cell r="H732" t="str">
            <v>1103</v>
          </cell>
          <cell r="I732" t="str">
            <v>A01805</v>
          </cell>
          <cell r="J732" t="str">
            <v>21</v>
          </cell>
          <cell r="K732" t="str">
            <v>2</v>
          </cell>
          <cell r="L732">
            <v>27</v>
          </cell>
          <cell r="M732">
            <v>0</v>
          </cell>
          <cell r="N732">
            <v>2238.1999999999998</v>
          </cell>
          <cell r="O732" t="str">
            <v>M</v>
          </cell>
          <cell r="P732" t="str">
            <v>00000000</v>
          </cell>
          <cell r="Q732">
            <v>0</v>
          </cell>
          <cell r="R732">
            <v>323.3</v>
          </cell>
          <cell r="S732">
            <v>62.17</v>
          </cell>
          <cell r="T732">
            <v>285.37</v>
          </cell>
          <cell r="U732">
            <v>111.91</v>
          </cell>
          <cell r="V732">
            <v>40.29</v>
          </cell>
          <cell r="W732">
            <v>44.76</v>
          </cell>
          <cell r="X732">
            <v>57.26</v>
          </cell>
          <cell r="Y732">
            <v>0</v>
          </cell>
          <cell r="Z732">
            <v>58.68</v>
          </cell>
          <cell r="AA732">
            <v>77</v>
          </cell>
          <cell r="AB732">
            <v>96</v>
          </cell>
          <cell r="AC732">
            <v>80</v>
          </cell>
          <cell r="AD732">
            <v>13.49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Y732">
            <v>1130251.32</v>
          </cell>
        </row>
        <row r="733">
          <cell r="A733">
            <v>2</v>
          </cell>
          <cell r="B733" t="str">
            <v>12</v>
          </cell>
          <cell r="C733" t="str">
            <v>000</v>
          </cell>
          <cell r="D733" t="str">
            <v>1</v>
          </cell>
          <cell r="E733" t="str">
            <v>306</v>
          </cell>
          <cell r="F733" t="str">
            <v>N000</v>
          </cell>
          <cell r="G733" t="str">
            <v>410</v>
          </cell>
          <cell r="H733" t="str">
            <v>1103</v>
          </cell>
          <cell r="I733" t="str">
            <v>A01806</v>
          </cell>
          <cell r="J733" t="str">
            <v>25</v>
          </cell>
          <cell r="K733" t="str">
            <v>2</v>
          </cell>
          <cell r="L733">
            <v>10</v>
          </cell>
          <cell r="M733">
            <v>0</v>
          </cell>
          <cell r="N733">
            <v>2572.4</v>
          </cell>
          <cell r="O733" t="str">
            <v>M</v>
          </cell>
          <cell r="P733" t="str">
            <v>00000000</v>
          </cell>
          <cell r="Q733">
            <v>0</v>
          </cell>
          <cell r="R733">
            <v>371.57</v>
          </cell>
          <cell r="S733">
            <v>71.459999999999994</v>
          </cell>
          <cell r="T733">
            <v>327.98</v>
          </cell>
          <cell r="U733">
            <v>128.62</v>
          </cell>
          <cell r="V733">
            <v>46.3</v>
          </cell>
          <cell r="W733">
            <v>51.45</v>
          </cell>
          <cell r="X733">
            <v>73</v>
          </cell>
          <cell r="Y733">
            <v>0</v>
          </cell>
          <cell r="Z733">
            <v>66.83</v>
          </cell>
          <cell r="AA733">
            <v>77</v>
          </cell>
          <cell r="AB733">
            <v>96</v>
          </cell>
          <cell r="AC733">
            <v>80</v>
          </cell>
          <cell r="AD733">
            <v>13.49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Y733">
            <v>477132</v>
          </cell>
        </row>
        <row r="734">
          <cell r="A734">
            <v>2</v>
          </cell>
          <cell r="B734" t="str">
            <v>12</v>
          </cell>
          <cell r="C734" t="str">
            <v>000</v>
          </cell>
          <cell r="D734" t="str">
            <v>1</v>
          </cell>
          <cell r="E734" t="str">
            <v>306</v>
          </cell>
          <cell r="F734" t="str">
            <v>N000</v>
          </cell>
          <cell r="G734" t="str">
            <v>410</v>
          </cell>
          <cell r="H734" t="str">
            <v>1103</v>
          </cell>
          <cell r="I734" t="str">
            <v>A01807</v>
          </cell>
          <cell r="J734" t="str">
            <v>27</v>
          </cell>
          <cell r="K734" t="str">
            <v>2</v>
          </cell>
          <cell r="L734">
            <v>16</v>
          </cell>
          <cell r="M734">
            <v>0</v>
          </cell>
          <cell r="N734">
            <v>2817.8</v>
          </cell>
          <cell r="O734" t="str">
            <v>M</v>
          </cell>
          <cell r="P734" t="str">
            <v>00000000</v>
          </cell>
          <cell r="Q734">
            <v>0</v>
          </cell>
          <cell r="R734">
            <v>407.02</v>
          </cell>
          <cell r="S734">
            <v>78.27</v>
          </cell>
          <cell r="T734">
            <v>359.27</v>
          </cell>
          <cell r="U734">
            <v>140.88999999999999</v>
          </cell>
          <cell r="V734">
            <v>50.72</v>
          </cell>
          <cell r="W734">
            <v>56.36</v>
          </cell>
          <cell r="X734">
            <v>80.06</v>
          </cell>
          <cell r="Y734">
            <v>0</v>
          </cell>
          <cell r="Z734">
            <v>72.72</v>
          </cell>
          <cell r="AA734">
            <v>77</v>
          </cell>
          <cell r="AB734">
            <v>96</v>
          </cell>
          <cell r="AC734">
            <v>80</v>
          </cell>
          <cell r="AD734">
            <v>13.49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Y734">
            <v>831283.19999999995</v>
          </cell>
        </row>
        <row r="735">
          <cell r="A735">
            <v>2</v>
          </cell>
          <cell r="B735" t="str">
            <v>12</v>
          </cell>
          <cell r="C735" t="str">
            <v>000</v>
          </cell>
          <cell r="D735" t="str">
            <v>1</v>
          </cell>
          <cell r="E735" t="str">
            <v>306</v>
          </cell>
          <cell r="F735" t="str">
            <v>N000</v>
          </cell>
          <cell r="G735" t="str">
            <v>410</v>
          </cell>
          <cell r="H735" t="str">
            <v>1103</v>
          </cell>
          <cell r="I735" t="str">
            <v>A03803</v>
          </cell>
          <cell r="J735" t="str">
            <v>20</v>
          </cell>
          <cell r="K735" t="str">
            <v>2</v>
          </cell>
          <cell r="L735">
            <v>11</v>
          </cell>
          <cell r="M735">
            <v>0</v>
          </cell>
          <cell r="N735">
            <v>2138.85</v>
          </cell>
          <cell r="O735" t="str">
            <v>M</v>
          </cell>
          <cell r="P735" t="str">
            <v>00000000</v>
          </cell>
          <cell r="Q735">
            <v>0</v>
          </cell>
          <cell r="R735">
            <v>308.94</v>
          </cell>
          <cell r="S735">
            <v>59.41</v>
          </cell>
          <cell r="T735">
            <v>272.7</v>
          </cell>
          <cell r="U735">
            <v>106.94</v>
          </cell>
          <cell r="V735">
            <v>38.5</v>
          </cell>
          <cell r="W735">
            <v>42.78</v>
          </cell>
          <cell r="X735">
            <v>36.729999999999997</v>
          </cell>
          <cell r="Y735">
            <v>0</v>
          </cell>
          <cell r="Z735">
            <v>55.94</v>
          </cell>
          <cell r="AA735">
            <v>77</v>
          </cell>
          <cell r="AB735">
            <v>96</v>
          </cell>
          <cell r="AC735">
            <v>80</v>
          </cell>
          <cell r="AD735">
            <v>13.49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Y735">
            <v>439200.96</v>
          </cell>
        </row>
        <row r="736">
          <cell r="A736">
            <v>2</v>
          </cell>
          <cell r="B736" t="str">
            <v>12</v>
          </cell>
          <cell r="C736" t="str">
            <v>000</v>
          </cell>
          <cell r="D736" t="str">
            <v>1</v>
          </cell>
          <cell r="E736" t="str">
            <v>306</v>
          </cell>
          <cell r="F736" t="str">
            <v>N000</v>
          </cell>
          <cell r="G736" t="str">
            <v>410</v>
          </cell>
          <cell r="H736" t="str">
            <v>1103</v>
          </cell>
          <cell r="I736" t="str">
            <v>A03804</v>
          </cell>
          <cell r="J736" t="str">
            <v>23</v>
          </cell>
          <cell r="K736" t="str">
            <v>2</v>
          </cell>
          <cell r="L736">
            <v>17</v>
          </cell>
          <cell r="M736">
            <v>0</v>
          </cell>
          <cell r="N736">
            <v>2451.25</v>
          </cell>
          <cell r="O736" t="str">
            <v>M</v>
          </cell>
          <cell r="P736" t="str">
            <v>00000000</v>
          </cell>
          <cell r="Q736">
            <v>0</v>
          </cell>
          <cell r="R736">
            <v>354.07</v>
          </cell>
          <cell r="S736">
            <v>68.09</v>
          </cell>
          <cell r="T736">
            <v>312.52999999999997</v>
          </cell>
          <cell r="U736">
            <v>122.56</v>
          </cell>
          <cell r="V736">
            <v>44.12</v>
          </cell>
          <cell r="W736">
            <v>49.02</v>
          </cell>
          <cell r="X736">
            <v>54.71</v>
          </cell>
          <cell r="Y736">
            <v>0</v>
          </cell>
          <cell r="Z736">
            <v>63.62</v>
          </cell>
          <cell r="AA736">
            <v>77</v>
          </cell>
          <cell r="AB736">
            <v>96</v>
          </cell>
          <cell r="AC736">
            <v>80</v>
          </cell>
          <cell r="AD736">
            <v>13.49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Y736">
            <v>772437.84</v>
          </cell>
        </row>
        <row r="737">
          <cell r="A737">
            <v>2</v>
          </cell>
          <cell r="B737" t="str">
            <v>12</v>
          </cell>
          <cell r="C737" t="str">
            <v>000</v>
          </cell>
          <cell r="D737" t="str">
            <v>1</v>
          </cell>
          <cell r="E737" t="str">
            <v>306</v>
          </cell>
          <cell r="F737" t="str">
            <v>N000</v>
          </cell>
          <cell r="G737" t="str">
            <v>410</v>
          </cell>
          <cell r="H737" t="str">
            <v>1103</v>
          </cell>
          <cell r="I737" t="str">
            <v>CFMC03</v>
          </cell>
          <cell r="J737" t="str">
            <v>MC03</v>
          </cell>
          <cell r="K737" t="str">
            <v>1</v>
          </cell>
          <cell r="L737">
            <v>5</v>
          </cell>
          <cell r="M737">
            <v>0</v>
          </cell>
          <cell r="N737">
            <v>4311.3999999999996</v>
          </cell>
          <cell r="O737" t="str">
            <v>M</v>
          </cell>
          <cell r="P737" t="str">
            <v>00000000</v>
          </cell>
          <cell r="Q737">
            <v>11306.9</v>
          </cell>
          <cell r="R737">
            <v>622.76</v>
          </cell>
          <cell r="S737">
            <v>119.76</v>
          </cell>
          <cell r="T737">
            <v>549.70000000000005</v>
          </cell>
          <cell r="U737">
            <v>215.57</v>
          </cell>
          <cell r="V737">
            <v>281.13</v>
          </cell>
          <cell r="W737">
            <v>86.23</v>
          </cell>
          <cell r="X737">
            <v>70.8</v>
          </cell>
          <cell r="Y737">
            <v>780.91</v>
          </cell>
          <cell r="Z737">
            <v>330.17</v>
          </cell>
          <cell r="AA737">
            <v>77</v>
          </cell>
          <cell r="AB737">
            <v>0</v>
          </cell>
          <cell r="AC737">
            <v>0</v>
          </cell>
          <cell r="AD737">
            <v>13.49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Y737">
            <v>1125949.2</v>
          </cell>
        </row>
        <row r="738">
          <cell r="A738">
            <v>2</v>
          </cell>
          <cell r="B738" t="str">
            <v>12</v>
          </cell>
          <cell r="C738" t="str">
            <v>000</v>
          </cell>
          <cell r="D738" t="str">
            <v>1</v>
          </cell>
          <cell r="E738" t="str">
            <v>306</v>
          </cell>
          <cell r="F738" t="str">
            <v>N000</v>
          </cell>
          <cell r="G738" t="str">
            <v>410</v>
          </cell>
          <cell r="H738" t="str">
            <v>1103</v>
          </cell>
          <cell r="I738" t="str">
            <v>CFMD09</v>
          </cell>
          <cell r="J738" t="str">
            <v>MD09</v>
          </cell>
          <cell r="K738" t="str">
            <v>1</v>
          </cell>
          <cell r="L738">
            <v>1</v>
          </cell>
          <cell r="M738">
            <v>0</v>
          </cell>
          <cell r="N738">
            <v>14852.65</v>
          </cell>
          <cell r="O738" t="str">
            <v>M</v>
          </cell>
          <cell r="P738" t="str">
            <v>00000000</v>
          </cell>
          <cell r="Q738">
            <v>100991.65</v>
          </cell>
          <cell r="R738">
            <v>2145.38</v>
          </cell>
          <cell r="S738">
            <v>412.57</v>
          </cell>
          <cell r="T738">
            <v>1893.71</v>
          </cell>
          <cell r="U738">
            <v>742.63</v>
          </cell>
          <cell r="V738">
            <v>2085.1999999999998</v>
          </cell>
          <cell r="W738">
            <v>297.05</v>
          </cell>
          <cell r="X738">
            <v>82</v>
          </cell>
          <cell r="Y738">
            <v>5792.22</v>
          </cell>
          <cell r="Z738">
            <v>2371.2199999999998</v>
          </cell>
          <cell r="AA738">
            <v>77</v>
          </cell>
          <cell r="AB738">
            <v>0</v>
          </cell>
          <cell r="AC738">
            <v>0</v>
          </cell>
          <cell r="AD738">
            <v>13.49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Y738">
            <v>1581081.24</v>
          </cell>
        </row>
        <row r="739">
          <cell r="A739">
            <v>2</v>
          </cell>
          <cell r="B739" t="str">
            <v>12</v>
          </cell>
          <cell r="C739" t="str">
            <v>000</v>
          </cell>
          <cell r="D739" t="str">
            <v>1</v>
          </cell>
          <cell r="E739" t="str">
            <v>306</v>
          </cell>
          <cell r="F739" t="str">
            <v>N000</v>
          </cell>
          <cell r="G739" t="str">
            <v>410</v>
          </cell>
          <cell r="H739" t="str">
            <v>1103</v>
          </cell>
          <cell r="I739" t="str">
            <v>CFMG06</v>
          </cell>
          <cell r="J739" t="str">
            <v>MG06</v>
          </cell>
          <cell r="K739" t="str">
            <v>1</v>
          </cell>
          <cell r="L739">
            <v>3</v>
          </cell>
          <cell r="M739">
            <v>0</v>
          </cell>
          <cell r="N739">
            <v>8232.25</v>
          </cell>
          <cell r="O739" t="str">
            <v>M</v>
          </cell>
          <cell r="P739" t="str">
            <v>00000000</v>
          </cell>
          <cell r="Q739">
            <v>38872.050000000003</v>
          </cell>
          <cell r="R739">
            <v>1189.0999999999999</v>
          </cell>
          <cell r="S739">
            <v>228.67</v>
          </cell>
          <cell r="T739">
            <v>1049.6099999999999</v>
          </cell>
          <cell r="U739">
            <v>411.61</v>
          </cell>
          <cell r="V739">
            <v>847.88</v>
          </cell>
          <cell r="W739">
            <v>164.65</v>
          </cell>
          <cell r="X739">
            <v>82</v>
          </cell>
          <cell r="Y739">
            <v>2355.2199999999998</v>
          </cell>
          <cell r="Z739">
            <v>973.62</v>
          </cell>
          <cell r="AA739">
            <v>77</v>
          </cell>
          <cell r="AB739">
            <v>0</v>
          </cell>
          <cell r="AC739">
            <v>0</v>
          </cell>
          <cell r="AD739">
            <v>13.49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Y739">
            <v>1961897.4</v>
          </cell>
        </row>
        <row r="740">
          <cell r="A740">
            <v>2</v>
          </cell>
          <cell r="B740" t="str">
            <v>12</v>
          </cell>
          <cell r="C740" t="str">
            <v>000</v>
          </cell>
          <cell r="D740" t="str">
            <v>1</v>
          </cell>
          <cell r="E740" t="str">
            <v>306</v>
          </cell>
          <cell r="F740" t="str">
            <v>N000</v>
          </cell>
          <cell r="G740" t="str">
            <v>410</v>
          </cell>
          <cell r="H740" t="str">
            <v>1103</v>
          </cell>
          <cell r="I740" t="str">
            <v>CFMS06</v>
          </cell>
          <cell r="J740" t="str">
            <v>MS06</v>
          </cell>
          <cell r="K740" t="str">
            <v>1</v>
          </cell>
          <cell r="L740">
            <v>1</v>
          </cell>
          <cell r="M740">
            <v>0</v>
          </cell>
          <cell r="N740">
            <v>4801.8999999999996</v>
          </cell>
          <cell r="O740" t="str">
            <v>M</v>
          </cell>
          <cell r="P740" t="str">
            <v>00000000</v>
          </cell>
          <cell r="Q740">
            <v>21723.85</v>
          </cell>
          <cell r="R740">
            <v>693.61</v>
          </cell>
          <cell r="S740">
            <v>133.38999999999999</v>
          </cell>
          <cell r="T740">
            <v>612.24</v>
          </cell>
          <cell r="U740">
            <v>240.09</v>
          </cell>
          <cell r="V740">
            <v>477.46</v>
          </cell>
          <cell r="W740">
            <v>96.04</v>
          </cell>
          <cell r="X740">
            <v>82</v>
          </cell>
          <cell r="Y740">
            <v>1326.29</v>
          </cell>
          <cell r="Z740">
            <v>550.24</v>
          </cell>
          <cell r="AA740">
            <v>77</v>
          </cell>
          <cell r="AB740">
            <v>0</v>
          </cell>
          <cell r="AC740">
            <v>0</v>
          </cell>
          <cell r="AD740">
            <v>13.49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Y740">
            <v>369931.2</v>
          </cell>
        </row>
        <row r="741">
          <cell r="A741">
            <v>2</v>
          </cell>
          <cell r="B741" t="str">
            <v>12</v>
          </cell>
          <cell r="C741" t="str">
            <v>000</v>
          </cell>
          <cell r="D741" t="str">
            <v>1</v>
          </cell>
          <cell r="E741" t="str">
            <v>306</v>
          </cell>
          <cell r="F741" t="str">
            <v>N000</v>
          </cell>
          <cell r="G741" t="str">
            <v>410</v>
          </cell>
          <cell r="H741" t="str">
            <v>1103</v>
          </cell>
          <cell r="I741" t="str">
            <v>CFMS08</v>
          </cell>
          <cell r="J741" t="str">
            <v>MS08</v>
          </cell>
          <cell r="K741" t="str">
            <v>1</v>
          </cell>
          <cell r="L741">
            <v>6</v>
          </cell>
          <cell r="M741">
            <v>0</v>
          </cell>
          <cell r="N741">
            <v>4801.8999999999996</v>
          </cell>
          <cell r="O741" t="str">
            <v>M</v>
          </cell>
          <cell r="P741" t="str">
            <v>00000000</v>
          </cell>
          <cell r="Q741">
            <v>18269.849999999999</v>
          </cell>
          <cell r="R741">
            <v>693.61</v>
          </cell>
          <cell r="S741">
            <v>133.38999999999999</v>
          </cell>
          <cell r="T741">
            <v>612.24</v>
          </cell>
          <cell r="U741">
            <v>240.09</v>
          </cell>
          <cell r="V741">
            <v>415.29</v>
          </cell>
          <cell r="W741">
            <v>96.04</v>
          </cell>
          <cell r="X741">
            <v>100</v>
          </cell>
          <cell r="Y741">
            <v>1153.5899999999999</v>
          </cell>
          <cell r="Z741">
            <v>481.51</v>
          </cell>
          <cell r="AA741">
            <v>77</v>
          </cell>
          <cell r="AB741">
            <v>0</v>
          </cell>
          <cell r="AC741">
            <v>0</v>
          </cell>
          <cell r="AD741">
            <v>13.49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Y741">
            <v>1950336</v>
          </cell>
        </row>
        <row r="742">
          <cell r="A742">
            <v>2</v>
          </cell>
          <cell r="B742" t="str">
            <v>12</v>
          </cell>
          <cell r="C742" t="str">
            <v>000</v>
          </cell>
          <cell r="D742" t="str">
            <v>1</v>
          </cell>
          <cell r="E742" t="str">
            <v>306</v>
          </cell>
          <cell r="F742" t="str">
            <v>N000</v>
          </cell>
          <cell r="G742" t="str">
            <v>410</v>
          </cell>
          <cell r="H742" t="str">
            <v>1103</v>
          </cell>
          <cell r="I742" t="str">
            <v>M01004</v>
          </cell>
          <cell r="K742" t="str">
            <v>2</v>
          </cell>
          <cell r="L742">
            <v>8</v>
          </cell>
          <cell r="M742">
            <v>0</v>
          </cell>
          <cell r="N742">
            <v>6400</v>
          </cell>
          <cell r="O742" t="str">
            <v>M</v>
          </cell>
          <cell r="P742" t="str">
            <v>00000000</v>
          </cell>
          <cell r="Q742">
            <v>0</v>
          </cell>
          <cell r="R742">
            <v>924.44</v>
          </cell>
          <cell r="S742">
            <v>177.78</v>
          </cell>
          <cell r="T742">
            <v>816</v>
          </cell>
          <cell r="U742">
            <v>320</v>
          </cell>
          <cell r="V742">
            <v>115.2</v>
          </cell>
          <cell r="W742">
            <v>128</v>
          </cell>
          <cell r="X742">
            <v>98.88</v>
          </cell>
          <cell r="Y742">
            <v>0</v>
          </cell>
          <cell r="Z742">
            <v>289.51</v>
          </cell>
          <cell r="AA742">
            <v>77</v>
          </cell>
          <cell r="AB742">
            <v>96</v>
          </cell>
          <cell r="AC742">
            <v>80</v>
          </cell>
          <cell r="AD742">
            <v>13.49</v>
          </cell>
          <cell r="AE742">
            <v>5.33</v>
          </cell>
          <cell r="AF742">
            <v>0</v>
          </cell>
          <cell r="AG742">
            <v>0</v>
          </cell>
          <cell r="AH742">
            <v>4086</v>
          </cell>
          <cell r="AI742">
            <v>0</v>
          </cell>
          <cell r="AJ742">
            <v>2530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Y742">
            <v>1551132.48</v>
          </cell>
        </row>
        <row r="743">
          <cell r="A743">
            <v>2</v>
          </cell>
          <cell r="B743" t="str">
            <v>12</v>
          </cell>
          <cell r="C743" t="str">
            <v>000</v>
          </cell>
          <cell r="D743" t="str">
            <v>1</v>
          </cell>
          <cell r="E743" t="str">
            <v>306</v>
          </cell>
          <cell r="F743" t="str">
            <v>N000</v>
          </cell>
          <cell r="G743" t="str">
            <v>410</v>
          </cell>
          <cell r="H743" t="str">
            <v>1103</v>
          </cell>
          <cell r="I743" t="str">
            <v>M01006</v>
          </cell>
          <cell r="K743" t="str">
            <v>2</v>
          </cell>
          <cell r="L743">
            <v>5</v>
          </cell>
          <cell r="M743">
            <v>0</v>
          </cell>
          <cell r="N743">
            <v>5300</v>
          </cell>
          <cell r="O743" t="str">
            <v>M</v>
          </cell>
          <cell r="P743" t="str">
            <v>00000000</v>
          </cell>
          <cell r="Q743">
            <v>0</v>
          </cell>
          <cell r="R743">
            <v>765.56</v>
          </cell>
          <cell r="S743">
            <v>147.22</v>
          </cell>
          <cell r="T743">
            <v>675.75</v>
          </cell>
          <cell r="U743">
            <v>265</v>
          </cell>
          <cell r="V743">
            <v>95.4</v>
          </cell>
          <cell r="W743">
            <v>106</v>
          </cell>
          <cell r="X743">
            <v>65.8</v>
          </cell>
          <cell r="Y743">
            <v>0</v>
          </cell>
          <cell r="Z743">
            <v>239.24</v>
          </cell>
          <cell r="AA743">
            <v>77</v>
          </cell>
          <cell r="AB743">
            <v>96</v>
          </cell>
          <cell r="AC743">
            <v>80</v>
          </cell>
          <cell r="AD743">
            <v>13.49</v>
          </cell>
          <cell r="AE743">
            <v>4.42</v>
          </cell>
          <cell r="AF743">
            <v>0</v>
          </cell>
          <cell r="AG743">
            <v>0</v>
          </cell>
          <cell r="AH743">
            <v>2426</v>
          </cell>
          <cell r="AI743">
            <v>0</v>
          </cell>
          <cell r="AJ743">
            <v>3000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Y743">
            <v>801412.8</v>
          </cell>
        </row>
        <row r="744">
          <cell r="A744">
            <v>2</v>
          </cell>
          <cell r="B744" t="str">
            <v>12</v>
          </cell>
          <cell r="C744" t="str">
            <v>000</v>
          </cell>
          <cell r="D744" t="str">
            <v>1</v>
          </cell>
          <cell r="E744" t="str">
            <v>306</v>
          </cell>
          <cell r="F744" t="str">
            <v>N000</v>
          </cell>
          <cell r="G744" t="str">
            <v>410</v>
          </cell>
          <cell r="H744" t="str">
            <v>1103</v>
          </cell>
          <cell r="I744" t="str">
            <v>M02001</v>
          </cell>
          <cell r="K744" t="str">
            <v>2</v>
          </cell>
          <cell r="L744">
            <v>4</v>
          </cell>
          <cell r="M744">
            <v>0</v>
          </cell>
          <cell r="N744">
            <v>5000</v>
          </cell>
          <cell r="O744" t="str">
            <v>M</v>
          </cell>
          <cell r="P744" t="str">
            <v>00000000</v>
          </cell>
          <cell r="Q744">
            <v>0</v>
          </cell>
          <cell r="R744">
            <v>722.22</v>
          </cell>
          <cell r="S744">
            <v>138.88999999999999</v>
          </cell>
          <cell r="T744">
            <v>637.5</v>
          </cell>
          <cell r="U744">
            <v>250</v>
          </cell>
          <cell r="V744">
            <v>90</v>
          </cell>
          <cell r="W744">
            <v>100</v>
          </cell>
          <cell r="X744">
            <v>45.5</v>
          </cell>
          <cell r="Y744">
            <v>0</v>
          </cell>
          <cell r="Z744">
            <v>175.28</v>
          </cell>
          <cell r="AA744">
            <v>77</v>
          </cell>
          <cell r="AB744">
            <v>96</v>
          </cell>
          <cell r="AC744">
            <v>80</v>
          </cell>
          <cell r="AD744">
            <v>13.49</v>
          </cell>
          <cell r="AE744">
            <v>4.17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2600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Y744">
            <v>481442.4</v>
          </cell>
        </row>
        <row r="745">
          <cell r="A745">
            <v>2</v>
          </cell>
          <cell r="B745" t="str">
            <v>12</v>
          </cell>
          <cell r="C745" t="str">
            <v>000</v>
          </cell>
          <cell r="D745" t="str">
            <v>1</v>
          </cell>
          <cell r="E745" t="str">
            <v>306</v>
          </cell>
          <cell r="F745" t="str">
            <v>N000</v>
          </cell>
          <cell r="G745" t="str">
            <v>410</v>
          </cell>
          <cell r="H745" t="str">
            <v>1103</v>
          </cell>
          <cell r="I745" t="str">
            <v>M02011</v>
          </cell>
          <cell r="K745" t="str">
            <v>2</v>
          </cell>
          <cell r="L745">
            <v>1</v>
          </cell>
          <cell r="M745">
            <v>0</v>
          </cell>
          <cell r="N745">
            <v>3510</v>
          </cell>
          <cell r="O745" t="str">
            <v>M</v>
          </cell>
          <cell r="P745" t="str">
            <v>00000000</v>
          </cell>
          <cell r="Q745">
            <v>0</v>
          </cell>
          <cell r="R745">
            <v>507</v>
          </cell>
          <cell r="S745">
            <v>97.5</v>
          </cell>
          <cell r="T745">
            <v>447.53</v>
          </cell>
          <cell r="U745">
            <v>175.5</v>
          </cell>
          <cell r="V745">
            <v>63.18</v>
          </cell>
          <cell r="W745">
            <v>70.2</v>
          </cell>
          <cell r="X745">
            <v>0</v>
          </cell>
          <cell r="Y745">
            <v>0</v>
          </cell>
          <cell r="Z745">
            <v>120.49</v>
          </cell>
          <cell r="AA745">
            <v>77</v>
          </cell>
          <cell r="AB745">
            <v>96</v>
          </cell>
          <cell r="AC745">
            <v>80</v>
          </cell>
          <cell r="AD745">
            <v>13.49</v>
          </cell>
          <cell r="AE745">
            <v>2.93</v>
          </cell>
          <cell r="AF745">
            <v>0</v>
          </cell>
          <cell r="AG745">
            <v>0</v>
          </cell>
          <cell r="AH745">
            <v>0</v>
          </cell>
          <cell r="AI745">
            <v>0</v>
          </cell>
          <cell r="AJ745">
            <v>1654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Y745">
            <v>82977.84</v>
          </cell>
        </row>
        <row r="746">
          <cell r="A746">
            <v>2</v>
          </cell>
          <cell r="B746" t="str">
            <v>12</v>
          </cell>
          <cell r="C746" t="str">
            <v>000</v>
          </cell>
          <cell r="D746" t="str">
            <v>1</v>
          </cell>
          <cell r="E746" t="str">
            <v>306</v>
          </cell>
          <cell r="F746" t="str">
            <v>N000</v>
          </cell>
          <cell r="G746" t="str">
            <v>410</v>
          </cell>
          <cell r="H746" t="str">
            <v>1103</v>
          </cell>
          <cell r="I746" t="str">
            <v>M02050</v>
          </cell>
          <cell r="K746" t="str">
            <v>2</v>
          </cell>
          <cell r="L746">
            <v>1</v>
          </cell>
          <cell r="M746">
            <v>0</v>
          </cell>
          <cell r="N746">
            <v>3221</v>
          </cell>
          <cell r="O746" t="str">
            <v>M</v>
          </cell>
          <cell r="P746" t="str">
            <v>00000000</v>
          </cell>
          <cell r="Q746">
            <v>0</v>
          </cell>
          <cell r="R746">
            <v>465.26</v>
          </cell>
          <cell r="S746">
            <v>89.47</v>
          </cell>
          <cell r="T746">
            <v>410.68</v>
          </cell>
          <cell r="U746">
            <v>161.05000000000001</v>
          </cell>
          <cell r="V746">
            <v>57.98</v>
          </cell>
          <cell r="W746">
            <v>64.42</v>
          </cell>
          <cell r="X746">
            <v>136</v>
          </cell>
          <cell r="Y746">
            <v>0</v>
          </cell>
          <cell r="Z746">
            <v>115.35</v>
          </cell>
          <cell r="AA746">
            <v>77</v>
          </cell>
          <cell r="AB746">
            <v>96</v>
          </cell>
          <cell r="AC746">
            <v>80</v>
          </cell>
          <cell r="AD746">
            <v>13.49</v>
          </cell>
          <cell r="AE746">
            <v>2.68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1600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Y746">
            <v>79084.56</v>
          </cell>
        </row>
        <row r="747">
          <cell r="A747">
            <v>2</v>
          </cell>
          <cell r="B747" t="str">
            <v>12</v>
          </cell>
          <cell r="C747" t="str">
            <v>000</v>
          </cell>
          <cell r="D747" t="str">
            <v>1</v>
          </cell>
          <cell r="E747" t="str">
            <v>306</v>
          </cell>
          <cell r="F747" t="str">
            <v>N000</v>
          </cell>
          <cell r="G747" t="str">
            <v>410</v>
          </cell>
          <cell r="H747" t="str">
            <v>1103</v>
          </cell>
          <cell r="I747" t="str">
            <v>M02088</v>
          </cell>
          <cell r="K747" t="str">
            <v>2</v>
          </cell>
          <cell r="L747">
            <v>3</v>
          </cell>
          <cell r="M747">
            <v>0</v>
          </cell>
          <cell r="N747">
            <v>5250</v>
          </cell>
          <cell r="O747" t="str">
            <v>M</v>
          </cell>
          <cell r="P747" t="str">
            <v>00000000</v>
          </cell>
          <cell r="Q747">
            <v>0</v>
          </cell>
          <cell r="R747">
            <v>758.33</v>
          </cell>
          <cell r="S747">
            <v>145.83000000000001</v>
          </cell>
          <cell r="T747">
            <v>669.38</v>
          </cell>
          <cell r="U747">
            <v>262.5</v>
          </cell>
          <cell r="V747">
            <v>94.5</v>
          </cell>
          <cell r="W747">
            <v>105</v>
          </cell>
          <cell r="X747">
            <v>79</v>
          </cell>
          <cell r="Y747">
            <v>0</v>
          </cell>
          <cell r="Z747">
            <v>184.41</v>
          </cell>
          <cell r="AA747">
            <v>77</v>
          </cell>
          <cell r="AB747">
            <v>96</v>
          </cell>
          <cell r="AC747">
            <v>80</v>
          </cell>
          <cell r="AD747">
            <v>13.49</v>
          </cell>
          <cell r="AE747">
            <v>4.38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2730</v>
          </cell>
          <cell r="AK747">
            <v>0</v>
          </cell>
          <cell r="AL747">
            <v>0</v>
          </cell>
          <cell r="AM747">
            <v>0</v>
          </cell>
          <cell r="AN747">
            <v>0</v>
          </cell>
          <cell r="AY747">
            <v>379793.52</v>
          </cell>
        </row>
        <row r="748">
          <cell r="A748">
            <v>2</v>
          </cell>
          <cell r="B748" t="str">
            <v>12</v>
          </cell>
          <cell r="C748" t="str">
            <v>000</v>
          </cell>
          <cell r="D748" t="str">
            <v>1</v>
          </cell>
          <cell r="E748" t="str">
            <v>306</v>
          </cell>
          <cell r="F748" t="str">
            <v>N000</v>
          </cell>
          <cell r="G748" t="str">
            <v>410</v>
          </cell>
          <cell r="H748" t="str">
            <v>1103</v>
          </cell>
          <cell r="I748" t="str">
            <v>S01805</v>
          </cell>
          <cell r="J748" t="str">
            <v>23</v>
          </cell>
          <cell r="K748" t="str">
            <v>2</v>
          </cell>
          <cell r="L748">
            <v>1</v>
          </cell>
          <cell r="M748">
            <v>0</v>
          </cell>
          <cell r="N748">
            <v>2451.25</v>
          </cell>
          <cell r="O748" t="str">
            <v>M</v>
          </cell>
          <cell r="P748" t="str">
            <v>00000000</v>
          </cell>
          <cell r="Q748">
            <v>0</v>
          </cell>
          <cell r="R748">
            <v>354.07</v>
          </cell>
          <cell r="S748">
            <v>68.09</v>
          </cell>
          <cell r="T748">
            <v>312.52999999999997</v>
          </cell>
          <cell r="U748">
            <v>122.56</v>
          </cell>
          <cell r="V748">
            <v>44.12</v>
          </cell>
          <cell r="W748">
            <v>49.02</v>
          </cell>
          <cell r="X748">
            <v>46</v>
          </cell>
          <cell r="Y748">
            <v>0</v>
          </cell>
          <cell r="Z748">
            <v>63.45</v>
          </cell>
          <cell r="AA748">
            <v>77</v>
          </cell>
          <cell r="AB748">
            <v>96</v>
          </cell>
          <cell r="AC748">
            <v>80</v>
          </cell>
          <cell r="AD748">
            <v>13.49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  <cell r="AM748">
            <v>0</v>
          </cell>
          <cell r="AN748">
            <v>0</v>
          </cell>
          <cell r="AY748">
            <v>45330.96</v>
          </cell>
        </row>
        <row r="749">
          <cell r="A749">
            <v>2</v>
          </cell>
          <cell r="B749" t="str">
            <v>12</v>
          </cell>
          <cell r="C749" t="str">
            <v>000</v>
          </cell>
          <cell r="D749" t="str">
            <v>1</v>
          </cell>
          <cell r="E749" t="str">
            <v>306</v>
          </cell>
          <cell r="F749" t="str">
            <v>N000</v>
          </cell>
          <cell r="G749" t="str">
            <v>410</v>
          </cell>
          <cell r="H749" t="str">
            <v>1103</v>
          </cell>
          <cell r="I749" t="str">
            <v>S01811</v>
          </cell>
          <cell r="J749" t="str">
            <v>25</v>
          </cell>
          <cell r="K749" t="str">
            <v>2</v>
          </cell>
          <cell r="L749">
            <v>5</v>
          </cell>
          <cell r="M749">
            <v>0</v>
          </cell>
          <cell r="N749">
            <v>2572.4</v>
          </cell>
          <cell r="O749" t="str">
            <v>M</v>
          </cell>
          <cell r="P749" t="str">
            <v>00000000</v>
          </cell>
          <cell r="Q749">
            <v>0</v>
          </cell>
          <cell r="R749">
            <v>371.57</v>
          </cell>
          <cell r="S749">
            <v>71.459999999999994</v>
          </cell>
          <cell r="T749">
            <v>327.98</v>
          </cell>
          <cell r="U749">
            <v>128.62</v>
          </cell>
          <cell r="V749">
            <v>46.3</v>
          </cell>
          <cell r="W749">
            <v>51.45</v>
          </cell>
          <cell r="X749">
            <v>87.2</v>
          </cell>
          <cell r="Y749">
            <v>0</v>
          </cell>
          <cell r="Z749">
            <v>67.11</v>
          </cell>
          <cell r="AA749">
            <v>77</v>
          </cell>
          <cell r="AB749">
            <v>96</v>
          </cell>
          <cell r="AC749">
            <v>80</v>
          </cell>
          <cell r="AD749">
            <v>13.49</v>
          </cell>
          <cell r="AE749">
            <v>0</v>
          </cell>
          <cell r="AF749">
            <v>0</v>
          </cell>
          <cell r="AG749">
            <v>0</v>
          </cell>
          <cell r="AH749">
            <v>0</v>
          </cell>
          <cell r="AI749">
            <v>0</v>
          </cell>
          <cell r="AJ749">
            <v>0</v>
          </cell>
          <cell r="AK749">
            <v>0</v>
          </cell>
          <cell r="AL749">
            <v>0</v>
          </cell>
          <cell r="AM749">
            <v>0</v>
          </cell>
          <cell r="AN749">
            <v>0</v>
          </cell>
          <cell r="AY749">
            <v>239434.8</v>
          </cell>
        </row>
        <row r="750">
          <cell r="A750">
            <v>2</v>
          </cell>
          <cell r="B750" t="str">
            <v>12</v>
          </cell>
          <cell r="C750" t="str">
            <v>000</v>
          </cell>
          <cell r="D750" t="str">
            <v>1</v>
          </cell>
          <cell r="E750" t="str">
            <v>306</v>
          </cell>
          <cell r="F750" t="str">
            <v>N000</v>
          </cell>
          <cell r="G750" t="str">
            <v>410</v>
          </cell>
          <cell r="H750" t="str">
            <v>1103</v>
          </cell>
          <cell r="I750" t="str">
            <v>S03810</v>
          </cell>
          <cell r="J750" t="str">
            <v>22</v>
          </cell>
          <cell r="K750" t="str">
            <v>2</v>
          </cell>
          <cell r="L750">
            <v>3</v>
          </cell>
          <cell r="M750">
            <v>0</v>
          </cell>
          <cell r="N750">
            <v>2342.3000000000002</v>
          </cell>
          <cell r="O750" t="str">
            <v>M</v>
          </cell>
          <cell r="P750" t="str">
            <v>00000000</v>
          </cell>
          <cell r="Q750">
            <v>0</v>
          </cell>
          <cell r="R750">
            <v>338.33</v>
          </cell>
          <cell r="S750">
            <v>65.06</v>
          </cell>
          <cell r="T750">
            <v>298.64</v>
          </cell>
          <cell r="U750">
            <v>117.12</v>
          </cell>
          <cell r="V750">
            <v>42.16</v>
          </cell>
          <cell r="W750">
            <v>46.85</v>
          </cell>
          <cell r="X750">
            <v>136</v>
          </cell>
          <cell r="Y750">
            <v>0</v>
          </cell>
          <cell r="Z750">
            <v>62.69</v>
          </cell>
          <cell r="AA750">
            <v>77</v>
          </cell>
          <cell r="AB750">
            <v>96</v>
          </cell>
          <cell r="AC750">
            <v>80</v>
          </cell>
          <cell r="AD750">
            <v>13.49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Y750">
            <v>133763.04</v>
          </cell>
        </row>
        <row r="751">
          <cell r="A751">
            <v>2</v>
          </cell>
          <cell r="B751" t="str">
            <v>12</v>
          </cell>
          <cell r="C751" t="str">
            <v>000</v>
          </cell>
          <cell r="D751" t="str">
            <v>1</v>
          </cell>
          <cell r="E751" t="str">
            <v>306</v>
          </cell>
          <cell r="F751" t="str">
            <v>N000</v>
          </cell>
          <cell r="G751" t="str">
            <v>410</v>
          </cell>
          <cell r="H751" t="str">
            <v>1103</v>
          </cell>
          <cell r="I751" t="str">
            <v>S08802</v>
          </cell>
          <cell r="J751" t="str">
            <v>21</v>
          </cell>
          <cell r="K751" t="str">
            <v>2</v>
          </cell>
          <cell r="L751">
            <v>1</v>
          </cell>
          <cell r="M751">
            <v>0</v>
          </cell>
          <cell r="N751">
            <v>2238.1999999999998</v>
          </cell>
          <cell r="O751" t="str">
            <v>M</v>
          </cell>
          <cell r="P751" t="str">
            <v>00000000</v>
          </cell>
          <cell r="Q751">
            <v>0</v>
          </cell>
          <cell r="R751">
            <v>323.3</v>
          </cell>
          <cell r="S751">
            <v>62.17</v>
          </cell>
          <cell r="T751">
            <v>285.37</v>
          </cell>
          <cell r="U751">
            <v>111.91</v>
          </cell>
          <cell r="V751">
            <v>40.29</v>
          </cell>
          <cell r="W751">
            <v>44.76</v>
          </cell>
          <cell r="X751">
            <v>0</v>
          </cell>
          <cell r="Y751">
            <v>0</v>
          </cell>
          <cell r="Z751">
            <v>57.53</v>
          </cell>
          <cell r="AA751">
            <v>77</v>
          </cell>
          <cell r="AB751">
            <v>96</v>
          </cell>
          <cell r="AC751">
            <v>80</v>
          </cell>
          <cell r="AD751">
            <v>13.49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Y751">
            <v>41160.239999999998</v>
          </cell>
        </row>
        <row r="752">
          <cell r="A752">
            <v>2</v>
          </cell>
          <cell r="B752" t="str">
            <v>12</v>
          </cell>
          <cell r="C752" t="str">
            <v>000</v>
          </cell>
          <cell r="D752" t="str">
            <v>1</v>
          </cell>
          <cell r="E752" t="str">
            <v>306</v>
          </cell>
          <cell r="F752" t="str">
            <v>N000</v>
          </cell>
          <cell r="G752" t="str">
            <v>410</v>
          </cell>
          <cell r="H752" t="str">
            <v>1103</v>
          </cell>
          <cell r="I752" t="str">
            <v>T03804</v>
          </cell>
          <cell r="J752" t="str">
            <v>25</v>
          </cell>
          <cell r="K752" t="str">
            <v>2</v>
          </cell>
          <cell r="L752">
            <v>5</v>
          </cell>
          <cell r="M752">
            <v>0</v>
          </cell>
          <cell r="N752">
            <v>2572.4</v>
          </cell>
          <cell r="O752" t="str">
            <v>M</v>
          </cell>
          <cell r="P752" t="str">
            <v>00000000</v>
          </cell>
          <cell r="Q752">
            <v>0</v>
          </cell>
          <cell r="R752">
            <v>371.57</v>
          </cell>
          <cell r="S752">
            <v>71.459999999999994</v>
          </cell>
          <cell r="T752">
            <v>327.98</v>
          </cell>
          <cell r="U752">
            <v>128.62</v>
          </cell>
          <cell r="V752">
            <v>46.3</v>
          </cell>
          <cell r="W752">
            <v>51.45</v>
          </cell>
          <cell r="X752">
            <v>44</v>
          </cell>
          <cell r="Y752">
            <v>0</v>
          </cell>
          <cell r="Z752">
            <v>66.25</v>
          </cell>
          <cell r="AA752">
            <v>77</v>
          </cell>
          <cell r="AB752">
            <v>96</v>
          </cell>
          <cell r="AC752">
            <v>80</v>
          </cell>
          <cell r="AD752">
            <v>13.49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Y752">
            <v>236791.2</v>
          </cell>
        </row>
        <row r="753">
          <cell r="A753">
            <v>2</v>
          </cell>
          <cell r="B753" t="str">
            <v>12</v>
          </cell>
          <cell r="C753" t="str">
            <v>000</v>
          </cell>
          <cell r="D753" t="str">
            <v>1</v>
          </cell>
          <cell r="E753" t="str">
            <v>306</v>
          </cell>
          <cell r="F753" t="str">
            <v>N000</v>
          </cell>
          <cell r="G753" t="str">
            <v>410</v>
          </cell>
          <cell r="H753" t="str">
            <v>1103</v>
          </cell>
          <cell r="I753" t="str">
            <v>T06803</v>
          </cell>
          <cell r="J753" t="str">
            <v>26</v>
          </cell>
          <cell r="K753" t="str">
            <v>2</v>
          </cell>
          <cell r="L753">
            <v>3</v>
          </cell>
          <cell r="M753">
            <v>0</v>
          </cell>
          <cell r="N753">
            <v>2692.2</v>
          </cell>
          <cell r="O753" t="str">
            <v>M</v>
          </cell>
          <cell r="P753" t="str">
            <v>00000000</v>
          </cell>
          <cell r="Q753">
            <v>0</v>
          </cell>
          <cell r="R753">
            <v>388.87</v>
          </cell>
          <cell r="S753">
            <v>74.78</v>
          </cell>
          <cell r="T753">
            <v>343.26</v>
          </cell>
          <cell r="U753">
            <v>134.61000000000001</v>
          </cell>
          <cell r="V753">
            <v>48.46</v>
          </cell>
          <cell r="W753">
            <v>53.84</v>
          </cell>
          <cell r="X753">
            <v>76</v>
          </cell>
          <cell r="Y753">
            <v>0</v>
          </cell>
          <cell r="Z753">
            <v>69.7</v>
          </cell>
          <cell r="AA753">
            <v>77</v>
          </cell>
          <cell r="AB753">
            <v>96</v>
          </cell>
          <cell r="AC753">
            <v>80</v>
          </cell>
          <cell r="AD753">
            <v>13.49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Y753">
            <v>149335.56</v>
          </cell>
        </row>
        <row r="754">
          <cell r="A754">
            <v>2</v>
          </cell>
          <cell r="B754" t="str">
            <v>12</v>
          </cell>
          <cell r="C754" t="str">
            <v>000</v>
          </cell>
          <cell r="D754" t="str">
            <v>1</v>
          </cell>
          <cell r="E754" t="str">
            <v>306</v>
          </cell>
          <cell r="F754" t="str">
            <v>N000</v>
          </cell>
          <cell r="G754" t="str">
            <v>410</v>
          </cell>
          <cell r="H754" t="str">
            <v>1103</v>
          </cell>
          <cell r="I754" t="str">
            <v>T06807</v>
          </cell>
          <cell r="J754" t="str">
            <v>24</v>
          </cell>
          <cell r="K754" t="str">
            <v>2</v>
          </cell>
          <cell r="L754">
            <v>5</v>
          </cell>
          <cell r="M754">
            <v>0</v>
          </cell>
          <cell r="N754">
            <v>2479.75</v>
          </cell>
          <cell r="O754" t="str">
            <v>M</v>
          </cell>
          <cell r="P754" t="str">
            <v>00000000</v>
          </cell>
          <cell r="Q754">
            <v>0</v>
          </cell>
          <cell r="R754">
            <v>358.19</v>
          </cell>
          <cell r="S754">
            <v>68.88</v>
          </cell>
          <cell r="T754">
            <v>316.17</v>
          </cell>
          <cell r="U754">
            <v>123.99</v>
          </cell>
          <cell r="V754">
            <v>44.64</v>
          </cell>
          <cell r="W754">
            <v>49.59</v>
          </cell>
          <cell r="X754">
            <v>34.799999999999997</v>
          </cell>
          <cell r="Y754">
            <v>0</v>
          </cell>
          <cell r="Z754">
            <v>63.89</v>
          </cell>
          <cell r="AA754">
            <v>77</v>
          </cell>
          <cell r="AB754">
            <v>96</v>
          </cell>
          <cell r="AC754">
            <v>80</v>
          </cell>
          <cell r="AD754">
            <v>13.49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M754">
            <v>0</v>
          </cell>
          <cell r="AN754">
            <v>0</v>
          </cell>
          <cell r="AY754">
            <v>228383.4</v>
          </cell>
        </row>
        <row r="755">
          <cell r="A755">
            <v>2</v>
          </cell>
          <cell r="B755" t="str">
            <v>12</v>
          </cell>
          <cell r="C755" t="str">
            <v>000</v>
          </cell>
          <cell r="D755" t="str">
            <v>1</v>
          </cell>
          <cell r="E755" t="str">
            <v>306</v>
          </cell>
          <cell r="F755" t="str">
            <v>N000</v>
          </cell>
          <cell r="G755" t="str">
            <v>410</v>
          </cell>
          <cell r="H755" t="str">
            <v>1103</v>
          </cell>
          <cell r="I755" t="str">
            <v>CF01059</v>
          </cell>
          <cell r="J755" t="str">
            <v>28</v>
          </cell>
          <cell r="K755" t="str">
            <v>1</v>
          </cell>
          <cell r="L755">
            <v>6</v>
          </cell>
          <cell r="M755">
            <v>0</v>
          </cell>
          <cell r="N755">
            <v>3631.8</v>
          </cell>
          <cell r="O755" t="str">
            <v>M</v>
          </cell>
          <cell r="P755" t="str">
            <v>00000000</v>
          </cell>
          <cell r="Q755">
            <v>8731.1</v>
          </cell>
          <cell r="R755">
            <v>524.59</v>
          </cell>
          <cell r="S755">
            <v>100.88</v>
          </cell>
          <cell r="T755">
            <v>463.05</v>
          </cell>
          <cell r="U755">
            <v>181.59</v>
          </cell>
          <cell r="V755">
            <v>222.53</v>
          </cell>
          <cell r="W755">
            <v>72.64</v>
          </cell>
          <cell r="X755">
            <v>71.5</v>
          </cell>
          <cell r="Y755">
            <v>618.15</v>
          </cell>
          <cell r="Z755">
            <v>262.74</v>
          </cell>
          <cell r="AA755">
            <v>77</v>
          </cell>
          <cell r="AB755">
            <v>0</v>
          </cell>
          <cell r="AC755">
            <v>0</v>
          </cell>
          <cell r="AD755">
            <v>13.49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Y755">
            <v>1077916.32</v>
          </cell>
        </row>
        <row r="756">
          <cell r="A756">
            <v>2</v>
          </cell>
          <cell r="B756" t="str">
            <v>12</v>
          </cell>
          <cell r="C756" t="str">
            <v>000</v>
          </cell>
          <cell r="D756" t="str">
            <v>1</v>
          </cell>
          <cell r="E756" t="str">
            <v>306</v>
          </cell>
          <cell r="F756" t="str">
            <v>N000</v>
          </cell>
          <cell r="G756" t="str">
            <v>410</v>
          </cell>
          <cell r="H756" t="str">
            <v>1103</v>
          </cell>
          <cell r="I756" t="str">
            <v>CF03820</v>
          </cell>
          <cell r="J756" t="str">
            <v>27Z</v>
          </cell>
          <cell r="K756" t="str">
            <v>2</v>
          </cell>
          <cell r="L756">
            <v>1</v>
          </cell>
          <cell r="M756">
            <v>0</v>
          </cell>
          <cell r="N756">
            <v>2900.25</v>
          </cell>
          <cell r="O756" t="str">
            <v>M</v>
          </cell>
          <cell r="P756" t="str">
            <v>00000000</v>
          </cell>
          <cell r="Q756">
            <v>205.15</v>
          </cell>
          <cell r="R756">
            <v>418.93</v>
          </cell>
          <cell r="S756">
            <v>80.56</v>
          </cell>
          <cell r="T756">
            <v>369.78</v>
          </cell>
          <cell r="U756">
            <v>145.01</v>
          </cell>
          <cell r="V756">
            <v>55.89</v>
          </cell>
          <cell r="W756">
            <v>58.01</v>
          </cell>
          <cell r="X756">
            <v>0</v>
          </cell>
          <cell r="Y756">
            <v>0</v>
          </cell>
          <cell r="Z756">
            <v>77.16</v>
          </cell>
          <cell r="AA756">
            <v>77</v>
          </cell>
          <cell r="AB756">
            <v>96</v>
          </cell>
          <cell r="AC756">
            <v>80</v>
          </cell>
          <cell r="AD756">
            <v>13.49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Y756">
            <v>54926.76</v>
          </cell>
        </row>
        <row r="757">
          <cell r="A757">
            <v>2</v>
          </cell>
          <cell r="B757" t="str">
            <v>12</v>
          </cell>
          <cell r="C757" t="str">
            <v>000</v>
          </cell>
          <cell r="D757" t="str">
            <v>1</v>
          </cell>
          <cell r="E757" t="str">
            <v>306</v>
          </cell>
          <cell r="F757" t="str">
            <v>N000</v>
          </cell>
          <cell r="G757" t="str">
            <v>410</v>
          </cell>
          <cell r="H757" t="str">
            <v>1103</v>
          </cell>
          <cell r="I757" t="str">
            <v>CF04806</v>
          </cell>
          <cell r="J757" t="str">
            <v>26</v>
          </cell>
          <cell r="K757" t="str">
            <v>2</v>
          </cell>
          <cell r="L757">
            <v>26</v>
          </cell>
          <cell r="M757">
            <v>0</v>
          </cell>
          <cell r="N757">
            <v>2692.2</v>
          </cell>
          <cell r="O757" t="str">
            <v>M</v>
          </cell>
          <cell r="P757" t="str">
            <v>00000000</v>
          </cell>
          <cell r="Q757">
            <v>0</v>
          </cell>
          <cell r="R757">
            <v>388.87</v>
          </cell>
          <cell r="S757">
            <v>74.78</v>
          </cell>
          <cell r="T757">
            <v>343.26</v>
          </cell>
          <cell r="U757">
            <v>134.61000000000001</v>
          </cell>
          <cell r="V757">
            <v>48.46</v>
          </cell>
          <cell r="W757">
            <v>53.84</v>
          </cell>
          <cell r="X757">
            <v>62.31</v>
          </cell>
          <cell r="Y757">
            <v>0</v>
          </cell>
          <cell r="Z757">
            <v>69.42</v>
          </cell>
          <cell r="AA757">
            <v>77</v>
          </cell>
          <cell r="AB757">
            <v>96</v>
          </cell>
          <cell r="AC757">
            <v>80</v>
          </cell>
          <cell r="AD757">
            <v>13.49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Y757">
            <v>1289882.8799999999</v>
          </cell>
        </row>
        <row r="758">
          <cell r="A758">
            <v>2</v>
          </cell>
          <cell r="B758" t="str">
            <v>12</v>
          </cell>
          <cell r="C758" t="str">
            <v>000</v>
          </cell>
          <cell r="D758" t="str">
            <v>1</v>
          </cell>
          <cell r="E758" t="str">
            <v>306</v>
          </cell>
          <cell r="F758" t="str">
            <v>N000</v>
          </cell>
          <cell r="G758" t="str">
            <v>410</v>
          </cell>
          <cell r="H758" t="str">
            <v>1103</v>
          </cell>
          <cell r="I758" t="str">
            <v>CF04807</v>
          </cell>
          <cell r="J758" t="str">
            <v>27Z</v>
          </cell>
          <cell r="K758" t="str">
            <v>2</v>
          </cell>
          <cell r="L758">
            <v>2</v>
          </cell>
          <cell r="M758">
            <v>0</v>
          </cell>
          <cell r="N758">
            <v>2900.25</v>
          </cell>
          <cell r="O758" t="str">
            <v>M</v>
          </cell>
          <cell r="P758" t="str">
            <v>00000000</v>
          </cell>
          <cell r="Q758">
            <v>205.15</v>
          </cell>
          <cell r="R758">
            <v>418.93</v>
          </cell>
          <cell r="S758">
            <v>80.56</v>
          </cell>
          <cell r="T758">
            <v>369.78</v>
          </cell>
          <cell r="U758">
            <v>145.01</v>
          </cell>
          <cell r="V758">
            <v>55.89</v>
          </cell>
          <cell r="W758">
            <v>58.01</v>
          </cell>
          <cell r="X758">
            <v>23</v>
          </cell>
          <cell r="Y758">
            <v>0</v>
          </cell>
          <cell r="Z758">
            <v>77.62</v>
          </cell>
          <cell r="AA758">
            <v>77</v>
          </cell>
          <cell r="AB758">
            <v>96</v>
          </cell>
          <cell r="AC758">
            <v>80</v>
          </cell>
          <cell r="AD758">
            <v>13.49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Y758">
            <v>110416.56</v>
          </cell>
        </row>
        <row r="759">
          <cell r="A759">
            <v>2</v>
          </cell>
          <cell r="B759" t="str">
            <v>12</v>
          </cell>
          <cell r="C759" t="str">
            <v>000</v>
          </cell>
          <cell r="D759" t="str">
            <v>1</v>
          </cell>
          <cell r="E759" t="str">
            <v>306</v>
          </cell>
          <cell r="F759" t="str">
            <v>N000</v>
          </cell>
          <cell r="G759" t="str">
            <v>410</v>
          </cell>
          <cell r="H759" t="str">
            <v>1103</v>
          </cell>
          <cell r="I759" t="str">
            <v>CF04808</v>
          </cell>
          <cell r="J759" t="str">
            <v>27ZA</v>
          </cell>
          <cell r="K759" t="str">
            <v>2</v>
          </cell>
          <cell r="L759">
            <v>6</v>
          </cell>
          <cell r="M759">
            <v>0</v>
          </cell>
          <cell r="N759">
            <v>2982.9</v>
          </cell>
          <cell r="O759" t="str">
            <v>M</v>
          </cell>
          <cell r="P759" t="str">
            <v>00000000</v>
          </cell>
          <cell r="Q759">
            <v>579.4</v>
          </cell>
          <cell r="R759">
            <v>430.86</v>
          </cell>
          <cell r="S759">
            <v>82.86</v>
          </cell>
          <cell r="T759">
            <v>380.32</v>
          </cell>
          <cell r="U759">
            <v>149.15</v>
          </cell>
          <cell r="V759">
            <v>64.12</v>
          </cell>
          <cell r="W759">
            <v>59.66</v>
          </cell>
          <cell r="X759">
            <v>22.67</v>
          </cell>
          <cell r="Y759">
            <v>0</v>
          </cell>
          <cell r="Z759">
            <v>87.03</v>
          </cell>
          <cell r="AA759">
            <v>77</v>
          </cell>
          <cell r="AB759">
            <v>96</v>
          </cell>
          <cell r="AC759">
            <v>80</v>
          </cell>
          <cell r="AD759">
            <v>13.49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Y759">
            <v>367593.12</v>
          </cell>
        </row>
        <row r="760">
          <cell r="A760">
            <v>2</v>
          </cell>
          <cell r="B760" t="str">
            <v>12</v>
          </cell>
          <cell r="C760" t="str">
            <v>000</v>
          </cell>
          <cell r="D760" t="str">
            <v>1</v>
          </cell>
          <cell r="E760" t="str">
            <v>306</v>
          </cell>
          <cell r="F760" t="str">
            <v>N000</v>
          </cell>
          <cell r="G760" t="str">
            <v>410</v>
          </cell>
          <cell r="H760" t="str">
            <v>1103</v>
          </cell>
          <cell r="I760" t="str">
            <v>CF12825</v>
          </cell>
          <cell r="J760" t="str">
            <v>27ZB</v>
          </cell>
          <cell r="K760" t="str">
            <v>2</v>
          </cell>
          <cell r="L760">
            <v>1</v>
          </cell>
          <cell r="M760">
            <v>0</v>
          </cell>
          <cell r="N760">
            <v>3008.65</v>
          </cell>
          <cell r="O760" t="str">
            <v>M</v>
          </cell>
          <cell r="P760" t="str">
            <v>00000000</v>
          </cell>
          <cell r="Q760">
            <v>857</v>
          </cell>
          <cell r="R760">
            <v>434.58</v>
          </cell>
          <cell r="S760">
            <v>83.57</v>
          </cell>
          <cell r="T760">
            <v>383.6</v>
          </cell>
          <cell r="U760">
            <v>150.43</v>
          </cell>
          <cell r="V760">
            <v>69.59</v>
          </cell>
          <cell r="W760">
            <v>60.17</v>
          </cell>
          <cell r="X760">
            <v>46</v>
          </cell>
          <cell r="Y760">
            <v>0</v>
          </cell>
          <cell r="Z760">
            <v>93.66</v>
          </cell>
          <cell r="AA760">
            <v>77</v>
          </cell>
          <cell r="AB760">
            <v>96</v>
          </cell>
          <cell r="AC760">
            <v>80</v>
          </cell>
          <cell r="AD760">
            <v>13.49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  <cell r="AM760">
            <v>0</v>
          </cell>
          <cell r="AN760">
            <v>0</v>
          </cell>
          <cell r="AY760">
            <v>65444.88</v>
          </cell>
        </row>
        <row r="761">
          <cell r="A761">
            <v>2</v>
          </cell>
          <cell r="B761" t="str">
            <v>12</v>
          </cell>
          <cell r="C761" t="str">
            <v>000</v>
          </cell>
          <cell r="D761" t="str">
            <v>1</v>
          </cell>
          <cell r="E761" t="str">
            <v>306</v>
          </cell>
          <cell r="F761" t="str">
            <v>N000</v>
          </cell>
          <cell r="G761" t="str">
            <v>410</v>
          </cell>
          <cell r="H761" t="str">
            <v>1103</v>
          </cell>
          <cell r="I761" t="str">
            <v>CF21807</v>
          </cell>
          <cell r="J761" t="str">
            <v>26</v>
          </cell>
          <cell r="K761" t="str">
            <v>2</v>
          </cell>
          <cell r="L761">
            <v>3</v>
          </cell>
          <cell r="M761">
            <v>0</v>
          </cell>
          <cell r="N761">
            <v>2692.2</v>
          </cell>
          <cell r="O761" t="str">
            <v>M</v>
          </cell>
          <cell r="P761" t="str">
            <v>00000000</v>
          </cell>
          <cell r="Q761">
            <v>0</v>
          </cell>
          <cell r="R761">
            <v>388.87</v>
          </cell>
          <cell r="S761">
            <v>74.78</v>
          </cell>
          <cell r="T761">
            <v>343.26</v>
          </cell>
          <cell r="U761">
            <v>134.61000000000001</v>
          </cell>
          <cell r="V761">
            <v>48.46</v>
          </cell>
          <cell r="W761">
            <v>53.84</v>
          </cell>
          <cell r="X761">
            <v>60.67</v>
          </cell>
          <cell r="Y761">
            <v>0</v>
          </cell>
          <cell r="Z761">
            <v>69.39</v>
          </cell>
          <cell r="AA761">
            <v>77</v>
          </cell>
          <cell r="AB761">
            <v>96</v>
          </cell>
          <cell r="AC761">
            <v>80</v>
          </cell>
          <cell r="AD761">
            <v>13.49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Y761">
            <v>148772.51999999999</v>
          </cell>
        </row>
        <row r="762">
          <cell r="A762">
            <v>2</v>
          </cell>
          <cell r="B762" t="str">
            <v>12</v>
          </cell>
          <cell r="C762" t="str">
            <v>000</v>
          </cell>
          <cell r="D762" t="str">
            <v>1</v>
          </cell>
          <cell r="E762" t="str">
            <v>306</v>
          </cell>
          <cell r="F762" t="str">
            <v>N000</v>
          </cell>
          <cell r="G762" t="str">
            <v>410</v>
          </cell>
          <cell r="H762" t="str">
            <v>1103</v>
          </cell>
          <cell r="I762" t="str">
            <v>CF21829</v>
          </cell>
          <cell r="J762" t="str">
            <v>27ZB</v>
          </cell>
          <cell r="K762" t="str">
            <v>2</v>
          </cell>
          <cell r="L762">
            <v>2</v>
          </cell>
          <cell r="M762">
            <v>0</v>
          </cell>
          <cell r="N762">
            <v>3008.65</v>
          </cell>
          <cell r="O762" t="str">
            <v>M</v>
          </cell>
          <cell r="P762" t="str">
            <v>00000000</v>
          </cell>
          <cell r="Q762">
            <v>857</v>
          </cell>
          <cell r="R762">
            <v>434.58</v>
          </cell>
          <cell r="S762">
            <v>83.57</v>
          </cell>
          <cell r="T762">
            <v>383.6</v>
          </cell>
          <cell r="U762">
            <v>150.43</v>
          </cell>
          <cell r="V762">
            <v>69.59</v>
          </cell>
          <cell r="W762">
            <v>60.17</v>
          </cell>
          <cell r="X762">
            <v>27.5</v>
          </cell>
          <cell r="Y762">
            <v>0</v>
          </cell>
          <cell r="Z762">
            <v>93.29</v>
          </cell>
          <cell r="AA762">
            <v>77</v>
          </cell>
          <cell r="AB762">
            <v>96</v>
          </cell>
          <cell r="AC762">
            <v>80</v>
          </cell>
          <cell r="AD762">
            <v>13.49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Y762">
            <v>130436.88</v>
          </cell>
        </row>
        <row r="763">
          <cell r="A763">
            <v>2</v>
          </cell>
          <cell r="B763" t="str">
            <v>12</v>
          </cell>
          <cell r="C763" t="str">
            <v>000</v>
          </cell>
          <cell r="D763" t="str">
            <v>1</v>
          </cell>
          <cell r="E763" t="str">
            <v>306</v>
          </cell>
          <cell r="F763" t="str">
            <v>N000</v>
          </cell>
          <cell r="G763" t="str">
            <v>410</v>
          </cell>
          <cell r="H763" t="str">
            <v>1103</v>
          </cell>
          <cell r="I763" t="str">
            <v>CF21856</v>
          </cell>
          <cell r="J763" t="str">
            <v>27Z</v>
          </cell>
          <cell r="K763" t="str">
            <v>2</v>
          </cell>
          <cell r="L763">
            <v>2</v>
          </cell>
          <cell r="M763">
            <v>0</v>
          </cell>
          <cell r="N763">
            <v>2900.25</v>
          </cell>
          <cell r="O763" t="str">
            <v>M</v>
          </cell>
          <cell r="P763" t="str">
            <v>00000000</v>
          </cell>
          <cell r="Q763">
            <v>205.15</v>
          </cell>
          <cell r="R763">
            <v>418.93</v>
          </cell>
          <cell r="S763">
            <v>80.56</v>
          </cell>
          <cell r="T763">
            <v>369.78</v>
          </cell>
          <cell r="U763">
            <v>145.01</v>
          </cell>
          <cell r="V763">
            <v>55.89</v>
          </cell>
          <cell r="W763">
            <v>58.01</v>
          </cell>
          <cell r="X763">
            <v>109</v>
          </cell>
          <cell r="Y763">
            <v>0</v>
          </cell>
          <cell r="Z763">
            <v>79.34</v>
          </cell>
          <cell r="AA763">
            <v>77</v>
          </cell>
          <cell r="AB763">
            <v>96</v>
          </cell>
          <cell r="AC763">
            <v>80</v>
          </cell>
          <cell r="AD763">
            <v>13.49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Y763">
            <v>112521.84</v>
          </cell>
        </row>
        <row r="764">
          <cell r="A764">
            <v>2</v>
          </cell>
          <cell r="B764" t="str">
            <v>12</v>
          </cell>
          <cell r="C764" t="str">
            <v>000</v>
          </cell>
          <cell r="D764" t="str">
            <v>1</v>
          </cell>
          <cell r="E764" t="str">
            <v>306</v>
          </cell>
          <cell r="F764" t="str">
            <v>N000</v>
          </cell>
          <cell r="G764" t="str">
            <v>410</v>
          </cell>
          <cell r="H764" t="str">
            <v>1103</v>
          </cell>
          <cell r="I764" t="str">
            <v>CF21859</v>
          </cell>
          <cell r="J764" t="str">
            <v>27ZB</v>
          </cell>
          <cell r="K764" t="str">
            <v>2</v>
          </cell>
          <cell r="L764">
            <v>1</v>
          </cell>
          <cell r="M764">
            <v>0</v>
          </cell>
          <cell r="N764">
            <v>3008.65</v>
          </cell>
          <cell r="O764" t="str">
            <v>M</v>
          </cell>
          <cell r="P764" t="str">
            <v>00000000</v>
          </cell>
          <cell r="Q764">
            <v>857</v>
          </cell>
          <cell r="R764">
            <v>434.58</v>
          </cell>
          <cell r="S764">
            <v>83.57</v>
          </cell>
          <cell r="T764">
            <v>383.6</v>
          </cell>
          <cell r="U764">
            <v>150.43</v>
          </cell>
          <cell r="V764">
            <v>69.59</v>
          </cell>
          <cell r="W764">
            <v>60.17</v>
          </cell>
          <cell r="X764">
            <v>82</v>
          </cell>
          <cell r="Y764">
            <v>0</v>
          </cell>
          <cell r="Z764">
            <v>94.38</v>
          </cell>
          <cell r="AA764">
            <v>77</v>
          </cell>
          <cell r="AB764">
            <v>96</v>
          </cell>
          <cell r="AC764">
            <v>80</v>
          </cell>
          <cell r="AD764">
            <v>13.49</v>
          </cell>
          <cell r="AE764">
            <v>0</v>
          </cell>
          <cell r="AF764">
            <v>0</v>
          </cell>
          <cell r="AG764">
            <v>0</v>
          </cell>
          <cell r="AH764">
            <v>0</v>
          </cell>
          <cell r="AI764">
            <v>0</v>
          </cell>
          <cell r="AJ764">
            <v>0</v>
          </cell>
          <cell r="AK764">
            <v>0</v>
          </cell>
          <cell r="AL764">
            <v>0</v>
          </cell>
          <cell r="AM764">
            <v>0</v>
          </cell>
          <cell r="AN764">
            <v>0</v>
          </cell>
          <cell r="AY764">
            <v>65885.52</v>
          </cell>
        </row>
        <row r="765">
          <cell r="A765">
            <v>2</v>
          </cell>
          <cell r="B765" t="str">
            <v>12</v>
          </cell>
          <cell r="C765" t="str">
            <v>000</v>
          </cell>
          <cell r="D765" t="str">
            <v>1</v>
          </cell>
          <cell r="E765" t="str">
            <v>306</v>
          </cell>
          <cell r="F765" t="str">
            <v>N000</v>
          </cell>
          <cell r="G765" t="str">
            <v>410</v>
          </cell>
          <cell r="H765" t="str">
            <v>1103</v>
          </cell>
          <cell r="I765" t="str">
            <v>CF21864</v>
          </cell>
          <cell r="J765" t="str">
            <v>27C</v>
          </cell>
          <cell r="K765" t="str">
            <v>1</v>
          </cell>
          <cell r="L765">
            <v>4</v>
          </cell>
          <cell r="M765">
            <v>0</v>
          </cell>
          <cell r="N765">
            <v>3268.2</v>
          </cell>
          <cell r="O765" t="str">
            <v>M</v>
          </cell>
          <cell r="P765" t="str">
            <v>00000000</v>
          </cell>
          <cell r="Q765">
            <v>4783.05</v>
          </cell>
          <cell r="R765">
            <v>472.07</v>
          </cell>
          <cell r="S765">
            <v>90.78</v>
          </cell>
          <cell r="T765">
            <v>416.7</v>
          </cell>
          <cell r="U765">
            <v>163.41</v>
          </cell>
          <cell r="V765">
            <v>144.91999999999999</v>
          </cell>
          <cell r="W765">
            <v>65.36</v>
          </cell>
          <cell r="X765">
            <v>57.25</v>
          </cell>
          <cell r="Y765">
            <v>0</v>
          </cell>
          <cell r="Z765">
            <v>174.97</v>
          </cell>
          <cell r="AA765">
            <v>77</v>
          </cell>
          <cell r="AB765">
            <v>0</v>
          </cell>
          <cell r="AC765">
            <v>0</v>
          </cell>
          <cell r="AD765">
            <v>13.49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0</v>
          </cell>
          <cell r="AY765">
            <v>466905.59999999998</v>
          </cell>
        </row>
        <row r="766">
          <cell r="A766">
            <v>2</v>
          </cell>
          <cell r="B766" t="str">
            <v>12</v>
          </cell>
          <cell r="C766" t="str">
            <v>000</v>
          </cell>
          <cell r="D766" t="str">
            <v>1</v>
          </cell>
          <cell r="E766" t="str">
            <v>306</v>
          </cell>
          <cell r="F766" t="str">
            <v>N000</v>
          </cell>
          <cell r="G766" t="str">
            <v>410</v>
          </cell>
          <cell r="H766" t="str">
            <v>1103</v>
          </cell>
          <cell r="I766" t="str">
            <v>CF21865</v>
          </cell>
          <cell r="J766" t="str">
            <v>27B</v>
          </cell>
          <cell r="K766" t="str">
            <v>1</v>
          </cell>
          <cell r="L766">
            <v>4</v>
          </cell>
          <cell r="M766">
            <v>0</v>
          </cell>
          <cell r="N766">
            <v>3222.2</v>
          </cell>
          <cell r="O766" t="str">
            <v>M</v>
          </cell>
          <cell r="P766" t="str">
            <v>00000000</v>
          </cell>
          <cell r="Q766">
            <v>3558.85</v>
          </cell>
          <cell r="R766">
            <v>465.43</v>
          </cell>
          <cell r="S766">
            <v>89.51</v>
          </cell>
          <cell r="T766">
            <v>410.83</v>
          </cell>
          <cell r="U766">
            <v>161.11000000000001</v>
          </cell>
          <cell r="V766">
            <v>122.06</v>
          </cell>
          <cell r="W766">
            <v>64.44</v>
          </cell>
          <cell r="X766">
            <v>11.5</v>
          </cell>
          <cell r="Y766">
            <v>0</v>
          </cell>
          <cell r="Z766">
            <v>148.49</v>
          </cell>
          <cell r="AA766">
            <v>77</v>
          </cell>
          <cell r="AB766">
            <v>0</v>
          </cell>
          <cell r="AC766">
            <v>0</v>
          </cell>
          <cell r="AD766">
            <v>13.49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I766">
            <v>0</v>
          </cell>
          <cell r="AJ766">
            <v>0</v>
          </cell>
          <cell r="AK766">
            <v>0</v>
          </cell>
          <cell r="AL766">
            <v>0</v>
          </cell>
          <cell r="AM766">
            <v>0</v>
          </cell>
          <cell r="AN766">
            <v>0</v>
          </cell>
          <cell r="AY766">
            <v>400555.68</v>
          </cell>
        </row>
        <row r="767">
          <cell r="A767">
            <v>2</v>
          </cell>
          <cell r="B767" t="str">
            <v>12</v>
          </cell>
          <cell r="C767" t="str">
            <v>000</v>
          </cell>
          <cell r="D767" t="str">
            <v>1</v>
          </cell>
          <cell r="E767" t="str">
            <v>306</v>
          </cell>
          <cell r="F767" t="str">
            <v>N000</v>
          </cell>
          <cell r="G767" t="str">
            <v>410</v>
          </cell>
          <cell r="H767" t="str">
            <v>1103</v>
          </cell>
          <cell r="I767" t="str">
            <v>CF21866</v>
          </cell>
          <cell r="J767" t="str">
            <v>27A</v>
          </cell>
          <cell r="K767" t="str">
            <v>1</v>
          </cell>
          <cell r="L767">
            <v>1</v>
          </cell>
          <cell r="M767">
            <v>0</v>
          </cell>
          <cell r="N767">
            <v>3185.4</v>
          </cell>
          <cell r="O767" t="str">
            <v>M</v>
          </cell>
          <cell r="P767" t="str">
            <v>00000000</v>
          </cell>
          <cell r="Q767">
            <v>2791.7</v>
          </cell>
          <cell r="R767">
            <v>460.11</v>
          </cell>
          <cell r="S767">
            <v>88.48</v>
          </cell>
          <cell r="T767">
            <v>406.14</v>
          </cell>
          <cell r="U767">
            <v>159.27000000000001</v>
          </cell>
          <cell r="V767">
            <v>107.59</v>
          </cell>
          <cell r="W767">
            <v>63.71</v>
          </cell>
          <cell r="X767">
            <v>46</v>
          </cell>
          <cell r="Y767">
            <v>0</v>
          </cell>
          <cell r="Z767">
            <v>132.97</v>
          </cell>
          <cell r="AA767">
            <v>77</v>
          </cell>
          <cell r="AB767">
            <v>0</v>
          </cell>
          <cell r="AC767">
            <v>0</v>
          </cell>
          <cell r="AD767">
            <v>13.49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0</v>
          </cell>
          <cell r="AM767">
            <v>0</v>
          </cell>
          <cell r="AN767">
            <v>0</v>
          </cell>
          <cell r="AY767">
            <v>90382.32</v>
          </cell>
        </row>
        <row r="768">
          <cell r="A768">
            <v>2</v>
          </cell>
          <cell r="B768" t="str">
            <v>12</v>
          </cell>
          <cell r="C768" t="str">
            <v>000</v>
          </cell>
          <cell r="D768" t="str">
            <v>1</v>
          </cell>
          <cell r="E768" t="str">
            <v>306</v>
          </cell>
          <cell r="F768" t="str">
            <v>N000</v>
          </cell>
          <cell r="G768" t="str">
            <v>410</v>
          </cell>
          <cell r="H768" t="str">
            <v>1103</v>
          </cell>
          <cell r="I768" t="str">
            <v>CF21899</v>
          </cell>
          <cell r="J768" t="str">
            <v>27CC</v>
          </cell>
          <cell r="K768" t="str">
            <v>1</v>
          </cell>
          <cell r="L768">
            <v>3</v>
          </cell>
          <cell r="M768">
            <v>0</v>
          </cell>
          <cell r="N768">
            <v>3368.65</v>
          </cell>
          <cell r="O768" t="str">
            <v>M</v>
          </cell>
          <cell r="P768" t="str">
            <v>00000000</v>
          </cell>
          <cell r="Q768">
            <v>6973.4</v>
          </cell>
          <cell r="R768">
            <v>486.58</v>
          </cell>
          <cell r="S768">
            <v>93.57</v>
          </cell>
          <cell r="T768">
            <v>429.5</v>
          </cell>
          <cell r="U768">
            <v>168.43</v>
          </cell>
          <cell r="V768">
            <v>186.16</v>
          </cell>
          <cell r="W768">
            <v>67.37</v>
          </cell>
          <cell r="X768">
            <v>0</v>
          </cell>
          <cell r="Y768">
            <v>517.1</v>
          </cell>
          <cell r="Z768">
            <v>219.98</v>
          </cell>
          <cell r="AA768">
            <v>77</v>
          </cell>
          <cell r="AB768">
            <v>0</v>
          </cell>
          <cell r="AC768">
            <v>0</v>
          </cell>
          <cell r="AD768">
            <v>13.49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Y768">
            <v>453644.28</v>
          </cell>
        </row>
        <row r="769">
          <cell r="A769">
            <v>2</v>
          </cell>
          <cell r="B769" t="str">
            <v>12</v>
          </cell>
          <cell r="C769" t="str">
            <v>000</v>
          </cell>
          <cell r="D769" t="str">
            <v>1</v>
          </cell>
          <cell r="E769" t="str">
            <v>306</v>
          </cell>
          <cell r="F769" t="str">
            <v>N000</v>
          </cell>
          <cell r="G769" t="str">
            <v>410</v>
          </cell>
          <cell r="H769" t="str">
            <v>1103</v>
          </cell>
          <cell r="I769" t="str">
            <v>CF33834</v>
          </cell>
          <cell r="J769" t="str">
            <v>27</v>
          </cell>
          <cell r="K769" t="str">
            <v>2</v>
          </cell>
          <cell r="L769">
            <v>3</v>
          </cell>
          <cell r="M769">
            <v>0</v>
          </cell>
          <cell r="N769">
            <v>2817.8</v>
          </cell>
          <cell r="O769" t="str">
            <v>M</v>
          </cell>
          <cell r="P769" t="str">
            <v>00000000</v>
          </cell>
          <cell r="Q769">
            <v>0</v>
          </cell>
          <cell r="R769">
            <v>407.02</v>
          </cell>
          <cell r="S769">
            <v>78.27</v>
          </cell>
          <cell r="T769">
            <v>359.27</v>
          </cell>
          <cell r="U769">
            <v>140.88999999999999</v>
          </cell>
          <cell r="V769">
            <v>50.72</v>
          </cell>
          <cell r="W769">
            <v>56.36</v>
          </cell>
          <cell r="X769">
            <v>61</v>
          </cell>
          <cell r="Y769">
            <v>0</v>
          </cell>
          <cell r="Z769">
            <v>72.34</v>
          </cell>
          <cell r="AA769">
            <v>77</v>
          </cell>
          <cell r="AB769">
            <v>96</v>
          </cell>
          <cell r="AC769">
            <v>80</v>
          </cell>
          <cell r="AD769">
            <v>13.49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Y769">
            <v>155165.76000000001</v>
          </cell>
        </row>
        <row r="770">
          <cell r="A770">
            <v>2</v>
          </cell>
          <cell r="B770" t="str">
            <v>12</v>
          </cell>
          <cell r="C770" t="str">
            <v>000</v>
          </cell>
          <cell r="D770" t="str">
            <v>1</v>
          </cell>
          <cell r="E770" t="str">
            <v>306</v>
          </cell>
          <cell r="F770" t="str">
            <v>N000</v>
          </cell>
          <cell r="G770" t="str">
            <v>410</v>
          </cell>
          <cell r="H770" t="str">
            <v>1103</v>
          </cell>
          <cell r="I770" t="str">
            <v>CF33892</v>
          </cell>
          <cell r="J770" t="str">
            <v>27ZA</v>
          </cell>
          <cell r="K770" t="str">
            <v>2</v>
          </cell>
          <cell r="L770">
            <v>15</v>
          </cell>
          <cell r="M770">
            <v>0</v>
          </cell>
          <cell r="N770">
            <v>2982.9</v>
          </cell>
          <cell r="O770" t="str">
            <v>M</v>
          </cell>
          <cell r="P770" t="str">
            <v>00000000</v>
          </cell>
          <cell r="Q770">
            <v>579.4</v>
          </cell>
          <cell r="R770">
            <v>430.86</v>
          </cell>
          <cell r="S770">
            <v>82.86</v>
          </cell>
          <cell r="T770">
            <v>380.32</v>
          </cell>
          <cell r="U770">
            <v>149.15</v>
          </cell>
          <cell r="V770">
            <v>64.12</v>
          </cell>
          <cell r="W770">
            <v>59.66</v>
          </cell>
          <cell r="X770">
            <v>92.8</v>
          </cell>
          <cell r="Y770">
            <v>0</v>
          </cell>
          <cell r="Z770">
            <v>88.44</v>
          </cell>
          <cell r="AA770">
            <v>77</v>
          </cell>
          <cell r="AB770">
            <v>96</v>
          </cell>
          <cell r="AC770">
            <v>80</v>
          </cell>
          <cell r="AD770">
            <v>13.49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  <cell r="AN770">
            <v>0</v>
          </cell>
          <cell r="AY770">
            <v>931860</v>
          </cell>
        </row>
        <row r="771">
          <cell r="A771">
            <v>2</v>
          </cell>
          <cell r="B771" t="str">
            <v>12</v>
          </cell>
          <cell r="C771" t="str">
            <v>000</v>
          </cell>
          <cell r="D771" t="str">
            <v>1</v>
          </cell>
          <cell r="E771" t="str">
            <v>306</v>
          </cell>
          <cell r="F771" t="str">
            <v>N000</v>
          </cell>
          <cell r="G771" t="str">
            <v>410</v>
          </cell>
          <cell r="H771" t="str">
            <v>1103</v>
          </cell>
          <cell r="I771" t="str">
            <v>CF41059</v>
          </cell>
          <cell r="K771" t="str">
            <v>2</v>
          </cell>
          <cell r="L771">
            <v>4</v>
          </cell>
          <cell r="M771">
            <v>0</v>
          </cell>
          <cell r="N771">
            <v>4776</v>
          </cell>
          <cell r="O771" t="str">
            <v>M</v>
          </cell>
          <cell r="P771" t="str">
            <v>00000000</v>
          </cell>
          <cell r="Q771">
            <v>0</v>
          </cell>
          <cell r="R771">
            <v>689.87</v>
          </cell>
          <cell r="S771">
            <v>132.66999999999999</v>
          </cell>
          <cell r="T771">
            <v>608.94000000000005</v>
          </cell>
          <cell r="U771">
            <v>238.8</v>
          </cell>
          <cell r="V771">
            <v>85.97</v>
          </cell>
          <cell r="W771">
            <v>95.52</v>
          </cell>
          <cell r="X771">
            <v>57</v>
          </cell>
          <cell r="Y771">
            <v>0</v>
          </cell>
          <cell r="Z771">
            <v>179.53</v>
          </cell>
          <cell r="AA771">
            <v>77</v>
          </cell>
          <cell r="AB771">
            <v>96</v>
          </cell>
          <cell r="AC771">
            <v>80</v>
          </cell>
          <cell r="AD771">
            <v>13.49</v>
          </cell>
          <cell r="AE771">
            <v>3.98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3064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Y771">
            <v>489540.96</v>
          </cell>
        </row>
        <row r="772">
          <cell r="A772">
            <v>2</v>
          </cell>
          <cell r="B772" t="str">
            <v>12</v>
          </cell>
          <cell r="C772" t="str">
            <v>000</v>
          </cell>
          <cell r="D772" t="str">
            <v>1</v>
          </cell>
          <cell r="E772" t="str">
            <v>306</v>
          </cell>
          <cell r="F772" t="str">
            <v>N000</v>
          </cell>
          <cell r="G772" t="str">
            <v>410</v>
          </cell>
          <cell r="H772" t="str">
            <v>1103</v>
          </cell>
          <cell r="I772" t="str">
            <v>CF41060</v>
          </cell>
          <cell r="K772" t="str">
            <v>2</v>
          </cell>
          <cell r="L772">
            <v>50</v>
          </cell>
          <cell r="M772">
            <v>0</v>
          </cell>
          <cell r="N772">
            <v>5274</v>
          </cell>
          <cell r="O772" t="str">
            <v>M</v>
          </cell>
          <cell r="P772" t="str">
            <v>00000000</v>
          </cell>
          <cell r="Q772">
            <v>0</v>
          </cell>
          <cell r="R772">
            <v>761.8</v>
          </cell>
          <cell r="S772">
            <v>146.5</v>
          </cell>
          <cell r="T772">
            <v>672.44</v>
          </cell>
          <cell r="U772">
            <v>263.7</v>
          </cell>
          <cell r="V772">
            <v>94.93</v>
          </cell>
          <cell r="W772">
            <v>105.48</v>
          </cell>
          <cell r="X772">
            <v>78.739999999999995</v>
          </cell>
          <cell r="Y772">
            <v>0</v>
          </cell>
          <cell r="Z772">
            <v>196.69</v>
          </cell>
          <cell r="AA772">
            <v>77</v>
          </cell>
          <cell r="AB772">
            <v>96</v>
          </cell>
          <cell r="AC772">
            <v>80</v>
          </cell>
          <cell r="AD772">
            <v>13.49</v>
          </cell>
          <cell r="AE772">
            <v>4.3899999999999997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3316</v>
          </cell>
          <cell r="AK772">
            <v>0</v>
          </cell>
          <cell r="AL772">
            <v>0</v>
          </cell>
          <cell r="AM772">
            <v>0</v>
          </cell>
          <cell r="AN772">
            <v>0</v>
          </cell>
          <cell r="AY772">
            <v>6708696</v>
          </cell>
        </row>
        <row r="773">
          <cell r="A773">
            <v>2</v>
          </cell>
          <cell r="B773" t="str">
            <v>12</v>
          </cell>
          <cell r="C773" t="str">
            <v>000</v>
          </cell>
          <cell r="D773" t="str">
            <v>1</v>
          </cell>
          <cell r="E773" t="str">
            <v>306</v>
          </cell>
          <cell r="F773" t="str">
            <v>N000</v>
          </cell>
          <cell r="G773" t="str">
            <v>410</v>
          </cell>
          <cell r="H773" t="str">
            <v>1103</v>
          </cell>
          <cell r="I773" t="str">
            <v>CF41061</v>
          </cell>
          <cell r="K773" t="str">
            <v>2</v>
          </cell>
          <cell r="L773">
            <v>31</v>
          </cell>
          <cell r="M773">
            <v>0</v>
          </cell>
          <cell r="N773">
            <v>5300</v>
          </cell>
          <cell r="O773" t="str">
            <v>M</v>
          </cell>
          <cell r="P773" t="str">
            <v>00000000</v>
          </cell>
          <cell r="Q773">
            <v>0</v>
          </cell>
          <cell r="R773">
            <v>765.56</v>
          </cell>
          <cell r="S773">
            <v>147.22</v>
          </cell>
          <cell r="T773">
            <v>675.75</v>
          </cell>
          <cell r="U773">
            <v>265</v>
          </cell>
          <cell r="V773">
            <v>95.4</v>
          </cell>
          <cell r="W773">
            <v>106</v>
          </cell>
          <cell r="X773">
            <v>74.709999999999994</v>
          </cell>
          <cell r="Y773">
            <v>0</v>
          </cell>
          <cell r="Z773">
            <v>239.42</v>
          </cell>
          <cell r="AA773">
            <v>77</v>
          </cell>
          <cell r="AB773">
            <v>96</v>
          </cell>
          <cell r="AC773">
            <v>80</v>
          </cell>
          <cell r="AD773">
            <v>13.49</v>
          </cell>
          <cell r="AE773">
            <v>4.42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5426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Y773">
            <v>4972140.84</v>
          </cell>
        </row>
        <row r="774">
          <cell r="A774">
            <v>2</v>
          </cell>
          <cell r="B774" t="str">
            <v>12</v>
          </cell>
          <cell r="C774" t="str">
            <v>000</v>
          </cell>
          <cell r="D774" t="str">
            <v>1</v>
          </cell>
          <cell r="E774" t="str">
            <v>306</v>
          </cell>
          <cell r="F774" t="str">
            <v>N000</v>
          </cell>
          <cell r="G774" t="str">
            <v>410</v>
          </cell>
          <cell r="H774" t="str">
            <v>1103</v>
          </cell>
          <cell r="I774" t="str">
            <v>CF41062</v>
          </cell>
          <cell r="K774" t="str">
            <v>2</v>
          </cell>
          <cell r="L774">
            <v>14</v>
          </cell>
          <cell r="M774">
            <v>0</v>
          </cell>
          <cell r="N774">
            <v>5546</v>
          </cell>
          <cell r="O774" t="str">
            <v>M</v>
          </cell>
          <cell r="P774" t="str">
            <v>00000000</v>
          </cell>
          <cell r="Q774">
            <v>0</v>
          </cell>
          <cell r="R774">
            <v>801.09</v>
          </cell>
          <cell r="S774">
            <v>154.06</v>
          </cell>
          <cell r="T774">
            <v>707.12</v>
          </cell>
          <cell r="U774">
            <v>277.3</v>
          </cell>
          <cell r="V774">
            <v>99.83</v>
          </cell>
          <cell r="W774">
            <v>110.92</v>
          </cell>
          <cell r="X774">
            <v>69.64</v>
          </cell>
          <cell r="Y774">
            <v>0</v>
          </cell>
          <cell r="Z774">
            <v>251.65</v>
          </cell>
          <cell r="AA774">
            <v>77</v>
          </cell>
          <cell r="AB774">
            <v>96</v>
          </cell>
          <cell r="AC774">
            <v>80</v>
          </cell>
          <cell r="AD774">
            <v>13.49</v>
          </cell>
          <cell r="AE774">
            <v>4.62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5754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Y774">
            <v>2359176.96</v>
          </cell>
        </row>
        <row r="775">
          <cell r="A775">
            <v>2</v>
          </cell>
          <cell r="B775" t="str">
            <v>12</v>
          </cell>
          <cell r="C775" t="str">
            <v>000</v>
          </cell>
          <cell r="D775" t="str">
            <v>1</v>
          </cell>
          <cell r="E775" t="str">
            <v>306</v>
          </cell>
          <cell r="F775" t="str">
            <v>N000</v>
          </cell>
          <cell r="G775" t="str">
            <v>411</v>
          </cell>
          <cell r="H775" t="str">
            <v>1103</v>
          </cell>
          <cell r="I775" t="str">
            <v>A01803</v>
          </cell>
          <cell r="J775" t="str">
            <v>19</v>
          </cell>
          <cell r="K775" t="str">
            <v>2</v>
          </cell>
          <cell r="L775">
            <v>1</v>
          </cell>
          <cell r="M775">
            <v>0</v>
          </cell>
          <cell r="N775">
            <v>2120.3000000000002</v>
          </cell>
          <cell r="O775" t="str">
            <v>M</v>
          </cell>
          <cell r="P775" t="str">
            <v>00000000</v>
          </cell>
          <cell r="Q775">
            <v>0</v>
          </cell>
          <cell r="R775">
            <v>306.27</v>
          </cell>
          <cell r="S775">
            <v>58.9</v>
          </cell>
          <cell r="T775">
            <v>270.33999999999997</v>
          </cell>
          <cell r="U775">
            <v>106.02</v>
          </cell>
          <cell r="V775">
            <v>38.17</v>
          </cell>
          <cell r="W775">
            <v>42.41</v>
          </cell>
          <cell r="X775">
            <v>0</v>
          </cell>
          <cell r="Y775">
            <v>0</v>
          </cell>
          <cell r="Z775">
            <v>54.77</v>
          </cell>
          <cell r="AA775">
            <v>77</v>
          </cell>
          <cell r="AB775">
            <v>96</v>
          </cell>
          <cell r="AC775">
            <v>80</v>
          </cell>
          <cell r="AD775">
            <v>13.49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Y775">
            <v>39164.04</v>
          </cell>
        </row>
        <row r="776">
          <cell r="A776">
            <v>2</v>
          </cell>
          <cell r="B776" t="str">
            <v>12</v>
          </cell>
          <cell r="C776" t="str">
            <v>000</v>
          </cell>
          <cell r="D776" t="str">
            <v>1</v>
          </cell>
          <cell r="E776" t="str">
            <v>306</v>
          </cell>
          <cell r="F776" t="str">
            <v>N000</v>
          </cell>
          <cell r="G776" t="str">
            <v>411</v>
          </cell>
          <cell r="H776" t="str">
            <v>1103</v>
          </cell>
          <cell r="I776" t="str">
            <v>A01805</v>
          </cell>
          <cell r="J776" t="str">
            <v>21</v>
          </cell>
          <cell r="K776" t="str">
            <v>2</v>
          </cell>
          <cell r="L776">
            <v>12</v>
          </cell>
          <cell r="M776">
            <v>0</v>
          </cell>
          <cell r="N776">
            <v>2238.1999999999998</v>
          </cell>
          <cell r="O776" t="str">
            <v>M</v>
          </cell>
          <cell r="P776" t="str">
            <v>00000000</v>
          </cell>
          <cell r="Q776">
            <v>0</v>
          </cell>
          <cell r="R776">
            <v>323.3</v>
          </cell>
          <cell r="S776">
            <v>62.17</v>
          </cell>
          <cell r="T776">
            <v>285.37</v>
          </cell>
          <cell r="U776">
            <v>111.91</v>
          </cell>
          <cell r="V776">
            <v>40.29</v>
          </cell>
          <cell r="W776">
            <v>44.76</v>
          </cell>
          <cell r="X776">
            <v>14.5</v>
          </cell>
          <cell r="Y776">
            <v>0</v>
          </cell>
          <cell r="Z776">
            <v>57.82</v>
          </cell>
          <cell r="AA776">
            <v>77</v>
          </cell>
          <cell r="AB776">
            <v>96</v>
          </cell>
          <cell r="AC776">
            <v>80</v>
          </cell>
          <cell r="AD776">
            <v>13.49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Y776">
            <v>496052.64</v>
          </cell>
        </row>
        <row r="777">
          <cell r="A777">
            <v>2</v>
          </cell>
          <cell r="B777" t="str">
            <v>12</v>
          </cell>
          <cell r="C777" t="str">
            <v>000</v>
          </cell>
          <cell r="D777" t="str">
            <v>1</v>
          </cell>
          <cell r="E777" t="str">
            <v>306</v>
          </cell>
          <cell r="F777" t="str">
            <v>N000</v>
          </cell>
          <cell r="G777" t="str">
            <v>411</v>
          </cell>
          <cell r="H777" t="str">
            <v>1103</v>
          </cell>
          <cell r="I777" t="str">
            <v>A01806</v>
          </cell>
          <cell r="J777" t="str">
            <v>25</v>
          </cell>
          <cell r="K777" t="str">
            <v>2</v>
          </cell>
          <cell r="L777">
            <v>4</v>
          </cell>
          <cell r="M777">
            <v>0</v>
          </cell>
          <cell r="N777">
            <v>2572.4</v>
          </cell>
          <cell r="O777" t="str">
            <v>M</v>
          </cell>
          <cell r="P777" t="str">
            <v>00000000</v>
          </cell>
          <cell r="Q777">
            <v>0</v>
          </cell>
          <cell r="R777">
            <v>371.57</v>
          </cell>
          <cell r="S777">
            <v>71.459999999999994</v>
          </cell>
          <cell r="T777">
            <v>327.98</v>
          </cell>
          <cell r="U777">
            <v>128.62</v>
          </cell>
          <cell r="V777">
            <v>46.3</v>
          </cell>
          <cell r="W777">
            <v>51.45</v>
          </cell>
          <cell r="X777">
            <v>48.25</v>
          </cell>
          <cell r="Y777">
            <v>0</v>
          </cell>
          <cell r="Z777">
            <v>66.33</v>
          </cell>
          <cell r="AA777">
            <v>77</v>
          </cell>
          <cell r="AB777">
            <v>96</v>
          </cell>
          <cell r="AC777">
            <v>80</v>
          </cell>
          <cell r="AD777">
            <v>13.49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Y777">
            <v>189640.8</v>
          </cell>
        </row>
        <row r="778">
          <cell r="A778">
            <v>2</v>
          </cell>
          <cell r="B778" t="str">
            <v>12</v>
          </cell>
          <cell r="C778" t="str">
            <v>000</v>
          </cell>
          <cell r="D778" t="str">
            <v>1</v>
          </cell>
          <cell r="E778" t="str">
            <v>306</v>
          </cell>
          <cell r="F778" t="str">
            <v>N000</v>
          </cell>
          <cell r="G778" t="str">
            <v>411</v>
          </cell>
          <cell r="H778" t="str">
            <v>1103</v>
          </cell>
          <cell r="I778" t="str">
            <v>A01807</v>
          </cell>
          <cell r="J778" t="str">
            <v>27</v>
          </cell>
          <cell r="K778" t="str">
            <v>2</v>
          </cell>
          <cell r="L778">
            <v>7</v>
          </cell>
          <cell r="M778">
            <v>0</v>
          </cell>
          <cell r="N778">
            <v>2817.8</v>
          </cell>
          <cell r="O778" t="str">
            <v>M</v>
          </cell>
          <cell r="P778" t="str">
            <v>00000000</v>
          </cell>
          <cell r="Q778">
            <v>0</v>
          </cell>
          <cell r="R778">
            <v>407.02</v>
          </cell>
          <cell r="S778">
            <v>78.27</v>
          </cell>
          <cell r="T778">
            <v>359.27</v>
          </cell>
          <cell r="U778">
            <v>140.88999999999999</v>
          </cell>
          <cell r="V778">
            <v>50.72</v>
          </cell>
          <cell r="W778">
            <v>56.36</v>
          </cell>
          <cell r="X778">
            <v>93.57</v>
          </cell>
          <cell r="Y778">
            <v>0</v>
          </cell>
          <cell r="Z778">
            <v>72.989999999999995</v>
          </cell>
          <cell r="AA778">
            <v>77</v>
          </cell>
          <cell r="AB778">
            <v>96</v>
          </cell>
          <cell r="AC778">
            <v>80</v>
          </cell>
          <cell r="AD778">
            <v>13.49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Y778">
            <v>364843.92</v>
          </cell>
        </row>
        <row r="779">
          <cell r="A779">
            <v>2</v>
          </cell>
          <cell r="B779" t="str">
            <v>12</v>
          </cell>
          <cell r="C779" t="str">
            <v>000</v>
          </cell>
          <cell r="D779" t="str">
            <v>1</v>
          </cell>
          <cell r="E779" t="str">
            <v>306</v>
          </cell>
          <cell r="F779" t="str">
            <v>N000</v>
          </cell>
          <cell r="G779" t="str">
            <v>411</v>
          </cell>
          <cell r="H779" t="str">
            <v>1103</v>
          </cell>
          <cell r="I779" t="str">
            <v>A03804</v>
          </cell>
          <cell r="J779" t="str">
            <v>23</v>
          </cell>
          <cell r="K779" t="str">
            <v>2</v>
          </cell>
          <cell r="L779">
            <v>2</v>
          </cell>
          <cell r="M779">
            <v>0</v>
          </cell>
          <cell r="N779">
            <v>2451.25</v>
          </cell>
          <cell r="O779" t="str">
            <v>M</v>
          </cell>
          <cell r="P779" t="str">
            <v>00000000</v>
          </cell>
          <cell r="Q779">
            <v>0</v>
          </cell>
          <cell r="R779">
            <v>354.07</v>
          </cell>
          <cell r="S779">
            <v>68.09</v>
          </cell>
          <cell r="T779">
            <v>312.52999999999997</v>
          </cell>
          <cell r="U779">
            <v>122.56</v>
          </cell>
          <cell r="V779">
            <v>44.12</v>
          </cell>
          <cell r="W779">
            <v>49.02</v>
          </cell>
          <cell r="X779">
            <v>0</v>
          </cell>
          <cell r="Y779">
            <v>0</v>
          </cell>
          <cell r="Z779">
            <v>62.53</v>
          </cell>
          <cell r="AA779">
            <v>77</v>
          </cell>
          <cell r="AB779">
            <v>96</v>
          </cell>
          <cell r="AC779">
            <v>80</v>
          </cell>
          <cell r="AD779">
            <v>13.49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Y779">
            <v>89535.84</v>
          </cell>
        </row>
        <row r="780">
          <cell r="A780">
            <v>2</v>
          </cell>
          <cell r="B780" t="str">
            <v>12</v>
          </cell>
          <cell r="C780" t="str">
            <v>000</v>
          </cell>
          <cell r="D780" t="str">
            <v>1</v>
          </cell>
          <cell r="E780" t="str">
            <v>306</v>
          </cell>
          <cell r="F780" t="str">
            <v>N000</v>
          </cell>
          <cell r="G780" t="str">
            <v>411</v>
          </cell>
          <cell r="H780" t="str">
            <v>1103</v>
          </cell>
          <cell r="I780" t="str">
            <v>CFMC03</v>
          </cell>
          <cell r="J780" t="str">
            <v>MC03</v>
          </cell>
          <cell r="K780" t="str">
            <v>1</v>
          </cell>
          <cell r="L780">
            <v>4</v>
          </cell>
          <cell r="M780">
            <v>0</v>
          </cell>
          <cell r="N780">
            <v>4311.3999999999996</v>
          </cell>
          <cell r="O780" t="str">
            <v>M</v>
          </cell>
          <cell r="P780" t="str">
            <v>00000000</v>
          </cell>
          <cell r="Q780">
            <v>11306.9</v>
          </cell>
          <cell r="R780">
            <v>622.76</v>
          </cell>
          <cell r="S780">
            <v>119.76</v>
          </cell>
          <cell r="T780">
            <v>549.70000000000005</v>
          </cell>
          <cell r="U780">
            <v>215.57</v>
          </cell>
          <cell r="V780">
            <v>281.13</v>
          </cell>
          <cell r="W780">
            <v>86.23</v>
          </cell>
          <cell r="X780">
            <v>34.5</v>
          </cell>
          <cell r="Y780">
            <v>780.91</v>
          </cell>
          <cell r="Z780">
            <v>329.45</v>
          </cell>
          <cell r="AA780">
            <v>77</v>
          </cell>
          <cell r="AB780">
            <v>0</v>
          </cell>
          <cell r="AC780">
            <v>0</v>
          </cell>
          <cell r="AD780">
            <v>13.49</v>
          </cell>
          <cell r="AE780">
            <v>0</v>
          </cell>
          <cell r="AF780">
            <v>0</v>
          </cell>
          <cell r="AG780">
            <v>0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M780">
            <v>0</v>
          </cell>
          <cell r="AN780">
            <v>0</v>
          </cell>
          <cell r="AY780">
            <v>898982.40000000002</v>
          </cell>
        </row>
        <row r="781">
          <cell r="A781">
            <v>2</v>
          </cell>
          <cell r="B781" t="str">
            <v>12</v>
          </cell>
          <cell r="C781" t="str">
            <v>000</v>
          </cell>
          <cell r="D781" t="str">
            <v>1</v>
          </cell>
          <cell r="E781" t="str">
            <v>306</v>
          </cell>
          <cell r="F781" t="str">
            <v>N000</v>
          </cell>
          <cell r="G781" t="str">
            <v>411</v>
          </cell>
          <cell r="H781" t="str">
            <v>1103</v>
          </cell>
          <cell r="I781" t="str">
            <v>CFMD09</v>
          </cell>
          <cell r="J781" t="str">
            <v>MD09</v>
          </cell>
          <cell r="K781" t="str">
            <v>1</v>
          </cell>
          <cell r="L781">
            <v>1</v>
          </cell>
          <cell r="M781">
            <v>0</v>
          </cell>
          <cell r="N781">
            <v>14852.65</v>
          </cell>
          <cell r="O781" t="str">
            <v>M</v>
          </cell>
          <cell r="P781" t="str">
            <v>00000000</v>
          </cell>
          <cell r="Q781">
            <v>100991.65</v>
          </cell>
          <cell r="R781">
            <v>2145.38</v>
          </cell>
          <cell r="S781">
            <v>412.57</v>
          </cell>
          <cell r="T781">
            <v>1893.71</v>
          </cell>
          <cell r="U781">
            <v>742.63</v>
          </cell>
          <cell r="V781">
            <v>2085.1999999999998</v>
          </cell>
          <cell r="W781">
            <v>297.05</v>
          </cell>
          <cell r="X781">
            <v>46</v>
          </cell>
          <cell r="Y781">
            <v>5792.22</v>
          </cell>
          <cell r="Z781">
            <v>2370.5100000000002</v>
          </cell>
          <cell r="AA781">
            <v>77</v>
          </cell>
          <cell r="AB781">
            <v>0</v>
          </cell>
          <cell r="AC781">
            <v>0</v>
          </cell>
          <cell r="AD781">
            <v>13.49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Y781">
            <v>1580640.72</v>
          </cell>
        </row>
        <row r="782">
          <cell r="A782">
            <v>2</v>
          </cell>
          <cell r="B782" t="str">
            <v>12</v>
          </cell>
          <cell r="C782" t="str">
            <v>000</v>
          </cell>
          <cell r="D782" t="str">
            <v>1</v>
          </cell>
          <cell r="E782" t="str">
            <v>306</v>
          </cell>
          <cell r="F782" t="str">
            <v>N000</v>
          </cell>
          <cell r="G782" t="str">
            <v>411</v>
          </cell>
          <cell r="H782" t="str">
            <v>1103</v>
          </cell>
          <cell r="I782" t="str">
            <v>CFMG06</v>
          </cell>
          <cell r="J782" t="str">
            <v>MG06</v>
          </cell>
          <cell r="K782" t="str">
            <v>1</v>
          </cell>
          <cell r="L782">
            <v>4</v>
          </cell>
          <cell r="M782">
            <v>0</v>
          </cell>
          <cell r="N782">
            <v>8232.25</v>
          </cell>
          <cell r="O782" t="str">
            <v>M</v>
          </cell>
          <cell r="P782" t="str">
            <v>00000000</v>
          </cell>
          <cell r="Q782">
            <v>38872.050000000003</v>
          </cell>
          <cell r="R782">
            <v>1189.0999999999999</v>
          </cell>
          <cell r="S782">
            <v>228.67</v>
          </cell>
          <cell r="T782">
            <v>1049.6099999999999</v>
          </cell>
          <cell r="U782">
            <v>411.61</v>
          </cell>
          <cell r="V782">
            <v>847.88</v>
          </cell>
          <cell r="W782">
            <v>164.65</v>
          </cell>
          <cell r="X782">
            <v>68.5</v>
          </cell>
          <cell r="Y782">
            <v>2355.2199999999998</v>
          </cell>
          <cell r="Z782">
            <v>973.35</v>
          </cell>
          <cell r="AA782">
            <v>77</v>
          </cell>
          <cell r="AB782">
            <v>0</v>
          </cell>
          <cell r="AC782">
            <v>0</v>
          </cell>
          <cell r="AD782">
            <v>13.49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Y782">
            <v>2615202.2400000002</v>
          </cell>
        </row>
        <row r="783">
          <cell r="A783">
            <v>2</v>
          </cell>
          <cell r="B783" t="str">
            <v>12</v>
          </cell>
          <cell r="C783" t="str">
            <v>000</v>
          </cell>
          <cell r="D783" t="str">
            <v>1</v>
          </cell>
          <cell r="E783" t="str">
            <v>306</v>
          </cell>
          <cell r="F783" t="str">
            <v>N000</v>
          </cell>
          <cell r="G783" t="str">
            <v>411</v>
          </cell>
          <cell r="H783" t="str">
            <v>1103</v>
          </cell>
          <cell r="I783" t="str">
            <v>CFMS06</v>
          </cell>
          <cell r="J783" t="str">
            <v>MS06</v>
          </cell>
          <cell r="K783" t="str">
            <v>1</v>
          </cell>
          <cell r="L783">
            <v>1</v>
          </cell>
          <cell r="M783">
            <v>0</v>
          </cell>
          <cell r="N783">
            <v>4801.8999999999996</v>
          </cell>
          <cell r="O783" t="str">
            <v>M</v>
          </cell>
          <cell r="P783" t="str">
            <v>00000000</v>
          </cell>
          <cell r="Q783">
            <v>21723.85</v>
          </cell>
          <cell r="R783">
            <v>693.61</v>
          </cell>
          <cell r="S783">
            <v>133.38999999999999</v>
          </cell>
          <cell r="T783">
            <v>612.24</v>
          </cell>
          <cell r="U783">
            <v>240.09</v>
          </cell>
          <cell r="V783">
            <v>477.46</v>
          </cell>
          <cell r="W783">
            <v>96.04</v>
          </cell>
          <cell r="X783">
            <v>46</v>
          </cell>
          <cell r="Y783">
            <v>1326.29</v>
          </cell>
          <cell r="Z783">
            <v>549.51</v>
          </cell>
          <cell r="AA783">
            <v>77</v>
          </cell>
          <cell r="AB783">
            <v>0</v>
          </cell>
          <cell r="AC783">
            <v>0</v>
          </cell>
          <cell r="AD783">
            <v>13.49</v>
          </cell>
          <cell r="AE783">
            <v>0</v>
          </cell>
          <cell r="AF783">
            <v>0</v>
          </cell>
          <cell r="AG783">
            <v>0</v>
          </cell>
          <cell r="AH783">
            <v>0</v>
          </cell>
          <cell r="AI783">
            <v>0</v>
          </cell>
          <cell r="AJ783">
            <v>0</v>
          </cell>
          <cell r="AK783">
            <v>0</v>
          </cell>
          <cell r="AL783">
            <v>0</v>
          </cell>
          <cell r="AM783">
            <v>0</v>
          </cell>
          <cell r="AN783">
            <v>0</v>
          </cell>
          <cell r="AY783">
            <v>369490.44</v>
          </cell>
        </row>
        <row r="784">
          <cell r="A784">
            <v>2</v>
          </cell>
          <cell r="B784" t="str">
            <v>12</v>
          </cell>
          <cell r="C784" t="str">
            <v>000</v>
          </cell>
          <cell r="D784" t="str">
            <v>1</v>
          </cell>
          <cell r="E784" t="str">
            <v>306</v>
          </cell>
          <cell r="F784" t="str">
            <v>N000</v>
          </cell>
          <cell r="G784" t="str">
            <v>411</v>
          </cell>
          <cell r="H784" t="str">
            <v>1103</v>
          </cell>
          <cell r="I784" t="str">
            <v>CFMS08</v>
          </cell>
          <cell r="J784" t="str">
            <v>MS08</v>
          </cell>
          <cell r="K784" t="str">
            <v>1</v>
          </cell>
          <cell r="L784">
            <v>9</v>
          </cell>
          <cell r="M784">
            <v>0</v>
          </cell>
          <cell r="N784">
            <v>4801.8999999999996</v>
          </cell>
          <cell r="O784" t="str">
            <v>M</v>
          </cell>
          <cell r="P784" t="str">
            <v>00000000</v>
          </cell>
          <cell r="Q784">
            <v>18269.849999999999</v>
          </cell>
          <cell r="R784">
            <v>693.61</v>
          </cell>
          <cell r="S784">
            <v>133.38999999999999</v>
          </cell>
          <cell r="T784">
            <v>612.24</v>
          </cell>
          <cell r="U784">
            <v>240.09</v>
          </cell>
          <cell r="V784">
            <v>415.29</v>
          </cell>
          <cell r="W784">
            <v>96.04</v>
          </cell>
          <cell r="X784">
            <v>41.67</v>
          </cell>
          <cell r="Y784">
            <v>1153.5899999999999</v>
          </cell>
          <cell r="Z784">
            <v>480.35</v>
          </cell>
          <cell r="AA784">
            <v>77</v>
          </cell>
          <cell r="AB784">
            <v>0</v>
          </cell>
          <cell r="AC784">
            <v>0</v>
          </cell>
          <cell r="AD784">
            <v>13.49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Y784">
            <v>2919079.08</v>
          </cell>
        </row>
        <row r="785">
          <cell r="A785">
            <v>2</v>
          </cell>
          <cell r="B785" t="str">
            <v>12</v>
          </cell>
          <cell r="C785" t="str">
            <v>000</v>
          </cell>
          <cell r="D785" t="str">
            <v>1</v>
          </cell>
          <cell r="E785" t="str">
            <v>306</v>
          </cell>
          <cell r="F785" t="str">
            <v>N000</v>
          </cell>
          <cell r="G785" t="str">
            <v>411</v>
          </cell>
          <cell r="H785" t="str">
            <v>1103</v>
          </cell>
          <cell r="I785" t="str">
            <v>M01004</v>
          </cell>
          <cell r="K785" t="str">
            <v>2</v>
          </cell>
          <cell r="L785">
            <v>1</v>
          </cell>
          <cell r="M785">
            <v>0</v>
          </cell>
          <cell r="N785">
            <v>6400</v>
          </cell>
          <cell r="O785" t="str">
            <v>M</v>
          </cell>
          <cell r="P785" t="str">
            <v>00000000</v>
          </cell>
          <cell r="Q785">
            <v>0</v>
          </cell>
          <cell r="R785">
            <v>924.44</v>
          </cell>
          <cell r="S785">
            <v>177.78</v>
          </cell>
          <cell r="T785">
            <v>816</v>
          </cell>
          <cell r="U785">
            <v>320</v>
          </cell>
          <cell r="V785">
            <v>115.2</v>
          </cell>
          <cell r="W785">
            <v>128</v>
          </cell>
          <cell r="X785">
            <v>82</v>
          </cell>
          <cell r="Y785">
            <v>0</v>
          </cell>
          <cell r="Z785">
            <v>289.17</v>
          </cell>
          <cell r="AA785">
            <v>77</v>
          </cell>
          <cell r="AB785">
            <v>96</v>
          </cell>
          <cell r="AC785">
            <v>80</v>
          </cell>
          <cell r="AD785">
            <v>13.49</v>
          </cell>
          <cell r="AE785">
            <v>5.33</v>
          </cell>
          <cell r="AF785">
            <v>0</v>
          </cell>
          <cell r="AG785">
            <v>0</v>
          </cell>
          <cell r="AH785">
            <v>4086</v>
          </cell>
          <cell r="AI785">
            <v>0</v>
          </cell>
          <cell r="AJ785">
            <v>2530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Y785">
            <v>193684.92</v>
          </cell>
        </row>
        <row r="786">
          <cell r="A786">
            <v>2</v>
          </cell>
          <cell r="B786" t="str">
            <v>12</v>
          </cell>
          <cell r="C786" t="str">
            <v>000</v>
          </cell>
          <cell r="D786" t="str">
            <v>1</v>
          </cell>
          <cell r="E786" t="str">
            <v>306</v>
          </cell>
          <cell r="F786" t="str">
            <v>N000</v>
          </cell>
          <cell r="G786" t="str">
            <v>411</v>
          </cell>
          <cell r="H786" t="str">
            <v>1103</v>
          </cell>
          <cell r="I786" t="str">
            <v>M01007</v>
          </cell>
          <cell r="K786" t="str">
            <v>2</v>
          </cell>
          <cell r="L786">
            <v>1</v>
          </cell>
          <cell r="M786">
            <v>0</v>
          </cell>
          <cell r="N786">
            <v>5074</v>
          </cell>
          <cell r="O786" t="str">
            <v>M</v>
          </cell>
          <cell r="P786" t="str">
            <v>00000000</v>
          </cell>
          <cell r="Q786">
            <v>0</v>
          </cell>
          <cell r="R786">
            <v>732.91</v>
          </cell>
          <cell r="S786">
            <v>140.94</v>
          </cell>
          <cell r="T786">
            <v>646.94000000000005</v>
          </cell>
          <cell r="U786">
            <v>253.7</v>
          </cell>
          <cell r="V786">
            <v>91.33</v>
          </cell>
          <cell r="W786">
            <v>101.48</v>
          </cell>
          <cell r="X786">
            <v>82</v>
          </cell>
          <cell r="Y786">
            <v>0</v>
          </cell>
          <cell r="Z786">
            <v>207.98</v>
          </cell>
          <cell r="AA786">
            <v>77</v>
          </cell>
          <cell r="AB786">
            <v>96</v>
          </cell>
          <cell r="AC786">
            <v>80</v>
          </cell>
          <cell r="AD786">
            <v>13.49</v>
          </cell>
          <cell r="AE786">
            <v>4.2300000000000004</v>
          </cell>
          <cell r="AF786">
            <v>0</v>
          </cell>
          <cell r="AG786">
            <v>0</v>
          </cell>
          <cell r="AH786">
            <v>2004</v>
          </cell>
          <cell r="AI786">
            <v>0</v>
          </cell>
          <cell r="AJ786">
            <v>2108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Y786">
            <v>140568</v>
          </cell>
        </row>
        <row r="787">
          <cell r="A787">
            <v>2</v>
          </cell>
          <cell r="B787" t="str">
            <v>12</v>
          </cell>
          <cell r="C787" t="str">
            <v>000</v>
          </cell>
          <cell r="D787" t="str">
            <v>1</v>
          </cell>
          <cell r="E787" t="str">
            <v>306</v>
          </cell>
          <cell r="F787" t="str">
            <v>N000</v>
          </cell>
          <cell r="G787" t="str">
            <v>411</v>
          </cell>
          <cell r="H787" t="str">
            <v>1103</v>
          </cell>
          <cell r="I787" t="str">
            <v>M02001</v>
          </cell>
          <cell r="K787" t="str">
            <v>2</v>
          </cell>
          <cell r="L787">
            <v>7</v>
          </cell>
          <cell r="M787">
            <v>0</v>
          </cell>
          <cell r="N787">
            <v>5000</v>
          </cell>
          <cell r="O787" t="str">
            <v>M</v>
          </cell>
          <cell r="P787" t="str">
            <v>00000000</v>
          </cell>
          <cell r="Q787">
            <v>0</v>
          </cell>
          <cell r="R787">
            <v>722.22</v>
          </cell>
          <cell r="S787">
            <v>138.88999999999999</v>
          </cell>
          <cell r="T787">
            <v>637.5</v>
          </cell>
          <cell r="U787">
            <v>250</v>
          </cell>
          <cell r="V787">
            <v>90</v>
          </cell>
          <cell r="W787">
            <v>100</v>
          </cell>
          <cell r="X787">
            <v>62.43</v>
          </cell>
          <cell r="Y787">
            <v>0</v>
          </cell>
          <cell r="Z787">
            <v>175.61</v>
          </cell>
          <cell r="AA787">
            <v>77</v>
          </cell>
          <cell r="AB787">
            <v>96</v>
          </cell>
          <cell r="AC787">
            <v>80</v>
          </cell>
          <cell r="AD787">
            <v>13.49</v>
          </cell>
          <cell r="AE787">
            <v>4.17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2600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Y787">
            <v>843974.04</v>
          </cell>
        </row>
        <row r="788">
          <cell r="A788">
            <v>2</v>
          </cell>
          <cell r="B788" t="str">
            <v>12</v>
          </cell>
          <cell r="C788" t="str">
            <v>000</v>
          </cell>
          <cell r="D788" t="str">
            <v>1</v>
          </cell>
          <cell r="E788" t="str">
            <v>306</v>
          </cell>
          <cell r="F788" t="str">
            <v>N000</v>
          </cell>
          <cell r="G788" t="str">
            <v>411</v>
          </cell>
          <cell r="H788" t="str">
            <v>1103</v>
          </cell>
          <cell r="I788" t="str">
            <v>M02005</v>
          </cell>
          <cell r="K788" t="str">
            <v>2</v>
          </cell>
          <cell r="L788">
            <v>2</v>
          </cell>
          <cell r="M788">
            <v>0</v>
          </cell>
          <cell r="N788">
            <v>2720</v>
          </cell>
          <cell r="O788" t="str">
            <v>M</v>
          </cell>
          <cell r="P788" t="str">
            <v>00000000</v>
          </cell>
          <cell r="Q788">
            <v>0</v>
          </cell>
          <cell r="R788">
            <v>392.89</v>
          </cell>
          <cell r="S788">
            <v>75.56</v>
          </cell>
          <cell r="T788">
            <v>346.8</v>
          </cell>
          <cell r="U788">
            <v>136</v>
          </cell>
          <cell r="V788">
            <v>48.96</v>
          </cell>
          <cell r="W788">
            <v>54.4</v>
          </cell>
          <cell r="X788">
            <v>54.5</v>
          </cell>
          <cell r="Y788">
            <v>0</v>
          </cell>
          <cell r="Z788">
            <v>93.62</v>
          </cell>
          <cell r="AA788">
            <v>77</v>
          </cell>
          <cell r="AB788">
            <v>96</v>
          </cell>
          <cell r="AC788">
            <v>80</v>
          </cell>
          <cell r="AD788">
            <v>13.49</v>
          </cell>
          <cell r="AE788">
            <v>2.27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1183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Y788">
            <v>128987.76</v>
          </cell>
        </row>
        <row r="789">
          <cell r="A789">
            <v>2</v>
          </cell>
          <cell r="B789" t="str">
            <v>12</v>
          </cell>
          <cell r="C789" t="str">
            <v>000</v>
          </cell>
          <cell r="D789" t="str">
            <v>1</v>
          </cell>
          <cell r="E789" t="str">
            <v>306</v>
          </cell>
          <cell r="F789" t="str">
            <v>N000</v>
          </cell>
          <cell r="G789" t="str">
            <v>411</v>
          </cell>
          <cell r="H789" t="str">
            <v>1103</v>
          </cell>
          <cell r="I789" t="str">
            <v>M02015</v>
          </cell>
          <cell r="K789" t="str">
            <v>2</v>
          </cell>
          <cell r="L789">
            <v>1</v>
          </cell>
          <cell r="M789">
            <v>0</v>
          </cell>
          <cell r="N789">
            <v>5000</v>
          </cell>
          <cell r="O789" t="str">
            <v>M</v>
          </cell>
          <cell r="P789" t="str">
            <v>00000000</v>
          </cell>
          <cell r="Q789">
            <v>0</v>
          </cell>
          <cell r="R789">
            <v>722.22</v>
          </cell>
          <cell r="S789">
            <v>138.88999999999999</v>
          </cell>
          <cell r="T789">
            <v>637.5</v>
          </cell>
          <cell r="U789">
            <v>250</v>
          </cell>
          <cell r="V789">
            <v>90</v>
          </cell>
          <cell r="W789">
            <v>100</v>
          </cell>
          <cell r="X789">
            <v>82</v>
          </cell>
          <cell r="Y789">
            <v>0</v>
          </cell>
          <cell r="Z789">
            <v>176.01</v>
          </cell>
          <cell r="AA789">
            <v>77</v>
          </cell>
          <cell r="AB789">
            <v>96</v>
          </cell>
          <cell r="AC789">
            <v>80</v>
          </cell>
          <cell r="AD789">
            <v>13.49</v>
          </cell>
          <cell r="AE789">
            <v>4.17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2600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Y789">
            <v>120807.36</v>
          </cell>
        </row>
        <row r="790">
          <cell r="A790">
            <v>2</v>
          </cell>
          <cell r="B790" t="str">
            <v>12</v>
          </cell>
          <cell r="C790" t="str">
            <v>000</v>
          </cell>
          <cell r="D790" t="str">
            <v>1</v>
          </cell>
          <cell r="E790" t="str">
            <v>306</v>
          </cell>
          <cell r="F790" t="str">
            <v>N000</v>
          </cell>
          <cell r="G790" t="str">
            <v>411</v>
          </cell>
          <cell r="H790" t="str">
            <v>1103</v>
          </cell>
          <cell r="I790" t="str">
            <v>M02027</v>
          </cell>
          <cell r="K790" t="str">
            <v>2</v>
          </cell>
          <cell r="L790">
            <v>6</v>
          </cell>
          <cell r="M790">
            <v>0</v>
          </cell>
          <cell r="N790">
            <v>4940</v>
          </cell>
          <cell r="O790" t="str">
            <v>M</v>
          </cell>
          <cell r="P790" t="str">
            <v>00000000</v>
          </cell>
          <cell r="Q790">
            <v>0</v>
          </cell>
          <cell r="R790">
            <v>713.56</v>
          </cell>
          <cell r="S790">
            <v>137.22</v>
          </cell>
          <cell r="T790">
            <v>629.85</v>
          </cell>
          <cell r="U790">
            <v>247</v>
          </cell>
          <cell r="V790">
            <v>88.92</v>
          </cell>
          <cell r="W790">
            <v>98.8</v>
          </cell>
          <cell r="X790">
            <v>122.5</v>
          </cell>
          <cell r="Y790">
            <v>0</v>
          </cell>
          <cell r="Z790">
            <v>169.51</v>
          </cell>
          <cell r="AA790">
            <v>77</v>
          </cell>
          <cell r="AB790">
            <v>96</v>
          </cell>
          <cell r="AC790">
            <v>80</v>
          </cell>
          <cell r="AD790">
            <v>13.49</v>
          </cell>
          <cell r="AE790">
            <v>4.12</v>
          </cell>
          <cell r="AF790">
            <v>0</v>
          </cell>
          <cell r="AG790">
            <v>0</v>
          </cell>
          <cell r="AH790">
            <v>0</v>
          </cell>
          <cell r="AI790">
            <v>0</v>
          </cell>
          <cell r="AJ790">
            <v>2305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Y790">
            <v>700053.84</v>
          </cell>
        </row>
        <row r="791">
          <cell r="A791">
            <v>2</v>
          </cell>
          <cell r="B791" t="str">
            <v>12</v>
          </cell>
          <cell r="C791" t="str">
            <v>000</v>
          </cell>
          <cell r="D791" t="str">
            <v>1</v>
          </cell>
          <cell r="E791" t="str">
            <v>306</v>
          </cell>
          <cell r="F791" t="str">
            <v>N000</v>
          </cell>
          <cell r="G791" t="str">
            <v>411</v>
          </cell>
          <cell r="H791" t="str">
            <v>1103</v>
          </cell>
          <cell r="I791" t="str">
            <v>S03810</v>
          </cell>
          <cell r="J791" t="str">
            <v>22</v>
          </cell>
          <cell r="K791" t="str">
            <v>2</v>
          </cell>
          <cell r="L791">
            <v>1</v>
          </cell>
          <cell r="M791">
            <v>0</v>
          </cell>
          <cell r="N791">
            <v>2342.3000000000002</v>
          </cell>
          <cell r="O791" t="str">
            <v>M</v>
          </cell>
          <cell r="P791" t="str">
            <v>00000000</v>
          </cell>
          <cell r="Q791">
            <v>0</v>
          </cell>
          <cell r="R791">
            <v>338.33</v>
          </cell>
          <cell r="S791">
            <v>65.06</v>
          </cell>
          <cell r="T791">
            <v>298.64</v>
          </cell>
          <cell r="U791">
            <v>117.12</v>
          </cell>
          <cell r="V791">
            <v>42.16</v>
          </cell>
          <cell r="W791">
            <v>46.85</v>
          </cell>
          <cell r="X791">
            <v>0</v>
          </cell>
          <cell r="Y791">
            <v>0</v>
          </cell>
          <cell r="Z791">
            <v>59.97</v>
          </cell>
          <cell r="AA791">
            <v>77</v>
          </cell>
          <cell r="AB791">
            <v>96</v>
          </cell>
          <cell r="AC791">
            <v>80</v>
          </cell>
          <cell r="AD791">
            <v>13.49</v>
          </cell>
          <cell r="AE791">
            <v>0</v>
          </cell>
          <cell r="AF791">
            <v>0</v>
          </cell>
          <cell r="AG791">
            <v>0</v>
          </cell>
          <cell r="AH791">
            <v>0</v>
          </cell>
          <cell r="AI791">
            <v>0</v>
          </cell>
          <cell r="AJ791">
            <v>0</v>
          </cell>
          <cell r="AK791">
            <v>0</v>
          </cell>
          <cell r="AL791">
            <v>0</v>
          </cell>
          <cell r="AM791">
            <v>0</v>
          </cell>
          <cell r="AN791">
            <v>0</v>
          </cell>
          <cell r="AY791">
            <v>42923.040000000001</v>
          </cell>
        </row>
        <row r="792">
          <cell r="A792">
            <v>2</v>
          </cell>
          <cell r="B792" t="str">
            <v>12</v>
          </cell>
          <cell r="C792" t="str">
            <v>000</v>
          </cell>
          <cell r="D792" t="str">
            <v>1</v>
          </cell>
          <cell r="E792" t="str">
            <v>306</v>
          </cell>
          <cell r="F792" t="str">
            <v>N000</v>
          </cell>
          <cell r="G792" t="str">
            <v>411</v>
          </cell>
          <cell r="H792" t="str">
            <v>1103</v>
          </cell>
          <cell r="I792" t="str">
            <v>T03804</v>
          </cell>
          <cell r="J792" t="str">
            <v>25</v>
          </cell>
          <cell r="K792" t="str">
            <v>2</v>
          </cell>
          <cell r="L792">
            <v>2</v>
          </cell>
          <cell r="M792">
            <v>0</v>
          </cell>
          <cell r="N792">
            <v>2572.4</v>
          </cell>
          <cell r="O792" t="str">
            <v>M</v>
          </cell>
          <cell r="P792" t="str">
            <v>00000000</v>
          </cell>
          <cell r="Q792">
            <v>0</v>
          </cell>
          <cell r="R792">
            <v>371.57</v>
          </cell>
          <cell r="S792">
            <v>71.459999999999994</v>
          </cell>
          <cell r="T792">
            <v>327.98</v>
          </cell>
          <cell r="U792">
            <v>128.62</v>
          </cell>
          <cell r="V792">
            <v>46.3</v>
          </cell>
          <cell r="W792">
            <v>51.45</v>
          </cell>
          <cell r="X792">
            <v>64</v>
          </cell>
          <cell r="Y792">
            <v>0</v>
          </cell>
          <cell r="Z792">
            <v>66.650000000000006</v>
          </cell>
          <cell r="AA792">
            <v>77</v>
          </cell>
          <cell r="AB792">
            <v>96</v>
          </cell>
          <cell r="AC792">
            <v>80</v>
          </cell>
          <cell r="AD792">
            <v>13.49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Y792">
            <v>95206.080000000002</v>
          </cell>
        </row>
        <row r="793">
          <cell r="A793">
            <v>2</v>
          </cell>
          <cell r="B793" t="str">
            <v>12</v>
          </cell>
          <cell r="C793" t="str">
            <v>000</v>
          </cell>
          <cell r="D793" t="str">
            <v>1</v>
          </cell>
          <cell r="E793" t="str">
            <v>306</v>
          </cell>
          <cell r="F793" t="str">
            <v>N000</v>
          </cell>
          <cell r="G793" t="str">
            <v>411</v>
          </cell>
          <cell r="H793" t="str">
            <v>1103</v>
          </cell>
          <cell r="I793" t="str">
            <v>CF01059</v>
          </cell>
          <cell r="J793" t="str">
            <v>28</v>
          </cell>
          <cell r="K793" t="str">
            <v>1</v>
          </cell>
          <cell r="L793">
            <v>11</v>
          </cell>
          <cell r="M793">
            <v>0</v>
          </cell>
          <cell r="N793">
            <v>3631.8</v>
          </cell>
          <cell r="O793" t="str">
            <v>M</v>
          </cell>
          <cell r="P793" t="str">
            <v>00000000</v>
          </cell>
          <cell r="Q793">
            <v>8731.1</v>
          </cell>
          <cell r="R793">
            <v>524.59</v>
          </cell>
          <cell r="S793">
            <v>100.88</v>
          </cell>
          <cell r="T793">
            <v>463.05</v>
          </cell>
          <cell r="U793">
            <v>181.59</v>
          </cell>
          <cell r="V793">
            <v>222.53</v>
          </cell>
          <cell r="W793">
            <v>72.64</v>
          </cell>
          <cell r="X793">
            <v>67.09</v>
          </cell>
          <cell r="Y793">
            <v>618.15</v>
          </cell>
          <cell r="Z793">
            <v>262.64999999999998</v>
          </cell>
          <cell r="AA793">
            <v>77</v>
          </cell>
          <cell r="AB793">
            <v>0</v>
          </cell>
          <cell r="AC793">
            <v>0</v>
          </cell>
          <cell r="AD793">
            <v>13.49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K793">
            <v>0</v>
          </cell>
          <cell r="AL793">
            <v>0</v>
          </cell>
          <cell r="AM793">
            <v>0</v>
          </cell>
          <cell r="AN793">
            <v>0</v>
          </cell>
          <cell r="AY793">
            <v>1975585.92</v>
          </cell>
        </row>
        <row r="794">
          <cell r="A794">
            <v>2</v>
          </cell>
          <cell r="B794" t="str">
            <v>12</v>
          </cell>
          <cell r="C794" t="str">
            <v>000</v>
          </cell>
          <cell r="D794" t="str">
            <v>1</v>
          </cell>
          <cell r="E794" t="str">
            <v>306</v>
          </cell>
          <cell r="F794" t="str">
            <v>N000</v>
          </cell>
          <cell r="G794" t="str">
            <v>411</v>
          </cell>
          <cell r="H794" t="str">
            <v>1103</v>
          </cell>
          <cell r="I794" t="str">
            <v>CF03809</v>
          </cell>
          <cell r="J794" t="str">
            <v>25</v>
          </cell>
          <cell r="K794" t="str">
            <v>2</v>
          </cell>
          <cell r="L794">
            <v>1</v>
          </cell>
          <cell r="M794">
            <v>0</v>
          </cell>
          <cell r="N794">
            <v>2572.4</v>
          </cell>
          <cell r="O794" t="str">
            <v>M</v>
          </cell>
          <cell r="P794" t="str">
            <v>00000000</v>
          </cell>
          <cell r="Q794">
            <v>0</v>
          </cell>
          <cell r="R794">
            <v>371.57</v>
          </cell>
          <cell r="S794">
            <v>71.459999999999994</v>
          </cell>
          <cell r="T794">
            <v>327.98</v>
          </cell>
          <cell r="U794">
            <v>128.62</v>
          </cell>
          <cell r="V794">
            <v>46.3</v>
          </cell>
          <cell r="W794">
            <v>51.45</v>
          </cell>
          <cell r="X794">
            <v>0</v>
          </cell>
          <cell r="Y794">
            <v>0</v>
          </cell>
          <cell r="Z794">
            <v>65.37</v>
          </cell>
          <cell r="AA794">
            <v>77</v>
          </cell>
          <cell r="AB794">
            <v>96</v>
          </cell>
          <cell r="AC794">
            <v>80</v>
          </cell>
          <cell r="AD794">
            <v>13.49</v>
          </cell>
          <cell r="AE794">
            <v>0</v>
          </cell>
          <cell r="AF794">
            <v>0</v>
          </cell>
          <cell r="AG794">
            <v>0</v>
          </cell>
          <cell r="AH794">
            <v>0</v>
          </cell>
          <cell r="AI794">
            <v>0</v>
          </cell>
          <cell r="AJ794">
            <v>0</v>
          </cell>
          <cell r="AK794">
            <v>0</v>
          </cell>
          <cell r="AL794">
            <v>0</v>
          </cell>
          <cell r="AM794">
            <v>0</v>
          </cell>
          <cell r="AN794">
            <v>0</v>
          </cell>
          <cell r="AY794">
            <v>46819.68</v>
          </cell>
        </row>
        <row r="795">
          <cell r="A795">
            <v>2</v>
          </cell>
          <cell r="B795" t="str">
            <v>12</v>
          </cell>
          <cell r="C795" t="str">
            <v>000</v>
          </cell>
          <cell r="D795" t="str">
            <v>1</v>
          </cell>
          <cell r="E795" t="str">
            <v>306</v>
          </cell>
          <cell r="F795" t="str">
            <v>N000</v>
          </cell>
          <cell r="G795" t="str">
            <v>411</v>
          </cell>
          <cell r="H795" t="str">
            <v>1103</v>
          </cell>
          <cell r="I795" t="str">
            <v>CF03820</v>
          </cell>
          <cell r="J795" t="str">
            <v>27Z</v>
          </cell>
          <cell r="K795" t="str">
            <v>2</v>
          </cell>
          <cell r="L795">
            <v>1</v>
          </cell>
          <cell r="M795">
            <v>0</v>
          </cell>
          <cell r="N795">
            <v>2900.25</v>
          </cell>
          <cell r="O795" t="str">
            <v>M</v>
          </cell>
          <cell r="P795" t="str">
            <v>00000000</v>
          </cell>
          <cell r="Q795">
            <v>205.15</v>
          </cell>
          <cell r="R795">
            <v>418.93</v>
          </cell>
          <cell r="S795">
            <v>80.56</v>
          </cell>
          <cell r="T795">
            <v>369.78</v>
          </cell>
          <cell r="U795">
            <v>145.01</v>
          </cell>
          <cell r="V795">
            <v>55.89</v>
          </cell>
          <cell r="W795">
            <v>58.01</v>
          </cell>
          <cell r="X795">
            <v>0</v>
          </cell>
          <cell r="Y795">
            <v>0</v>
          </cell>
          <cell r="Z795">
            <v>77.16</v>
          </cell>
          <cell r="AA795">
            <v>77</v>
          </cell>
          <cell r="AB795">
            <v>96</v>
          </cell>
          <cell r="AC795">
            <v>80</v>
          </cell>
          <cell r="AD795">
            <v>13.49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Y795">
            <v>54926.76</v>
          </cell>
        </row>
        <row r="796">
          <cell r="A796">
            <v>2</v>
          </cell>
          <cell r="B796" t="str">
            <v>12</v>
          </cell>
          <cell r="C796" t="str">
            <v>000</v>
          </cell>
          <cell r="D796" t="str">
            <v>1</v>
          </cell>
          <cell r="E796" t="str">
            <v>306</v>
          </cell>
          <cell r="F796" t="str">
            <v>N000</v>
          </cell>
          <cell r="G796" t="str">
            <v>411</v>
          </cell>
          <cell r="H796" t="str">
            <v>1103</v>
          </cell>
          <cell r="I796" t="str">
            <v>CF04806</v>
          </cell>
          <cell r="J796" t="str">
            <v>26</v>
          </cell>
          <cell r="K796" t="str">
            <v>2</v>
          </cell>
          <cell r="L796">
            <v>12</v>
          </cell>
          <cell r="M796">
            <v>0</v>
          </cell>
          <cell r="N796">
            <v>2692.2</v>
          </cell>
          <cell r="O796" t="str">
            <v>M</v>
          </cell>
          <cell r="P796" t="str">
            <v>00000000</v>
          </cell>
          <cell r="Q796">
            <v>0</v>
          </cell>
          <cell r="R796">
            <v>388.87</v>
          </cell>
          <cell r="S796">
            <v>74.78</v>
          </cell>
          <cell r="T796">
            <v>343.26</v>
          </cell>
          <cell r="U796">
            <v>134.61000000000001</v>
          </cell>
          <cell r="V796">
            <v>48.46</v>
          </cell>
          <cell r="W796">
            <v>53.84</v>
          </cell>
          <cell r="X796">
            <v>49.5</v>
          </cell>
          <cell r="Y796">
            <v>0</v>
          </cell>
          <cell r="Z796">
            <v>69.17</v>
          </cell>
          <cell r="AA796">
            <v>77</v>
          </cell>
          <cell r="AB796">
            <v>96</v>
          </cell>
          <cell r="AC796">
            <v>80</v>
          </cell>
          <cell r="AD796">
            <v>13.49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K796">
            <v>0</v>
          </cell>
          <cell r="AL796">
            <v>0</v>
          </cell>
          <cell r="AM796">
            <v>0</v>
          </cell>
          <cell r="AN796">
            <v>0</v>
          </cell>
          <cell r="AY796">
            <v>593449.92000000004</v>
          </cell>
        </row>
        <row r="797">
          <cell r="A797">
            <v>2</v>
          </cell>
          <cell r="B797" t="str">
            <v>12</v>
          </cell>
          <cell r="C797" t="str">
            <v>000</v>
          </cell>
          <cell r="D797" t="str">
            <v>1</v>
          </cell>
          <cell r="E797" t="str">
            <v>306</v>
          </cell>
          <cell r="F797" t="str">
            <v>N000</v>
          </cell>
          <cell r="G797" t="str">
            <v>411</v>
          </cell>
          <cell r="H797" t="str">
            <v>1103</v>
          </cell>
          <cell r="I797" t="str">
            <v>CF04807</v>
          </cell>
          <cell r="J797" t="str">
            <v>27Z</v>
          </cell>
          <cell r="K797" t="str">
            <v>2</v>
          </cell>
          <cell r="L797">
            <v>7</v>
          </cell>
          <cell r="M797">
            <v>0</v>
          </cell>
          <cell r="N797">
            <v>2900.25</v>
          </cell>
          <cell r="O797" t="str">
            <v>M</v>
          </cell>
          <cell r="P797" t="str">
            <v>00000000</v>
          </cell>
          <cell r="Q797">
            <v>205.15</v>
          </cell>
          <cell r="R797">
            <v>418.93</v>
          </cell>
          <cell r="S797">
            <v>80.56</v>
          </cell>
          <cell r="T797">
            <v>369.78</v>
          </cell>
          <cell r="U797">
            <v>145.01</v>
          </cell>
          <cell r="V797">
            <v>55.89</v>
          </cell>
          <cell r="W797">
            <v>58.01</v>
          </cell>
          <cell r="X797">
            <v>51</v>
          </cell>
          <cell r="Y797">
            <v>0</v>
          </cell>
          <cell r="Z797">
            <v>78.180000000000007</v>
          </cell>
          <cell r="AA797">
            <v>77</v>
          </cell>
          <cell r="AB797">
            <v>96</v>
          </cell>
          <cell r="AC797">
            <v>80</v>
          </cell>
          <cell r="AD797">
            <v>13.49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0</v>
          </cell>
          <cell r="AN797">
            <v>0</v>
          </cell>
          <cell r="AY797">
            <v>388857</v>
          </cell>
        </row>
        <row r="798">
          <cell r="A798">
            <v>2</v>
          </cell>
          <cell r="B798" t="str">
            <v>12</v>
          </cell>
          <cell r="C798" t="str">
            <v>000</v>
          </cell>
          <cell r="D798" t="str">
            <v>1</v>
          </cell>
          <cell r="E798" t="str">
            <v>306</v>
          </cell>
          <cell r="F798" t="str">
            <v>N000</v>
          </cell>
          <cell r="G798" t="str">
            <v>411</v>
          </cell>
          <cell r="H798" t="str">
            <v>1103</v>
          </cell>
          <cell r="I798" t="str">
            <v>CF04808</v>
          </cell>
          <cell r="J798" t="str">
            <v>27ZA</v>
          </cell>
          <cell r="K798" t="str">
            <v>2</v>
          </cell>
          <cell r="L798">
            <v>11</v>
          </cell>
          <cell r="M798">
            <v>0</v>
          </cell>
          <cell r="N798">
            <v>2982.9</v>
          </cell>
          <cell r="O798" t="str">
            <v>M</v>
          </cell>
          <cell r="P798" t="str">
            <v>00000000</v>
          </cell>
          <cell r="Q798">
            <v>579.4</v>
          </cell>
          <cell r="R798">
            <v>430.86</v>
          </cell>
          <cell r="S798">
            <v>82.86</v>
          </cell>
          <cell r="T798">
            <v>380.32</v>
          </cell>
          <cell r="U798">
            <v>149.15</v>
          </cell>
          <cell r="V798">
            <v>64.12</v>
          </cell>
          <cell r="W798">
            <v>59.66</v>
          </cell>
          <cell r="X798">
            <v>36.729999999999997</v>
          </cell>
          <cell r="Y798">
            <v>0</v>
          </cell>
          <cell r="Z798">
            <v>87.31</v>
          </cell>
          <cell r="AA798">
            <v>77</v>
          </cell>
          <cell r="AB798">
            <v>96</v>
          </cell>
          <cell r="AC798">
            <v>80</v>
          </cell>
          <cell r="AD798">
            <v>13.49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K798">
            <v>0</v>
          </cell>
          <cell r="AL798">
            <v>0</v>
          </cell>
          <cell r="AM798">
            <v>0</v>
          </cell>
          <cell r="AN798">
            <v>0</v>
          </cell>
          <cell r="AY798">
            <v>675813.6</v>
          </cell>
        </row>
        <row r="799">
          <cell r="A799">
            <v>2</v>
          </cell>
          <cell r="B799" t="str">
            <v>12</v>
          </cell>
          <cell r="C799" t="str">
            <v>000</v>
          </cell>
          <cell r="D799" t="str">
            <v>1</v>
          </cell>
          <cell r="E799" t="str">
            <v>306</v>
          </cell>
          <cell r="F799" t="str">
            <v>N000</v>
          </cell>
          <cell r="G799" t="str">
            <v>411</v>
          </cell>
          <cell r="H799" t="str">
            <v>1103</v>
          </cell>
          <cell r="I799" t="str">
            <v>CF08822</v>
          </cell>
          <cell r="J799" t="str">
            <v>23</v>
          </cell>
          <cell r="K799" t="str">
            <v>2</v>
          </cell>
          <cell r="L799">
            <v>1</v>
          </cell>
          <cell r="M799">
            <v>0</v>
          </cell>
          <cell r="N799">
            <v>2451.25</v>
          </cell>
          <cell r="O799" t="str">
            <v>M</v>
          </cell>
          <cell r="P799" t="str">
            <v>00000000</v>
          </cell>
          <cell r="Q799">
            <v>0</v>
          </cell>
          <cell r="R799">
            <v>354.07</v>
          </cell>
          <cell r="S799">
            <v>68.09</v>
          </cell>
          <cell r="T799">
            <v>312.52999999999997</v>
          </cell>
          <cell r="U799">
            <v>122.56</v>
          </cell>
          <cell r="V799">
            <v>44.12</v>
          </cell>
          <cell r="W799">
            <v>49.02</v>
          </cell>
          <cell r="X799">
            <v>82</v>
          </cell>
          <cell r="Y799">
            <v>0</v>
          </cell>
          <cell r="Z799">
            <v>64.17</v>
          </cell>
          <cell r="AA799">
            <v>77</v>
          </cell>
          <cell r="AB799">
            <v>96</v>
          </cell>
          <cell r="AC799">
            <v>80</v>
          </cell>
          <cell r="AD799">
            <v>13.49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0</v>
          </cell>
          <cell r="AL799">
            <v>0</v>
          </cell>
          <cell r="AM799">
            <v>0</v>
          </cell>
          <cell r="AN799">
            <v>0</v>
          </cell>
          <cell r="AY799">
            <v>45771.6</v>
          </cell>
        </row>
        <row r="800">
          <cell r="A800">
            <v>2</v>
          </cell>
          <cell r="B800" t="str">
            <v>12</v>
          </cell>
          <cell r="C800" t="str">
            <v>000</v>
          </cell>
          <cell r="D800" t="str">
            <v>1</v>
          </cell>
          <cell r="E800" t="str">
            <v>306</v>
          </cell>
          <cell r="F800" t="str">
            <v>N000</v>
          </cell>
          <cell r="G800" t="str">
            <v>411</v>
          </cell>
          <cell r="H800" t="str">
            <v>1103</v>
          </cell>
          <cell r="I800" t="str">
            <v>CF21817</v>
          </cell>
          <cell r="J800" t="str">
            <v>27ZA</v>
          </cell>
          <cell r="K800" t="str">
            <v>2</v>
          </cell>
          <cell r="L800">
            <v>1</v>
          </cell>
          <cell r="M800">
            <v>0</v>
          </cell>
          <cell r="N800">
            <v>2982.9</v>
          </cell>
          <cell r="O800" t="str">
            <v>M</v>
          </cell>
          <cell r="P800" t="str">
            <v>00000000</v>
          </cell>
          <cell r="Q800">
            <v>579.4</v>
          </cell>
          <cell r="R800">
            <v>430.86</v>
          </cell>
          <cell r="S800">
            <v>82.86</v>
          </cell>
          <cell r="T800">
            <v>380.32</v>
          </cell>
          <cell r="U800">
            <v>149.15</v>
          </cell>
          <cell r="V800">
            <v>64.12</v>
          </cell>
          <cell r="W800">
            <v>59.66</v>
          </cell>
          <cell r="X800">
            <v>0</v>
          </cell>
          <cell r="Y800">
            <v>0</v>
          </cell>
          <cell r="Z800">
            <v>86.58</v>
          </cell>
          <cell r="AA800">
            <v>77</v>
          </cell>
          <cell r="AB800">
            <v>96</v>
          </cell>
          <cell r="AC800">
            <v>80</v>
          </cell>
          <cell r="AD800">
            <v>13.49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0</v>
          </cell>
          <cell r="AY800">
            <v>60988.08</v>
          </cell>
        </row>
        <row r="801">
          <cell r="A801">
            <v>2</v>
          </cell>
          <cell r="B801" t="str">
            <v>12</v>
          </cell>
          <cell r="C801" t="str">
            <v>000</v>
          </cell>
          <cell r="D801" t="str">
            <v>1</v>
          </cell>
          <cell r="E801" t="str">
            <v>306</v>
          </cell>
          <cell r="F801" t="str">
            <v>N000</v>
          </cell>
          <cell r="G801" t="str">
            <v>411</v>
          </cell>
          <cell r="H801" t="str">
            <v>1103</v>
          </cell>
          <cell r="I801" t="str">
            <v>CF21858</v>
          </cell>
          <cell r="J801" t="str">
            <v>27ZA</v>
          </cell>
          <cell r="K801" t="str">
            <v>2</v>
          </cell>
          <cell r="L801">
            <v>1</v>
          </cell>
          <cell r="M801">
            <v>0</v>
          </cell>
          <cell r="N801">
            <v>2982.9</v>
          </cell>
          <cell r="O801" t="str">
            <v>M</v>
          </cell>
          <cell r="P801" t="str">
            <v>00000000</v>
          </cell>
          <cell r="Q801">
            <v>579.4</v>
          </cell>
          <cell r="R801">
            <v>430.86</v>
          </cell>
          <cell r="S801">
            <v>82.86</v>
          </cell>
          <cell r="T801">
            <v>380.32</v>
          </cell>
          <cell r="U801">
            <v>149.15</v>
          </cell>
          <cell r="V801">
            <v>64.12</v>
          </cell>
          <cell r="W801">
            <v>59.66</v>
          </cell>
          <cell r="X801">
            <v>0</v>
          </cell>
          <cell r="Y801">
            <v>0</v>
          </cell>
          <cell r="Z801">
            <v>86.58</v>
          </cell>
          <cell r="AA801">
            <v>77</v>
          </cell>
          <cell r="AB801">
            <v>96</v>
          </cell>
          <cell r="AC801">
            <v>80</v>
          </cell>
          <cell r="AD801">
            <v>13.49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Y801">
            <v>60988.08</v>
          </cell>
        </row>
        <row r="802">
          <cell r="A802">
            <v>2</v>
          </cell>
          <cell r="B802" t="str">
            <v>12</v>
          </cell>
          <cell r="C802" t="str">
            <v>000</v>
          </cell>
          <cell r="D802" t="str">
            <v>1</v>
          </cell>
          <cell r="E802" t="str">
            <v>306</v>
          </cell>
          <cell r="F802" t="str">
            <v>N000</v>
          </cell>
          <cell r="G802" t="str">
            <v>411</v>
          </cell>
          <cell r="H802" t="str">
            <v>1103</v>
          </cell>
          <cell r="I802" t="str">
            <v>CF21859</v>
          </cell>
          <cell r="J802" t="str">
            <v>27ZB</v>
          </cell>
          <cell r="K802" t="str">
            <v>2</v>
          </cell>
          <cell r="L802">
            <v>3</v>
          </cell>
          <cell r="M802">
            <v>0</v>
          </cell>
          <cell r="N802">
            <v>3008.65</v>
          </cell>
          <cell r="O802" t="str">
            <v>M</v>
          </cell>
          <cell r="P802" t="str">
            <v>00000000</v>
          </cell>
          <cell r="Q802">
            <v>857</v>
          </cell>
          <cell r="R802">
            <v>434.58</v>
          </cell>
          <cell r="S802">
            <v>83.57</v>
          </cell>
          <cell r="T802">
            <v>383.6</v>
          </cell>
          <cell r="U802">
            <v>150.43</v>
          </cell>
          <cell r="V802">
            <v>69.59</v>
          </cell>
          <cell r="W802">
            <v>60.17</v>
          </cell>
          <cell r="X802">
            <v>27.33</v>
          </cell>
          <cell r="Y802">
            <v>0</v>
          </cell>
          <cell r="Z802">
            <v>93.28</v>
          </cell>
          <cell r="AA802">
            <v>77</v>
          </cell>
          <cell r="AB802">
            <v>96</v>
          </cell>
          <cell r="AC802">
            <v>80</v>
          </cell>
          <cell r="AD802">
            <v>13.49</v>
          </cell>
          <cell r="AE802">
            <v>0</v>
          </cell>
          <cell r="AF802">
            <v>0</v>
          </cell>
          <cell r="AG802">
            <v>0</v>
          </cell>
          <cell r="AH802">
            <v>0</v>
          </cell>
          <cell r="AI802">
            <v>0</v>
          </cell>
          <cell r="AJ802">
            <v>0</v>
          </cell>
          <cell r="AK802">
            <v>0</v>
          </cell>
          <cell r="AL802">
            <v>0</v>
          </cell>
          <cell r="AM802">
            <v>0</v>
          </cell>
          <cell r="AN802">
            <v>0</v>
          </cell>
          <cell r="AY802">
            <v>195648.84</v>
          </cell>
        </row>
        <row r="803">
          <cell r="A803">
            <v>2</v>
          </cell>
          <cell r="B803" t="str">
            <v>12</v>
          </cell>
          <cell r="C803" t="str">
            <v>000</v>
          </cell>
          <cell r="D803" t="str">
            <v>1</v>
          </cell>
          <cell r="E803" t="str">
            <v>306</v>
          </cell>
          <cell r="F803" t="str">
            <v>N000</v>
          </cell>
          <cell r="G803" t="str">
            <v>411</v>
          </cell>
          <cell r="H803" t="str">
            <v>1103</v>
          </cell>
          <cell r="I803" t="str">
            <v>CF21864</v>
          </cell>
          <cell r="J803" t="str">
            <v>27C</v>
          </cell>
          <cell r="K803" t="str">
            <v>1</v>
          </cell>
          <cell r="L803">
            <v>7</v>
          </cell>
          <cell r="M803">
            <v>0</v>
          </cell>
          <cell r="N803">
            <v>3268.2</v>
          </cell>
          <cell r="O803" t="str">
            <v>M</v>
          </cell>
          <cell r="P803" t="str">
            <v>00000000</v>
          </cell>
          <cell r="Q803">
            <v>4783.05</v>
          </cell>
          <cell r="R803">
            <v>472.07</v>
          </cell>
          <cell r="S803">
            <v>90.78</v>
          </cell>
          <cell r="T803">
            <v>416.7</v>
          </cell>
          <cell r="U803">
            <v>163.41</v>
          </cell>
          <cell r="V803">
            <v>144.91999999999999</v>
          </cell>
          <cell r="W803">
            <v>65.36</v>
          </cell>
          <cell r="X803">
            <v>6.57</v>
          </cell>
          <cell r="Y803">
            <v>0</v>
          </cell>
          <cell r="Z803">
            <v>173.95</v>
          </cell>
          <cell r="AA803">
            <v>77</v>
          </cell>
          <cell r="AB803">
            <v>0</v>
          </cell>
          <cell r="AC803">
            <v>0</v>
          </cell>
          <cell r="AD803">
            <v>13.49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Y803">
            <v>812742</v>
          </cell>
        </row>
        <row r="804">
          <cell r="A804">
            <v>2</v>
          </cell>
          <cell r="B804" t="str">
            <v>12</v>
          </cell>
          <cell r="C804" t="str">
            <v>000</v>
          </cell>
          <cell r="D804" t="str">
            <v>1</v>
          </cell>
          <cell r="E804" t="str">
            <v>306</v>
          </cell>
          <cell r="F804" t="str">
            <v>N000</v>
          </cell>
          <cell r="G804" t="str">
            <v>411</v>
          </cell>
          <cell r="H804" t="str">
            <v>1103</v>
          </cell>
          <cell r="I804" t="str">
            <v>CF21865</v>
          </cell>
          <cell r="J804" t="str">
            <v>27B</v>
          </cell>
          <cell r="K804" t="str">
            <v>1</v>
          </cell>
          <cell r="L804">
            <v>12</v>
          </cell>
          <cell r="M804">
            <v>0</v>
          </cell>
          <cell r="N804">
            <v>3222.2</v>
          </cell>
          <cell r="O804" t="str">
            <v>M</v>
          </cell>
          <cell r="P804" t="str">
            <v>00000000</v>
          </cell>
          <cell r="Q804">
            <v>3558.85</v>
          </cell>
          <cell r="R804">
            <v>465.43</v>
          </cell>
          <cell r="S804">
            <v>89.51</v>
          </cell>
          <cell r="T804">
            <v>410.83</v>
          </cell>
          <cell r="U804">
            <v>161.11000000000001</v>
          </cell>
          <cell r="V804">
            <v>122.06</v>
          </cell>
          <cell r="W804">
            <v>64.44</v>
          </cell>
          <cell r="X804">
            <v>0</v>
          </cell>
          <cell r="Y804">
            <v>0</v>
          </cell>
          <cell r="Z804">
            <v>148.26</v>
          </cell>
          <cell r="AA804">
            <v>77</v>
          </cell>
          <cell r="AB804">
            <v>0</v>
          </cell>
          <cell r="AC804">
            <v>0</v>
          </cell>
          <cell r="AD804">
            <v>13.49</v>
          </cell>
          <cell r="AE804">
            <v>0</v>
          </cell>
          <cell r="AF804">
            <v>0</v>
          </cell>
          <cell r="AG804">
            <v>0</v>
          </cell>
          <cell r="AH804">
            <v>0</v>
          </cell>
          <cell r="AI804">
            <v>0</v>
          </cell>
          <cell r="AJ804">
            <v>0</v>
          </cell>
          <cell r="AK804">
            <v>0</v>
          </cell>
          <cell r="AL804">
            <v>0</v>
          </cell>
          <cell r="AM804">
            <v>0</v>
          </cell>
          <cell r="AN804">
            <v>0</v>
          </cell>
          <cell r="AY804">
            <v>1199977.92</v>
          </cell>
        </row>
        <row r="805">
          <cell r="A805">
            <v>2</v>
          </cell>
          <cell r="B805" t="str">
            <v>12</v>
          </cell>
          <cell r="C805" t="str">
            <v>000</v>
          </cell>
          <cell r="D805" t="str">
            <v>1</v>
          </cell>
          <cell r="E805" t="str">
            <v>306</v>
          </cell>
          <cell r="F805" t="str">
            <v>N000</v>
          </cell>
          <cell r="G805" t="str">
            <v>411</v>
          </cell>
          <cell r="H805" t="str">
            <v>1103</v>
          </cell>
          <cell r="I805" t="str">
            <v>CF21866</v>
          </cell>
          <cell r="J805" t="str">
            <v>27A</v>
          </cell>
          <cell r="K805" t="str">
            <v>1</v>
          </cell>
          <cell r="L805">
            <v>1</v>
          </cell>
          <cell r="M805">
            <v>0</v>
          </cell>
          <cell r="N805">
            <v>3185.4</v>
          </cell>
          <cell r="O805" t="str">
            <v>M</v>
          </cell>
          <cell r="P805" t="str">
            <v>00000000</v>
          </cell>
          <cell r="Q805">
            <v>2791.7</v>
          </cell>
          <cell r="R805">
            <v>460.11</v>
          </cell>
          <cell r="S805">
            <v>88.48</v>
          </cell>
          <cell r="T805">
            <v>406.14</v>
          </cell>
          <cell r="U805">
            <v>159.27000000000001</v>
          </cell>
          <cell r="V805">
            <v>107.59</v>
          </cell>
          <cell r="W805">
            <v>63.71</v>
          </cell>
          <cell r="X805">
            <v>46</v>
          </cell>
          <cell r="Y805">
            <v>0</v>
          </cell>
          <cell r="Z805">
            <v>132.97</v>
          </cell>
          <cell r="AA805">
            <v>77</v>
          </cell>
          <cell r="AB805">
            <v>0</v>
          </cell>
          <cell r="AC805">
            <v>0</v>
          </cell>
          <cell r="AD805">
            <v>13.49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Y805">
            <v>90382.32</v>
          </cell>
        </row>
        <row r="806">
          <cell r="A806">
            <v>2</v>
          </cell>
          <cell r="B806" t="str">
            <v>12</v>
          </cell>
          <cell r="C806" t="str">
            <v>000</v>
          </cell>
          <cell r="D806" t="str">
            <v>1</v>
          </cell>
          <cell r="E806" t="str">
            <v>306</v>
          </cell>
          <cell r="F806" t="str">
            <v>N000</v>
          </cell>
          <cell r="G806" t="str">
            <v>411</v>
          </cell>
          <cell r="H806" t="str">
            <v>1103</v>
          </cell>
          <cell r="I806" t="str">
            <v>CF33834</v>
          </cell>
          <cell r="J806" t="str">
            <v>27</v>
          </cell>
          <cell r="K806" t="str">
            <v>2</v>
          </cell>
          <cell r="L806">
            <v>3</v>
          </cell>
          <cell r="M806">
            <v>0</v>
          </cell>
          <cell r="N806">
            <v>2817.8</v>
          </cell>
          <cell r="O806" t="str">
            <v>M</v>
          </cell>
          <cell r="P806" t="str">
            <v>00000000</v>
          </cell>
          <cell r="Q806">
            <v>0</v>
          </cell>
          <cell r="R806">
            <v>407.02</v>
          </cell>
          <cell r="S806">
            <v>78.27</v>
          </cell>
          <cell r="T806">
            <v>359.27</v>
          </cell>
          <cell r="U806">
            <v>140.88999999999999</v>
          </cell>
          <cell r="V806">
            <v>50.72</v>
          </cell>
          <cell r="W806">
            <v>56.36</v>
          </cell>
          <cell r="X806">
            <v>109</v>
          </cell>
          <cell r="Y806">
            <v>0</v>
          </cell>
          <cell r="Z806">
            <v>73.3</v>
          </cell>
          <cell r="AA806">
            <v>77</v>
          </cell>
          <cell r="AB806">
            <v>96</v>
          </cell>
          <cell r="AC806">
            <v>80</v>
          </cell>
          <cell r="AD806">
            <v>13.49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Y806">
            <v>156928.32000000001</v>
          </cell>
        </row>
        <row r="807">
          <cell r="A807">
            <v>2</v>
          </cell>
          <cell r="B807" t="str">
            <v>12</v>
          </cell>
          <cell r="C807" t="str">
            <v>000</v>
          </cell>
          <cell r="D807" t="str">
            <v>1</v>
          </cell>
          <cell r="E807" t="str">
            <v>306</v>
          </cell>
          <cell r="F807" t="str">
            <v>N000</v>
          </cell>
          <cell r="G807" t="str">
            <v>411</v>
          </cell>
          <cell r="H807" t="str">
            <v>1103</v>
          </cell>
          <cell r="I807" t="str">
            <v>CF33892</v>
          </cell>
          <cell r="J807" t="str">
            <v>27ZA</v>
          </cell>
          <cell r="K807" t="str">
            <v>2</v>
          </cell>
          <cell r="L807">
            <v>33</v>
          </cell>
          <cell r="M807">
            <v>0</v>
          </cell>
          <cell r="N807">
            <v>2982.9</v>
          </cell>
          <cell r="O807" t="str">
            <v>M</v>
          </cell>
          <cell r="P807" t="str">
            <v>00000000</v>
          </cell>
          <cell r="Q807">
            <v>579.4</v>
          </cell>
          <cell r="R807">
            <v>430.86</v>
          </cell>
          <cell r="S807">
            <v>82.86</v>
          </cell>
          <cell r="T807">
            <v>380.32</v>
          </cell>
          <cell r="U807">
            <v>149.15</v>
          </cell>
          <cell r="V807">
            <v>64.12</v>
          </cell>
          <cell r="W807">
            <v>59.66</v>
          </cell>
          <cell r="X807">
            <v>80.819999999999993</v>
          </cell>
          <cell r="Y807">
            <v>0</v>
          </cell>
          <cell r="Z807">
            <v>88.2</v>
          </cell>
          <cell r="AA807">
            <v>77</v>
          </cell>
          <cell r="AB807">
            <v>96</v>
          </cell>
          <cell r="AC807">
            <v>80</v>
          </cell>
          <cell r="AD807">
            <v>13.49</v>
          </cell>
          <cell r="AE807">
            <v>0</v>
          </cell>
          <cell r="AF807">
            <v>0</v>
          </cell>
          <cell r="AG807">
            <v>0</v>
          </cell>
          <cell r="AH807">
            <v>0</v>
          </cell>
          <cell r="AI807">
            <v>0</v>
          </cell>
          <cell r="AJ807">
            <v>0</v>
          </cell>
          <cell r="AK807">
            <v>0</v>
          </cell>
          <cell r="AL807">
            <v>0</v>
          </cell>
          <cell r="AM807">
            <v>0</v>
          </cell>
          <cell r="AN807">
            <v>0</v>
          </cell>
          <cell r="AY807">
            <v>2045252.88</v>
          </cell>
        </row>
        <row r="808">
          <cell r="A808">
            <v>2</v>
          </cell>
          <cell r="B808" t="str">
            <v>12</v>
          </cell>
          <cell r="C808" t="str">
            <v>000</v>
          </cell>
          <cell r="D808" t="str">
            <v>1</v>
          </cell>
          <cell r="E808" t="str">
            <v>306</v>
          </cell>
          <cell r="F808" t="str">
            <v>N000</v>
          </cell>
          <cell r="G808" t="str">
            <v>411</v>
          </cell>
          <cell r="H808" t="str">
            <v>1103</v>
          </cell>
          <cell r="I808" t="str">
            <v>CF41055</v>
          </cell>
          <cell r="K808" t="str">
            <v>2</v>
          </cell>
          <cell r="L808">
            <v>1</v>
          </cell>
          <cell r="M808">
            <v>0</v>
          </cell>
          <cell r="N808">
            <v>2814</v>
          </cell>
          <cell r="O808" t="str">
            <v>M</v>
          </cell>
          <cell r="P808" t="str">
            <v>00000000</v>
          </cell>
          <cell r="Q808">
            <v>0</v>
          </cell>
          <cell r="R808">
            <v>406.47</v>
          </cell>
          <cell r="S808">
            <v>78.17</v>
          </cell>
          <cell r="T808">
            <v>358.79</v>
          </cell>
          <cell r="U808">
            <v>140.69999999999999</v>
          </cell>
          <cell r="V808">
            <v>50.65</v>
          </cell>
          <cell r="W808">
            <v>56.28</v>
          </cell>
          <cell r="X808">
            <v>0</v>
          </cell>
          <cell r="Y808">
            <v>0</v>
          </cell>
          <cell r="Z808">
            <v>97.36</v>
          </cell>
          <cell r="AA808">
            <v>77</v>
          </cell>
          <cell r="AB808">
            <v>96</v>
          </cell>
          <cell r="AC808">
            <v>80</v>
          </cell>
          <cell r="AD808">
            <v>13.49</v>
          </cell>
          <cell r="AE808">
            <v>2.35</v>
          </cell>
          <cell r="AF808">
            <v>0</v>
          </cell>
          <cell r="AG808">
            <v>0</v>
          </cell>
          <cell r="AH808">
            <v>0</v>
          </cell>
          <cell r="AI808">
            <v>0</v>
          </cell>
          <cell r="AJ808">
            <v>1314</v>
          </cell>
          <cell r="AK808">
            <v>0</v>
          </cell>
          <cell r="AL808">
            <v>0</v>
          </cell>
          <cell r="AM808">
            <v>0</v>
          </cell>
          <cell r="AN808">
            <v>0</v>
          </cell>
          <cell r="AY808">
            <v>67023.12</v>
          </cell>
        </row>
        <row r="809">
          <cell r="A809">
            <v>2</v>
          </cell>
          <cell r="B809" t="str">
            <v>12</v>
          </cell>
          <cell r="C809" t="str">
            <v>000</v>
          </cell>
          <cell r="D809" t="str">
            <v>1</v>
          </cell>
          <cell r="E809" t="str">
            <v>306</v>
          </cell>
          <cell r="F809" t="str">
            <v>N000</v>
          </cell>
          <cell r="G809" t="str">
            <v>411</v>
          </cell>
          <cell r="H809" t="str">
            <v>1103</v>
          </cell>
          <cell r="I809" t="str">
            <v>CF41057</v>
          </cell>
          <cell r="K809" t="str">
            <v>2</v>
          </cell>
          <cell r="L809">
            <v>5</v>
          </cell>
          <cell r="M809">
            <v>0</v>
          </cell>
          <cell r="N809">
            <v>3718</v>
          </cell>
          <cell r="O809" t="str">
            <v>M</v>
          </cell>
          <cell r="P809" t="str">
            <v>00000000</v>
          </cell>
          <cell r="Q809">
            <v>0</v>
          </cell>
          <cell r="R809">
            <v>537.04</v>
          </cell>
          <cell r="S809">
            <v>103.28</v>
          </cell>
          <cell r="T809">
            <v>474.05</v>
          </cell>
          <cell r="U809">
            <v>185.9</v>
          </cell>
          <cell r="V809">
            <v>66.92</v>
          </cell>
          <cell r="W809">
            <v>74.36</v>
          </cell>
          <cell r="X809">
            <v>0</v>
          </cell>
          <cell r="Y809">
            <v>0</v>
          </cell>
          <cell r="Z809">
            <v>146.53</v>
          </cell>
          <cell r="AA809">
            <v>77</v>
          </cell>
          <cell r="AB809">
            <v>96</v>
          </cell>
          <cell r="AC809">
            <v>80</v>
          </cell>
          <cell r="AD809">
            <v>13.49</v>
          </cell>
          <cell r="AE809">
            <v>3.1</v>
          </cell>
          <cell r="AF809">
            <v>0</v>
          </cell>
          <cell r="AG809">
            <v>0</v>
          </cell>
          <cell r="AH809">
            <v>0</v>
          </cell>
          <cell r="AI809">
            <v>0</v>
          </cell>
          <cell r="AJ809">
            <v>2712</v>
          </cell>
          <cell r="AK809">
            <v>0</v>
          </cell>
          <cell r="AL809">
            <v>0</v>
          </cell>
          <cell r="AM809">
            <v>0</v>
          </cell>
          <cell r="AN809">
            <v>0</v>
          </cell>
          <cell r="AY809">
            <v>497260.2</v>
          </cell>
        </row>
        <row r="810">
          <cell r="A810">
            <v>2</v>
          </cell>
          <cell r="B810" t="str">
            <v>12</v>
          </cell>
          <cell r="C810" t="str">
            <v>000</v>
          </cell>
          <cell r="D810" t="str">
            <v>1</v>
          </cell>
          <cell r="E810" t="str">
            <v>306</v>
          </cell>
          <cell r="F810" t="str">
            <v>N000</v>
          </cell>
          <cell r="G810" t="str">
            <v>411</v>
          </cell>
          <cell r="H810" t="str">
            <v>1103</v>
          </cell>
          <cell r="I810" t="str">
            <v>CF41058</v>
          </cell>
          <cell r="K810" t="str">
            <v>2</v>
          </cell>
          <cell r="L810">
            <v>5</v>
          </cell>
          <cell r="M810">
            <v>0</v>
          </cell>
          <cell r="N810">
            <v>4168</v>
          </cell>
          <cell r="O810" t="str">
            <v>M</v>
          </cell>
          <cell r="P810" t="str">
            <v>00000000</v>
          </cell>
          <cell r="Q810">
            <v>0</v>
          </cell>
          <cell r="R810">
            <v>602.04</v>
          </cell>
          <cell r="S810">
            <v>115.78</v>
          </cell>
          <cell r="T810">
            <v>531.41999999999996</v>
          </cell>
          <cell r="U810">
            <v>208.4</v>
          </cell>
          <cell r="V810">
            <v>75.02</v>
          </cell>
          <cell r="W810">
            <v>83.36</v>
          </cell>
          <cell r="X810">
            <v>16.399999999999999</v>
          </cell>
          <cell r="Y810">
            <v>0</v>
          </cell>
          <cell r="Z810">
            <v>161.72999999999999</v>
          </cell>
          <cell r="AA810">
            <v>77</v>
          </cell>
          <cell r="AB810">
            <v>96</v>
          </cell>
          <cell r="AC810">
            <v>80</v>
          </cell>
          <cell r="AD810">
            <v>13.49</v>
          </cell>
          <cell r="AE810">
            <v>3.47</v>
          </cell>
          <cell r="AF810">
            <v>0</v>
          </cell>
          <cell r="AG810">
            <v>0</v>
          </cell>
          <cell r="AH810">
            <v>0</v>
          </cell>
          <cell r="AI810">
            <v>0</v>
          </cell>
          <cell r="AJ810">
            <v>2928</v>
          </cell>
          <cell r="AK810">
            <v>0</v>
          </cell>
          <cell r="AL810">
            <v>0</v>
          </cell>
          <cell r="AM810">
            <v>0</v>
          </cell>
          <cell r="AN810">
            <v>0</v>
          </cell>
          <cell r="AY810">
            <v>549606.6</v>
          </cell>
        </row>
        <row r="811">
          <cell r="A811">
            <v>2</v>
          </cell>
          <cell r="B811" t="str">
            <v>12</v>
          </cell>
          <cell r="C811" t="str">
            <v>000</v>
          </cell>
          <cell r="D811" t="str">
            <v>1</v>
          </cell>
          <cell r="E811" t="str">
            <v>306</v>
          </cell>
          <cell r="F811" t="str">
            <v>N000</v>
          </cell>
          <cell r="G811" t="str">
            <v>411</v>
          </cell>
          <cell r="H811" t="str">
            <v>1103</v>
          </cell>
          <cell r="I811" t="str">
            <v>CF41059</v>
          </cell>
          <cell r="K811" t="str">
            <v>2</v>
          </cell>
          <cell r="L811">
            <v>11</v>
          </cell>
          <cell r="M811">
            <v>0</v>
          </cell>
          <cell r="N811">
            <v>4776</v>
          </cell>
          <cell r="O811" t="str">
            <v>M</v>
          </cell>
          <cell r="P811" t="str">
            <v>00000000</v>
          </cell>
          <cell r="Q811">
            <v>0</v>
          </cell>
          <cell r="R811">
            <v>689.87</v>
          </cell>
          <cell r="S811">
            <v>132.66999999999999</v>
          </cell>
          <cell r="T811">
            <v>608.94000000000005</v>
          </cell>
          <cell r="U811">
            <v>238.8</v>
          </cell>
          <cell r="V811">
            <v>85.97</v>
          </cell>
          <cell r="W811">
            <v>95.52</v>
          </cell>
          <cell r="X811">
            <v>59.64</v>
          </cell>
          <cell r="Y811">
            <v>0</v>
          </cell>
          <cell r="Z811">
            <v>179.58</v>
          </cell>
          <cell r="AA811">
            <v>77</v>
          </cell>
          <cell r="AB811">
            <v>96</v>
          </cell>
          <cell r="AC811">
            <v>80</v>
          </cell>
          <cell r="AD811">
            <v>13.49</v>
          </cell>
          <cell r="AE811">
            <v>3.98</v>
          </cell>
          <cell r="AF811">
            <v>0</v>
          </cell>
          <cell r="AG811">
            <v>0</v>
          </cell>
          <cell r="AH811">
            <v>0</v>
          </cell>
          <cell r="AI811">
            <v>0</v>
          </cell>
          <cell r="AJ811">
            <v>3064</v>
          </cell>
          <cell r="AK811">
            <v>0</v>
          </cell>
          <cell r="AL811">
            <v>0</v>
          </cell>
          <cell r="AM811">
            <v>0</v>
          </cell>
          <cell r="AN811">
            <v>0</v>
          </cell>
          <cell r="AY811">
            <v>1346592.72</v>
          </cell>
        </row>
        <row r="812">
          <cell r="A812">
            <v>2</v>
          </cell>
          <cell r="B812" t="str">
            <v>12</v>
          </cell>
          <cell r="C812" t="str">
            <v>000</v>
          </cell>
          <cell r="D812" t="str">
            <v>1</v>
          </cell>
          <cell r="E812" t="str">
            <v>306</v>
          </cell>
          <cell r="F812" t="str">
            <v>N000</v>
          </cell>
          <cell r="G812" t="str">
            <v>411</v>
          </cell>
          <cell r="H812" t="str">
            <v>1103</v>
          </cell>
          <cell r="I812" t="str">
            <v>CF41060</v>
          </cell>
          <cell r="K812" t="str">
            <v>2</v>
          </cell>
          <cell r="L812">
            <v>28</v>
          </cell>
          <cell r="M812">
            <v>0</v>
          </cell>
          <cell r="N812">
            <v>5274</v>
          </cell>
          <cell r="O812" t="str">
            <v>M</v>
          </cell>
          <cell r="P812" t="str">
            <v>00000000</v>
          </cell>
          <cell r="Q812">
            <v>0</v>
          </cell>
          <cell r="R812">
            <v>761.8</v>
          </cell>
          <cell r="S812">
            <v>146.5</v>
          </cell>
          <cell r="T812">
            <v>672.44</v>
          </cell>
          <cell r="U812">
            <v>263.7</v>
          </cell>
          <cell r="V812">
            <v>94.93</v>
          </cell>
          <cell r="W812">
            <v>105.48</v>
          </cell>
          <cell r="X812">
            <v>69.180000000000007</v>
          </cell>
          <cell r="Y812">
            <v>0</v>
          </cell>
          <cell r="Z812">
            <v>196.5</v>
          </cell>
          <cell r="AA812">
            <v>77</v>
          </cell>
          <cell r="AB812">
            <v>96</v>
          </cell>
          <cell r="AC812">
            <v>80</v>
          </cell>
          <cell r="AD812">
            <v>13.49</v>
          </cell>
          <cell r="AE812">
            <v>4.4000000000000004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3316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Y812">
            <v>3753597.12</v>
          </cell>
        </row>
        <row r="813">
          <cell r="A813">
            <v>2</v>
          </cell>
          <cell r="B813" t="str">
            <v>12</v>
          </cell>
          <cell r="C813" t="str">
            <v>000</v>
          </cell>
          <cell r="D813" t="str">
            <v>1</v>
          </cell>
          <cell r="E813" t="str">
            <v>306</v>
          </cell>
          <cell r="F813" t="str">
            <v>N000</v>
          </cell>
          <cell r="G813" t="str">
            <v>411</v>
          </cell>
          <cell r="H813" t="str">
            <v>1103</v>
          </cell>
          <cell r="I813" t="str">
            <v>CF41061</v>
          </cell>
          <cell r="K813" t="str">
            <v>2</v>
          </cell>
          <cell r="L813">
            <v>4</v>
          </cell>
          <cell r="M813">
            <v>0</v>
          </cell>
          <cell r="N813">
            <v>5300</v>
          </cell>
          <cell r="O813" t="str">
            <v>M</v>
          </cell>
          <cell r="P813" t="str">
            <v>00000000</v>
          </cell>
          <cell r="Q813">
            <v>0</v>
          </cell>
          <cell r="R813">
            <v>765.56</v>
          </cell>
          <cell r="S813">
            <v>147.22</v>
          </cell>
          <cell r="T813">
            <v>675.75</v>
          </cell>
          <cell r="U813">
            <v>265</v>
          </cell>
          <cell r="V813">
            <v>95.4</v>
          </cell>
          <cell r="W813">
            <v>106</v>
          </cell>
          <cell r="X813">
            <v>34.25</v>
          </cell>
          <cell r="Y813">
            <v>0</v>
          </cell>
          <cell r="Z813">
            <v>238.61</v>
          </cell>
          <cell r="AA813">
            <v>77</v>
          </cell>
          <cell r="AB813">
            <v>96</v>
          </cell>
          <cell r="AC813">
            <v>80</v>
          </cell>
          <cell r="AD813">
            <v>13.49</v>
          </cell>
          <cell r="AE813">
            <v>4.42</v>
          </cell>
          <cell r="AF813">
            <v>0</v>
          </cell>
          <cell r="AG813">
            <v>0</v>
          </cell>
          <cell r="AH813">
            <v>0</v>
          </cell>
          <cell r="AI813">
            <v>0</v>
          </cell>
          <cell r="AJ813">
            <v>5426</v>
          </cell>
          <cell r="AK813">
            <v>0</v>
          </cell>
          <cell r="AL813">
            <v>0</v>
          </cell>
          <cell r="AM813">
            <v>0</v>
          </cell>
          <cell r="AN813">
            <v>0</v>
          </cell>
          <cell r="AY813">
            <v>639585.6</v>
          </cell>
        </row>
        <row r="814">
          <cell r="A814">
            <v>2</v>
          </cell>
          <cell r="B814" t="str">
            <v>12</v>
          </cell>
          <cell r="C814" t="str">
            <v>000</v>
          </cell>
          <cell r="D814" t="str">
            <v>1</v>
          </cell>
          <cell r="E814" t="str">
            <v>306</v>
          </cell>
          <cell r="F814" t="str">
            <v>N000</v>
          </cell>
          <cell r="G814" t="str">
            <v>411</v>
          </cell>
          <cell r="H814" t="str">
            <v>1103</v>
          </cell>
          <cell r="I814" t="str">
            <v>CF41062</v>
          </cell>
          <cell r="K814" t="str">
            <v>2</v>
          </cell>
          <cell r="L814">
            <v>14</v>
          </cell>
          <cell r="M814">
            <v>0</v>
          </cell>
          <cell r="N814">
            <v>5546</v>
          </cell>
          <cell r="O814" t="str">
            <v>M</v>
          </cell>
          <cell r="P814" t="str">
            <v>00000000</v>
          </cell>
          <cell r="Q814">
            <v>0</v>
          </cell>
          <cell r="R814">
            <v>801.09</v>
          </cell>
          <cell r="S814">
            <v>154.06</v>
          </cell>
          <cell r="T814">
            <v>707.12</v>
          </cell>
          <cell r="U814">
            <v>277.3</v>
          </cell>
          <cell r="V814">
            <v>99.83</v>
          </cell>
          <cell r="W814">
            <v>110.92</v>
          </cell>
          <cell r="X814">
            <v>33.5</v>
          </cell>
          <cell r="Y814">
            <v>0</v>
          </cell>
          <cell r="Z814">
            <v>250.93</v>
          </cell>
          <cell r="AA814">
            <v>77</v>
          </cell>
          <cell r="AB814">
            <v>96</v>
          </cell>
          <cell r="AC814">
            <v>80</v>
          </cell>
          <cell r="AD814">
            <v>13.49</v>
          </cell>
          <cell r="AE814">
            <v>4.62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5754</v>
          </cell>
          <cell r="AK814">
            <v>0</v>
          </cell>
          <cell r="AL814">
            <v>0</v>
          </cell>
          <cell r="AM814">
            <v>0</v>
          </cell>
          <cell r="AN814">
            <v>0</v>
          </cell>
          <cell r="AY814">
            <v>2352984.48</v>
          </cell>
        </row>
        <row r="815">
          <cell r="A815">
            <v>2</v>
          </cell>
          <cell r="B815" t="str">
            <v>12</v>
          </cell>
          <cell r="C815" t="str">
            <v>000</v>
          </cell>
          <cell r="D815" t="str">
            <v>1</v>
          </cell>
          <cell r="E815" t="str">
            <v>306</v>
          </cell>
          <cell r="F815" t="str">
            <v>N000</v>
          </cell>
          <cell r="G815" t="str">
            <v>411</v>
          </cell>
          <cell r="H815" t="str">
            <v>1103</v>
          </cell>
          <cell r="I815" t="str">
            <v>CF41063</v>
          </cell>
          <cell r="K815" t="str">
            <v>2</v>
          </cell>
          <cell r="L815">
            <v>8</v>
          </cell>
          <cell r="M815">
            <v>0</v>
          </cell>
          <cell r="N815">
            <v>5954</v>
          </cell>
          <cell r="O815" t="str">
            <v>M</v>
          </cell>
          <cell r="P815" t="str">
            <v>00000000</v>
          </cell>
          <cell r="Q815">
            <v>0</v>
          </cell>
          <cell r="R815">
            <v>860.02</v>
          </cell>
          <cell r="S815">
            <v>165.39</v>
          </cell>
          <cell r="T815">
            <v>759.13</v>
          </cell>
          <cell r="U815">
            <v>297.7</v>
          </cell>
          <cell r="V815">
            <v>107.17</v>
          </cell>
          <cell r="W815">
            <v>119.08</v>
          </cell>
          <cell r="X815">
            <v>0</v>
          </cell>
          <cell r="Y815">
            <v>0</v>
          </cell>
          <cell r="Z815">
            <v>262.25</v>
          </cell>
          <cell r="AA815">
            <v>77</v>
          </cell>
          <cell r="AB815">
            <v>96</v>
          </cell>
          <cell r="AC815">
            <v>80</v>
          </cell>
          <cell r="AD815">
            <v>13.49</v>
          </cell>
          <cell r="AE815">
            <v>4.96</v>
          </cell>
          <cell r="AF815">
            <v>0</v>
          </cell>
          <cell r="AG815">
            <v>0</v>
          </cell>
          <cell r="AH815">
            <v>0</v>
          </cell>
          <cell r="AI815">
            <v>0</v>
          </cell>
          <cell r="AJ815">
            <v>5875</v>
          </cell>
          <cell r="AK815">
            <v>0</v>
          </cell>
          <cell r="AL815">
            <v>0</v>
          </cell>
          <cell r="AM815">
            <v>0</v>
          </cell>
          <cell r="AN815">
            <v>0</v>
          </cell>
          <cell r="AY815">
            <v>1408434.24</v>
          </cell>
        </row>
        <row r="816">
          <cell r="A816">
            <v>2</v>
          </cell>
          <cell r="B816" t="str">
            <v>12</v>
          </cell>
          <cell r="C816" t="str">
            <v>000</v>
          </cell>
          <cell r="D816" t="str">
            <v>1</v>
          </cell>
          <cell r="E816" t="str">
            <v>306</v>
          </cell>
          <cell r="F816" t="str">
            <v>N000</v>
          </cell>
          <cell r="G816" t="str">
            <v>411</v>
          </cell>
          <cell r="H816" t="str">
            <v>1103</v>
          </cell>
          <cell r="I816" t="str">
            <v>CF41064</v>
          </cell>
          <cell r="K816" t="str">
            <v>2</v>
          </cell>
          <cell r="L816">
            <v>9</v>
          </cell>
          <cell r="M816">
            <v>0</v>
          </cell>
          <cell r="N816">
            <v>6121</v>
          </cell>
          <cell r="O816" t="str">
            <v>M</v>
          </cell>
          <cell r="P816" t="str">
            <v>00000000</v>
          </cell>
          <cell r="Q816">
            <v>0</v>
          </cell>
          <cell r="R816">
            <v>884.14</v>
          </cell>
          <cell r="S816">
            <v>170.03</v>
          </cell>
          <cell r="T816">
            <v>780.43</v>
          </cell>
          <cell r="U816">
            <v>306.05</v>
          </cell>
          <cell r="V816">
            <v>110.18</v>
          </cell>
          <cell r="W816">
            <v>122.42</v>
          </cell>
          <cell r="X816">
            <v>51.67</v>
          </cell>
          <cell r="Y816">
            <v>0</v>
          </cell>
          <cell r="Z816">
            <v>275.2</v>
          </cell>
          <cell r="AA816">
            <v>77</v>
          </cell>
          <cell r="AB816">
            <v>96</v>
          </cell>
          <cell r="AC816">
            <v>80</v>
          </cell>
          <cell r="AD816">
            <v>13.49</v>
          </cell>
          <cell r="AE816">
            <v>5.0999999999999996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6275</v>
          </cell>
          <cell r="AK816">
            <v>0</v>
          </cell>
          <cell r="AL816">
            <v>0</v>
          </cell>
          <cell r="AM816">
            <v>0</v>
          </cell>
          <cell r="AN816">
            <v>0</v>
          </cell>
          <cell r="AY816">
            <v>1659712.68</v>
          </cell>
        </row>
        <row r="817">
          <cell r="A817">
            <v>2</v>
          </cell>
          <cell r="B817" t="str">
            <v>12</v>
          </cell>
          <cell r="C817" t="str">
            <v>000</v>
          </cell>
          <cell r="D817" t="str">
            <v>1</v>
          </cell>
          <cell r="E817" t="str">
            <v>306</v>
          </cell>
          <cell r="F817" t="str">
            <v>N000</v>
          </cell>
          <cell r="G817" t="str">
            <v>412</v>
          </cell>
          <cell r="H817" t="str">
            <v>1103</v>
          </cell>
          <cell r="I817" t="str">
            <v>A01803</v>
          </cell>
          <cell r="J817" t="str">
            <v>19</v>
          </cell>
          <cell r="K817" t="str">
            <v>2</v>
          </cell>
          <cell r="L817">
            <v>7</v>
          </cell>
          <cell r="M817">
            <v>0</v>
          </cell>
          <cell r="N817">
            <v>2120.3000000000002</v>
          </cell>
          <cell r="O817" t="str">
            <v>M</v>
          </cell>
          <cell r="P817" t="str">
            <v>00000000</v>
          </cell>
          <cell r="Q817">
            <v>0</v>
          </cell>
          <cell r="R817">
            <v>306.27</v>
          </cell>
          <cell r="S817">
            <v>58.9</v>
          </cell>
          <cell r="T817">
            <v>270.33999999999997</v>
          </cell>
          <cell r="U817">
            <v>106.02</v>
          </cell>
          <cell r="V817">
            <v>38.17</v>
          </cell>
          <cell r="W817">
            <v>42.41</v>
          </cell>
          <cell r="X817">
            <v>62.43</v>
          </cell>
          <cell r="Y817">
            <v>0</v>
          </cell>
          <cell r="Z817">
            <v>56.02</v>
          </cell>
          <cell r="AA817">
            <v>77</v>
          </cell>
          <cell r="AB817">
            <v>96</v>
          </cell>
          <cell r="AC817">
            <v>80</v>
          </cell>
          <cell r="AD817">
            <v>13.49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K817">
            <v>0</v>
          </cell>
          <cell r="AL817">
            <v>0</v>
          </cell>
          <cell r="AM817">
            <v>0</v>
          </cell>
          <cell r="AN817">
            <v>0</v>
          </cell>
          <cell r="AY817">
            <v>279497.40000000002</v>
          </cell>
        </row>
        <row r="818">
          <cell r="A818">
            <v>2</v>
          </cell>
          <cell r="B818" t="str">
            <v>12</v>
          </cell>
          <cell r="C818" t="str">
            <v>000</v>
          </cell>
          <cell r="D818" t="str">
            <v>1</v>
          </cell>
          <cell r="E818" t="str">
            <v>306</v>
          </cell>
          <cell r="F818" t="str">
            <v>N000</v>
          </cell>
          <cell r="G818" t="str">
            <v>412</v>
          </cell>
          <cell r="H818" t="str">
            <v>1103</v>
          </cell>
          <cell r="I818" t="str">
            <v>A01805</v>
          </cell>
          <cell r="J818" t="str">
            <v>21</v>
          </cell>
          <cell r="K818" t="str">
            <v>2</v>
          </cell>
          <cell r="L818">
            <v>5</v>
          </cell>
          <cell r="M818">
            <v>0</v>
          </cell>
          <cell r="N818">
            <v>2238.1999999999998</v>
          </cell>
          <cell r="O818" t="str">
            <v>M</v>
          </cell>
          <cell r="P818" t="str">
            <v>00000000</v>
          </cell>
          <cell r="Q818">
            <v>0</v>
          </cell>
          <cell r="R818">
            <v>323.3</v>
          </cell>
          <cell r="S818">
            <v>62.17</v>
          </cell>
          <cell r="T818">
            <v>285.37</v>
          </cell>
          <cell r="U818">
            <v>111.91</v>
          </cell>
          <cell r="V818">
            <v>40.29</v>
          </cell>
          <cell r="W818">
            <v>44.76</v>
          </cell>
          <cell r="X818">
            <v>11</v>
          </cell>
          <cell r="Y818">
            <v>0</v>
          </cell>
          <cell r="Z818">
            <v>57.75</v>
          </cell>
          <cell r="AA818">
            <v>77</v>
          </cell>
          <cell r="AB818">
            <v>96</v>
          </cell>
          <cell r="AC818">
            <v>80</v>
          </cell>
          <cell r="AD818">
            <v>13.49</v>
          </cell>
          <cell r="AE818">
            <v>0</v>
          </cell>
          <cell r="AF818">
            <v>0</v>
          </cell>
          <cell r="AG818">
            <v>0</v>
          </cell>
          <cell r="AH818">
            <v>0</v>
          </cell>
          <cell r="AI818">
            <v>0</v>
          </cell>
          <cell r="AJ818">
            <v>0</v>
          </cell>
          <cell r="AK818">
            <v>0</v>
          </cell>
          <cell r="AL818">
            <v>0</v>
          </cell>
          <cell r="AM818">
            <v>0</v>
          </cell>
          <cell r="AN818">
            <v>0</v>
          </cell>
          <cell r="AY818">
            <v>206474.4</v>
          </cell>
        </row>
        <row r="819">
          <cell r="A819">
            <v>2</v>
          </cell>
          <cell r="B819" t="str">
            <v>12</v>
          </cell>
          <cell r="C819" t="str">
            <v>000</v>
          </cell>
          <cell r="D819" t="str">
            <v>1</v>
          </cell>
          <cell r="E819" t="str">
            <v>306</v>
          </cell>
          <cell r="F819" t="str">
            <v>N000</v>
          </cell>
          <cell r="G819" t="str">
            <v>412</v>
          </cell>
          <cell r="H819" t="str">
            <v>1103</v>
          </cell>
          <cell r="I819" t="str">
            <v>A01807</v>
          </cell>
          <cell r="J819" t="str">
            <v>27</v>
          </cell>
          <cell r="K819" t="str">
            <v>2</v>
          </cell>
          <cell r="L819">
            <v>6</v>
          </cell>
          <cell r="M819">
            <v>0</v>
          </cell>
          <cell r="N819">
            <v>2817.8</v>
          </cell>
          <cell r="O819" t="str">
            <v>M</v>
          </cell>
          <cell r="P819" t="str">
            <v>00000000</v>
          </cell>
          <cell r="Q819">
            <v>0</v>
          </cell>
          <cell r="R819">
            <v>407.02</v>
          </cell>
          <cell r="S819">
            <v>78.27</v>
          </cell>
          <cell r="T819">
            <v>359.27</v>
          </cell>
          <cell r="U819">
            <v>140.88999999999999</v>
          </cell>
          <cell r="V819">
            <v>50.72</v>
          </cell>
          <cell r="W819">
            <v>56.36</v>
          </cell>
          <cell r="X819">
            <v>39.83</v>
          </cell>
          <cell r="Y819">
            <v>0</v>
          </cell>
          <cell r="Z819">
            <v>71.92</v>
          </cell>
          <cell r="AA819">
            <v>77</v>
          </cell>
          <cell r="AB819">
            <v>96</v>
          </cell>
          <cell r="AC819">
            <v>80</v>
          </cell>
          <cell r="AD819">
            <v>13.49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Y819">
            <v>308777.03999999998</v>
          </cell>
        </row>
        <row r="820">
          <cell r="A820">
            <v>2</v>
          </cell>
          <cell r="B820" t="str">
            <v>12</v>
          </cell>
          <cell r="C820" t="str">
            <v>000</v>
          </cell>
          <cell r="D820" t="str">
            <v>1</v>
          </cell>
          <cell r="E820" t="str">
            <v>306</v>
          </cell>
          <cell r="F820" t="str">
            <v>N000</v>
          </cell>
          <cell r="G820" t="str">
            <v>412</v>
          </cell>
          <cell r="H820" t="str">
            <v>1103</v>
          </cell>
          <cell r="I820" t="str">
            <v>A03803</v>
          </cell>
          <cell r="J820" t="str">
            <v>20</v>
          </cell>
          <cell r="K820" t="str">
            <v>2</v>
          </cell>
          <cell r="L820">
            <v>1</v>
          </cell>
          <cell r="M820">
            <v>0</v>
          </cell>
          <cell r="N820">
            <v>2138.85</v>
          </cell>
          <cell r="O820" t="str">
            <v>M</v>
          </cell>
          <cell r="P820" t="str">
            <v>00000000</v>
          </cell>
          <cell r="Q820">
            <v>0</v>
          </cell>
          <cell r="R820">
            <v>308.94</v>
          </cell>
          <cell r="S820">
            <v>59.41</v>
          </cell>
          <cell r="T820">
            <v>272.7</v>
          </cell>
          <cell r="U820">
            <v>106.94</v>
          </cell>
          <cell r="V820">
            <v>38.5</v>
          </cell>
          <cell r="W820">
            <v>42.78</v>
          </cell>
          <cell r="X820">
            <v>0</v>
          </cell>
          <cell r="Y820">
            <v>0</v>
          </cell>
          <cell r="Z820">
            <v>55.2</v>
          </cell>
          <cell r="AA820">
            <v>77</v>
          </cell>
          <cell r="AB820">
            <v>96</v>
          </cell>
          <cell r="AC820">
            <v>80</v>
          </cell>
          <cell r="AD820">
            <v>13.49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Y820">
            <v>39477.72</v>
          </cell>
        </row>
        <row r="821">
          <cell r="A821">
            <v>2</v>
          </cell>
          <cell r="B821" t="str">
            <v>12</v>
          </cell>
          <cell r="C821" t="str">
            <v>000</v>
          </cell>
          <cell r="D821" t="str">
            <v>1</v>
          </cell>
          <cell r="E821" t="str">
            <v>306</v>
          </cell>
          <cell r="F821" t="str">
            <v>N000</v>
          </cell>
          <cell r="G821" t="str">
            <v>412</v>
          </cell>
          <cell r="H821" t="str">
            <v>1103</v>
          </cell>
          <cell r="I821" t="str">
            <v>A03804</v>
          </cell>
          <cell r="J821" t="str">
            <v>23</v>
          </cell>
          <cell r="K821" t="str">
            <v>2</v>
          </cell>
          <cell r="L821">
            <v>1</v>
          </cell>
          <cell r="M821">
            <v>0</v>
          </cell>
          <cell r="N821">
            <v>2451.25</v>
          </cell>
          <cell r="O821" t="str">
            <v>M</v>
          </cell>
          <cell r="P821" t="str">
            <v>00000000</v>
          </cell>
          <cell r="Q821">
            <v>0</v>
          </cell>
          <cell r="R821">
            <v>354.07</v>
          </cell>
          <cell r="S821">
            <v>68.09</v>
          </cell>
          <cell r="T821">
            <v>312.52999999999997</v>
          </cell>
          <cell r="U821">
            <v>122.56</v>
          </cell>
          <cell r="V821">
            <v>44.12</v>
          </cell>
          <cell r="W821">
            <v>49.02</v>
          </cell>
          <cell r="X821">
            <v>0</v>
          </cell>
          <cell r="Y821">
            <v>0</v>
          </cell>
          <cell r="Z821">
            <v>62.53</v>
          </cell>
          <cell r="AA821">
            <v>77</v>
          </cell>
          <cell r="AB821">
            <v>96</v>
          </cell>
          <cell r="AC821">
            <v>80</v>
          </cell>
          <cell r="AD821">
            <v>13.49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Y821">
            <v>44767.92</v>
          </cell>
        </row>
        <row r="822">
          <cell r="A822">
            <v>2</v>
          </cell>
          <cell r="B822" t="str">
            <v>12</v>
          </cell>
          <cell r="C822" t="str">
            <v>000</v>
          </cell>
          <cell r="D822" t="str">
            <v>1</v>
          </cell>
          <cell r="E822" t="str">
            <v>306</v>
          </cell>
          <cell r="F822" t="str">
            <v>N000</v>
          </cell>
          <cell r="G822" t="str">
            <v>412</v>
          </cell>
          <cell r="H822" t="str">
            <v>1103</v>
          </cell>
          <cell r="I822" t="str">
            <v>CFMC03</v>
          </cell>
          <cell r="J822" t="str">
            <v>MC03</v>
          </cell>
          <cell r="K822" t="str">
            <v>1</v>
          </cell>
          <cell r="L822">
            <v>15</v>
          </cell>
          <cell r="M822">
            <v>0</v>
          </cell>
          <cell r="N822">
            <v>4311.3999999999996</v>
          </cell>
          <cell r="O822" t="str">
            <v>M</v>
          </cell>
          <cell r="P822" t="str">
            <v>00000000</v>
          </cell>
          <cell r="Q822">
            <v>11306.9</v>
          </cell>
          <cell r="R822">
            <v>622.76</v>
          </cell>
          <cell r="S822">
            <v>119.76</v>
          </cell>
          <cell r="T822">
            <v>549.70000000000005</v>
          </cell>
          <cell r="U822">
            <v>215.57</v>
          </cell>
          <cell r="V822">
            <v>281.13</v>
          </cell>
          <cell r="W822">
            <v>86.23</v>
          </cell>
          <cell r="X822">
            <v>27.53</v>
          </cell>
          <cell r="Y822">
            <v>780.91</v>
          </cell>
          <cell r="Z822">
            <v>329.31</v>
          </cell>
          <cell r="AA822">
            <v>77</v>
          </cell>
          <cell r="AB822">
            <v>0</v>
          </cell>
          <cell r="AC822">
            <v>0</v>
          </cell>
          <cell r="AD822">
            <v>13.49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Y822">
            <v>3369904.2</v>
          </cell>
        </row>
        <row r="823">
          <cell r="A823">
            <v>2</v>
          </cell>
          <cell r="B823" t="str">
            <v>12</v>
          </cell>
          <cell r="C823" t="str">
            <v>000</v>
          </cell>
          <cell r="D823" t="str">
            <v>1</v>
          </cell>
          <cell r="E823" t="str">
            <v>306</v>
          </cell>
          <cell r="F823" t="str">
            <v>N000</v>
          </cell>
          <cell r="G823" t="str">
            <v>412</v>
          </cell>
          <cell r="H823" t="str">
            <v>1103</v>
          </cell>
          <cell r="I823" t="str">
            <v>CFMD09</v>
          </cell>
          <cell r="J823" t="str">
            <v>MD09</v>
          </cell>
          <cell r="K823" t="str">
            <v>1</v>
          </cell>
          <cell r="L823">
            <v>1</v>
          </cell>
          <cell r="M823">
            <v>0</v>
          </cell>
          <cell r="N823">
            <v>14852.65</v>
          </cell>
          <cell r="O823" t="str">
            <v>M</v>
          </cell>
          <cell r="P823" t="str">
            <v>00000000</v>
          </cell>
          <cell r="Q823">
            <v>100991.65</v>
          </cell>
          <cell r="R823">
            <v>2145.38</v>
          </cell>
          <cell r="S823">
            <v>412.57</v>
          </cell>
          <cell r="T823">
            <v>1893.71</v>
          </cell>
          <cell r="U823">
            <v>742.63</v>
          </cell>
          <cell r="V823">
            <v>2085.1999999999998</v>
          </cell>
          <cell r="W823">
            <v>297.05</v>
          </cell>
          <cell r="X823">
            <v>46</v>
          </cell>
          <cell r="Y823">
            <v>5792.22</v>
          </cell>
          <cell r="Z823">
            <v>2370.5100000000002</v>
          </cell>
          <cell r="AA823">
            <v>77</v>
          </cell>
          <cell r="AB823">
            <v>0</v>
          </cell>
          <cell r="AC823">
            <v>0</v>
          </cell>
          <cell r="AD823">
            <v>13.49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Y823">
            <v>1580640.72</v>
          </cell>
        </row>
        <row r="824">
          <cell r="A824">
            <v>2</v>
          </cell>
          <cell r="B824" t="str">
            <v>12</v>
          </cell>
          <cell r="C824" t="str">
            <v>000</v>
          </cell>
          <cell r="D824" t="str">
            <v>1</v>
          </cell>
          <cell r="E824" t="str">
            <v>306</v>
          </cell>
          <cell r="F824" t="str">
            <v>N000</v>
          </cell>
          <cell r="G824" t="str">
            <v>412</v>
          </cell>
          <cell r="H824" t="str">
            <v>1103</v>
          </cell>
          <cell r="I824" t="str">
            <v>CFMD12</v>
          </cell>
          <cell r="J824" t="str">
            <v>MD12</v>
          </cell>
          <cell r="K824" t="str">
            <v>1</v>
          </cell>
          <cell r="L824">
            <v>1</v>
          </cell>
          <cell r="M824">
            <v>0</v>
          </cell>
          <cell r="N824">
            <v>12026.05</v>
          </cell>
          <cell r="O824" t="str">
            <v>M</v>
          </cell>
          <cell r="P824" t="str">
            <v>00000000</v>
          </cell>
          <cell r="Q824">
            <v>72295.199999999997</v>
          </cell>
          <cell r="R824">
            <v>1737.1</v>
          </cell>
          <cell r="S824">
            <v>334.06</v>
          </cell>
          <cell r="T824">
            <v>1533.32</v>
          </cell>
          <cell r="U824">
            <v>601.29999999999995</v>
          </cell>
          <cell r="V824">
            <v>1517.78</v>
          </cell>
          <cell r="W824">
            <v>240.52</v>
          </cell>
          <cell r="X824">
            <v>0</v>
          </cell>
          <cell r="Y824">
            <v>4216.0600000000004</v>
          </cell>
          <cell r="Z824">
            <v>1729.39</v>
          </cell>
          <cell r="AA824">
            <v>77</v>
          </cell>
          <cell r="AB824">
            <v>0</v>
          </cell>
          <cell r="AC824">
            <v>0</v>
          </cell>
          <cell r="AD824">
            <v>13.49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Y824">
            <v>1155855.24</v>
          </cell>
        </row>
        <row r="825">
          <cell r="A825">
            <v>2</v>
          </cell>
          <cell r="B825" t="str">
            <v>12</v>
          </cell>
          <cell r="C825" t="str">
            <v>000</v>
          </cell>
          <cell r="D825" t="str">
            <v>1</v>
          </cell>
          <cell r="E825" t="str">
            <v>306</v>
          </cell>
          <cell r="F825" t="str">
            <v>N000</v>
          </cell>
          <cell r="G825" t="str">
            <v>412</v>
          </cell>
          <cell r="H825" t="str">
            <v>1103</v>
          </cell>
          <cell r="I825" t="str">
            <v>CFMG06</v>
          </cell>
          <cell r="J825" t="str">
            <v>MG06</v>
          </cell>
          <cell r="K825" t="str">
            <v>1</v>
          </cell>
          <cell r="L825">
            <v>6</v>
          </cell>
          <cell r="M825">
            <v>0</v>
          </cell>
          <cell r="N825">
            <v>8232.25</v>
          </cell>
          <cell r="O825" t="str">
            <v>M</v>
          </cell>
          <cell r="P825" t="str">
            <v>00000000</v>
          </cell>
          <cell r="Q825">
            <v>38872.050000000003</v>
          </cell>
          <cell r="R825">
            <v>1189.0999999999999</v>
          </cell>
          <cell r="S825">
            <v>228.67</v>
          </cell>
          <cell r="T825">
            <v>1049.6099999999999</v>
          </cell>
          <cell r="U825">
            <v>411.61</v>
          </cell>
          <cell r="V825">
            <v>847.88</v>
          </cell>
          <cell r="W825">
            <v>164.65</v>
          </cell>
          <cell r="X825">
            <v>74.33</v>
          </cell>
          <cell r="Y825">
            <v>2355.2199999999998</v>
          </cell>
          <cell r="Z825">
            <v>973.47</v>
          </cell>
          <cell r="AA825">
            <v>77</v>
          </cell>
          <cell r="AB825">
            <v>0</v>
          </cell>
          <cell r="AC825">
            <v>0</v>
          </cell>
          <cell r="AD825">
            <v>13.49</v>
          </cell>
          <cell r="AE825">
            <v>0</v>
          </cell>
          <cell r="AF825">
            <v>0</v>
          </cell>
          <cell r="AG825">
            <v>0</v>
          </cell>
          <cell r="AH825">
            <v>0</v>
          </cell>
          <cell r="AI825">
            <v>0</v>
          </cell>
          <cell r="AJ825">
            <v>0</v>
          </cell>
          <cell r="AK825">
            <v>0</v>
          </cell>
          <cell r="AL825">
            <v>0</v>
          </cell>
          <cell r="AM825">
            <v>0</v>
          </cell>
          <cell r="AN825">
            <v>0</v>
          </cell>
          <cell r="AY825">
            <v>3923231.76</v>
          </cell>
        </row>
        <row r="826">
          <cell r="A826">
            <v>2</v>
          </cell>
          <cell r="B826" t="str">
            <v>12</v>
          </cell>
          <cell r="C826" t="str">
            <v>000</v>
          </cell>
          <cell r="D826" t="str">
            <v>1</v>
          </cell>
          <cell r="E826" t="str">
            <v>306</v>
          </cell>
          <cell r="F826" t="str">
            <v>N000</v>
          </cell>
          <cell r="G826" t="str">
            <v>412</v>
          </cell>
          <cell r="H826" t="str">
            <v>1103</v>
          </cell>
          <cell r="I826" t="str">
            <v>CFMS06</v>
          </cell>
          <cell r="J826" t="str">
            <v>MS06</v>
          </cell>
          <cell r="K826" t="str">
            <v>1</v>
          </cell>
          <cell r="L826">
            <v>1</v>
          </cell>
          <cell r="M826">
            <v>0</v>
          </cell>
          <cell r="N826">
            <v>4801.8999999999996</v>
          </cell>
          <cell r="O826" t="str">
            <v>M</v>
          </cell>
          <cell r="P826" t="str">
            <v>00000000</v>
          </cell>
          <cell r="Q826">
            <v>21723.85</v>
          </cell>
          <cell r="R826">
            <v>693.61</v>
          </cell>
          <cell r="S826">
            <v>133.38999999999999</v>
          </cell>
          <cell r="T826">
            <v>612.24</v>
          </cell>
          <cell r="U826">
            <v>240.09</v>
          </cell>
          <cell r="V826">
            <v>477.46</v>
          </cell>
          <cell r="W826">
            <v>96.04</v>
          </cell>
          <cell r="X826">
            <v>55</v>
          </cell>
          <cell r="Y826">
            <v>1326.29</v>
          </cell>
          <cell r="Z826">
            <v>549.70000000000005</v>
          </cell>
          <cell r="AA826">
            <v>77</v>
          </cell>
          <cell r="AB826">
            <v>0</v>
          </cell>
          <cell r="AC826">
            <v>0</v>
          </cell>
          <cell r="AD826">
            <v>13.49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Y826">
            <v>369600.72</v>
          </cell>
        </row>
        <row r="827">
          <cell r="A827">
            <v>2</v>
          </cell>
          <cell r="B827" t="str">
            <v>12</v>
          </cell>
          <cell r="C827" t="str">
            <v>000</v>
          </cell>
          <cell r="D827" t="str">
            <v>1</v>
          </cell>
          <cell r="E827" t="str">
            <v>306</v>
          </cell>
          <cell r="F827" t="str">
            <v>N000</v>
          </cell>
          <cell r="G827" t="str">
            <v>412</v>
          </cell>
          <cell r="H827" t="str">
            <v>1103</v>
          </cell>
          <cell r="I827" t="str">
            <v>CFMS08</v>
          </cell>
          <cell r="J827" t="str">
            <v>MS08</v>
          </cell>
          <cell r="K827" t="str">
            <v>1</v>
          </cell>
          <cell r="L827">
            <v>9</v>
          </cell>
          <cell r="M827">
            <v>0</v>
          </cell>
          <cell r="N827">
            <v>4801.8999999999996</v>
          </cell>
          <cell r="O827" t="str">
            <v>M</v>
          </cell>
          <cell r="P827" t="str">
            <v>00000000</v>
          </cell>
          <cell r="Q827">
            <v>18269.849999999999</v>
          </cell>
          <cell r="R827">
            <v>693.61</v>
          </cell>
          <cell r="S827">
            <v>133.38999999999999</v>
          </cell>
          <cell r="T827">
            <v>612.24</v>
          </cell>
          <cell r="U827">
            <v>240.09</v>
          </cell>
          <cell r="V827">
            <v>415.29</v>
          </cell>
          <cell r="W827">
            <v>96.04</v>
          </cell>
          <cell r="X827">
            <v>25.44</v>
          </cell>
          <cell r="Y827">
            <v>1153.5899999999999</v>
          </cell>
          <cell r="Z827">
            <v>480.02</v>
          </cell>
          <cell r="AA827">
            <v>77</v>
          </cell>
          <cell r="AB827">
            <v>0</v>
          </cell>
          <cell r="AC827">
            <v>0</v>
          </cell>
          <cell r="AD827">
            <v>13.49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Y827">
            <v>2917290.6</v>
          </cell>
        </row>
        <row r="828">
          <cell r="A828">
            <v>2</v>
          </cell>
          <cell r="B828" t="str">
            <v>12</v>
          </cell>
          <cell r="C828" t="str">
            <v>000</v>
          </cell>
          <cell r="D828" t="str">
            <v>1</v>
          </cell>
          <cell r="E828" t="str">
            <v>306</v>
          </cell>
          <cell r="F828" t="str">
            <v>N000</v>
          </cell>
          <cell r="G828" t="str">
            <v>412</v>
          </cell>
          <cell r="H828" t="str">
            <v>1103</v>
          </cell>
          <cell r="I828" t="str">
            <v>CFMS08</v>
          </cell>
          <cell r="J828" t="str">
            <v>MS08</v>
          </cell>
          <cell r="K828" t="str">
            <v>1</v>
          </cell>
          <cell r="L828">
            <v>1</v>
          </cell>
          <cell r="M828">
            <v>0</v>
          </cell>
          <cell r="N828">
            <v>4801.8999999999996</v>
          </cell>
          <cell r="O828" t="str">
            <v>M</v>
          </cell>
          <cell r="P828" t="str">
            <v>00000000</v>
          </cell>
          <cell r="Q828">
            <v>18269.849999999999</v>
          </cell>
          <cell r="R828">
            <v>693.61</v>
          </cell>
          <cell r="S828">
            <v>133.38999999999999</v>
          </cell>
          <cell r="T828">
            <v>612.24</v>
          </cell>
          <cell r="U828">
            <v>240.09</v>
          </cell>
          <cell r="V828">
            <v>415.29</v>
          </cell>
          <cell r="W828">
            <v>96.04</v>
          </cell>
          <cell r="X828">
            <v>0</v>
          </cell>
          <cell r="Y828">
            <v>1153.5899999999999</v>
          </cell>
          <cell r="Z828">
            <v>479.51</v>
          </cell>
          <cell r="AA828">
            <v>77</v>
          </cell>
          <cell r="AB828">
            <v>0</v>
          </cell>
          <cell r="AC828">
            <v>0</v>
          </cell>
          <cell r="AD828">
            <v>13.49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K828">
            <v>0</v>
          </cell>
          <cell r="AL828">
            <v>0</v>
          </cell>
          <cell r="AM828">
            <v>0</v>
          </cell>
          <cell r="AN828">
            <v>0</v>
          </cell>
          <cell r="AY828">
            <v>323832</v>
          </cell>
        </row>
        <row r="829">
          <cell r="A829">
            <v>2</v>
          </cell>
          <cell r="B829" t="str">
            <v>12</v>
          </cell>
          <cell r="C829" t="str">
            <v>000</v>
          </cell>
          <cell r="D829" t="str">
            <v>1</v>
          </cell>
          <cell r="E829" t="str">
            <v>306</v>
          </cell>
          <cell r="F829" t="str">
            <v>N000</v>
          </cell>
          <cell r="G829" t="str">
            <v>412</v>
          </cell>
          <cell r="H829" t="str">
            <v>1103</v>
          </cell>
          <cell r="I829" t="str">
            <v>M01006</v>
          </cell>
          <cell r="K829" t="str">
            <v>2</v>
          </cell>
          <cell r="L829">
            <v>14</v>
          </cell>
          <cell r="M829">
            <v>0</v>
          </cell>
          <cell r="N829">
            <v>5300</v>
          </cell>
          <cell r="O829" t="str">
            <v>M</v>
          </cell>
          <cell r="P829" t="str">
            <v>00000000</v>
          </cell>
          <cell r="Q829">
            <v>0</v>
          </cell>
          <cell r="R829">
            <v>765.56</v>
          </cell>
          <cell r="S829">
            <v>147.22</v>
          </cell>
          <cell r="T829">
            <v>675.75</v>
          </cell>
          <cell r="U829">
            <v>265</v>
          </cell>
          <cell r="V829">
            <v>95.4</v>
          </cell>
          <cell r="W829">
            <v>106</v>
          </cell>
          <cell r="X829">
            <v>43.71</v>
          </cell>
          <cell r="Y829">
            <v>0</v>
          </cell>
          <cell r="Z829">
            <v>238.8</v>
          </cell>
          <cell r="AA829">
            <v>77</v>
          </cell>
          <cell r="AB829">
            <v>96</v>
          </cell>
          <cell r="AC829">
            <v>80</v>
          </cell>
          <cell r="AD829">
            <v>13.49</v>
          </cell>
          <cell r="AE829">
            <v>4.42</v>
          </cell>
          <cell r="AF829">
            <v>0</v>
          </cell>
          <cell r="AG829">
            <v>0</v>
          </cell>
          <cell r="AH829">
            <v>2426</v>
          </cell>
          <cell r="AI829">
            <v>0</v>
          </cell>
          <cell r="AJ829">
            <v>3000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Y829">
            <v>2240170.7999999998</v>
          </cell>
        </row>
        <row r="830">
          <cell r="A830">
            <v>2</v>
          </cell>
          <cell r="B830" t="str">
            <v>12</v>
          </cell>
          <cell r="C830" t="str">
            <v>000</v>
          </cell>
          <cell r="D830" t="str">
            <v>1</v>
          </cell>
          <cell r="E830" t="str">
            <v>306</v>
          </cell>
          <cell r="F830" t="str">
            <v>N000</v>
          </cell>
          <cell r="G830" t="str">
            <v>412</v>
          </cell>
          <cell r="H830" t="str">
            <v>1103</v>
          </cell>
          <cell r="I830" t="str">
            <v>M02001</v>
          </cell>
          <cell r="K830" t="str">
            <v>2</v>
          </cell>
          <cell r="L830">
            <v>14</v>
          </cell>
          <cell r="M830">
            <v>0</v>
          </cell>
          <cell r="N830">
            <v>5000</v>
          </cell>
          <cell r="O830" t="str">
            <v>M</v>
          </cell>
          <cell r="P830" t="str">
            <v>00000000</v>
          </cell>
          <cell r="Q830">
            <v>0</v>
          </cell>
          <cell r="R830">
            <v>722.22</v>
          </cell>
          <cell r="S830">
            <v>138.88999999999999</v>
          </cell>
          <cell r="T830">
            <v>637.5</v>
          </cell>
          <cell r="U830">
            <v>250</v>
          </cell>
          <cell r="V830">
            <v>90</v>
          </cell>
          <cell r="W830">
            <v>100</v>
          </cell>
          <cell r="X830">
            <v>34.57</v>
          </cell>
          <cell r="Y830">
            <v>0</v>
          </cell>
          <cell r="Z830">
            <v>175.06</v>
          </cell>
          <cell r="AA830">
            <v>77</v>
          </cell>
          <cell r="AB830">
            <v>96</v>
          </cell>
          <cell r="AC830">
            <v>80</v>
          </cell>
          <cell r="AD830">
            <v>13.49</v>
          </cell>
          <cell r="AE830">
            <v>4.17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2600</v>
          </cell>
          <cell r="AK830">
            <v>0</v>
          </cell>
          <cell r="AL830">
            <v>0</v>
          </cell>
          <cell r="AM830">
            <v>0</v>
          </cell>
          <cell r="AN830">
            <v>0</v>
          </cell>
          <cell r="AY830">
            <v>1683175.2</v>
          </cell>
        </row>
        <row r="831">
          <cell r="A831">
            <v>2</v>
          </cell>
          <cell r="B831" t="str">
            <v>12</v>
          </cell>
          <cell r="C831" t="str">
            <v>000</v>
          </cell>
          <cell r="D831" t="str">
            <v>1</v>
          </cell>
          <cell r="E831" t="str">
            <v>306</v>
          </cell>
          <cell r="F831" t="str">
            <v>N000</v>
          </cell>
          <cell r="G831" t="str">
            <v>412</v>
          </cell>
          <cell r="H831" t="str">
            <v>1103</v>
          </cell>
          <cell r="I831" t="str">
            <v>M02001</v>
          </cell>
          <cell r="K831" t="str">
            <v>3</v>
          </cell>
          <cell r="L831">
            <v>2</v>
          </cell>
          <cell r="M831">
            <v>0</v>
          </cell>
          <cell r="N831">
            <v>5442</v>
          </cell>
          <cell r="O831" t="str">
            <v>M</v>
          </cell>
          <cell r="P831" t="str">
            <v>00000000</v>
          </cell>
          <cell r="Q831">
            <v>0</v>
          </cell>
          <cell r="R831">
            <v>786.07</v>
          </cell>
          <cell r="S831">
            <v>151.16999999999999</v>
          </cell>
          <cell r="T831">
            <v>693.86</v>
          </cell>
          <cell r="U831">
            <v>272.10000000000002</v>
          </cell>
          <cell r="V831">
            <v>97.96</v>
          </cell>
          <cell r="W831">
            <v>108.84</v>
          </cell>
          <cell r="X831">
            <v>0</v>
          </cell>
          <cell r="Y831">
            <v>0</v>
          </cell>
          <cell r="Z831">
            <v>190.2</v>
          </cell>
          <cell r="AA831">
            <v>77</v>
          </cell>
          <cell r="AB831">
            <v>96</v>
          </cell>
          <cell r="AC831">
            <v>80</v>
          </cell>
          <cell r="AD831">
            <v>13.49</v>
          </cell>
          <cell r="AE831">
            <v>4.54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2873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Y831">
            <v>261269.52</v>
          </cell>
        </row>
        <row r="832">
          <cell r="A832">
            <v>2</v>
          </cell>
          <cell r="B832" t="str">
            <v>12</v>
          </cell>
          <cell r="C832" t="str">
            <v>000</v>
          </cell>
          <cell r="D832" t="str">
            <v>1</v>
          </cell>
          <cell r="E832" t="str">
            <v>306</v>
          </cell>
          <cell r="F832" t="str">
            <v>N000</v>
          </cell>
          <cell r="G832" t="str">
            <v>412</v>
          </cell>
          <cell r="H832" t="str">
            <v>1103</v>
          </cell>
          <cell r="I832" t="str">
            <v>M02002</v>
          </cell>
          <cell r="K832" t="str">
            <v>2</v>
          </cell>
          <cell r="L832">
            <v>4</v>
          </cell>
          <cell r="M832">
            <v>0</v>
          </cell>
          <cell r="N832">
            <v>5000</v>
          </cell>
          <cell r="O832" t="str">
            <v>M</v>
          </cell>
          <cell r="P832" t="str">
            <v>00000000</v>
          </cell>
          <cell r="Q832">
            <v>0</v>
          </cell>
          <cell r="R832">
            <v>722.22</v>
          </cell>
          <cell r="S832">
            <v>138.88999999999999</v>
          </cell>
          <cell r="T832">
            <v>637.5</v>
          </cell>
          <cell r="U832">
            <v>250</v>
          </cell>
          <cell r="V832">
            <v>90</v>
          </cell>
          <cell r="W832">
            <v>100</v>
          </cell>
          <cell r="X832">
            <v>50.25</v>
          </cell>
          <cell r="Y832">
            <v>0</v>
          </cell>
          <cell r="Z832">
            <v>175.37</v>
          </cell>
          <cell r="AA832">
            <v>77</v>
          </cell>
          <cell r="AB832">
            <v>96</v>
          </cell>
          <cell r="AC832">
            <v>80</v>
          </cell>
          <cell r="AD832">
            <v>13.49</v>
          </cell>
          <cell r="AE832">
            <v>4.17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2600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Y832">
            <v>481674.72</v>
          </cell>
        </row>
        <row r="833">
          <cell r="A833">
            <v>2</v>
          </cell>
          <cell r="B833" t="str">
            <v>12</v>
          </cell>
          <cell r="C833" t="str">
            <v>000</v>
          </cell>
          <cell r="D833" t="str">
            <v>1</v>
          </cell>
          <cell r="E833" t="str">
            <v>306</v>
          </cell>
          <cell r="F833" t="str">
            <v>N000</v>
          </cell>
          <cell r="G833" t="str">
            <v>412</v>
          </cell>
          <cell r="H833" t="str">
            <v>1103</v>
          </cell>
          <cell r="I833" t="str">
            <v>M02003</v>
          </cell>
          <cell r="K833" t="str">
            <v>3</v>
          </cell>
          <cell r="L833">
            <v>1</v>
          </cell>
          <cell r="M833">
            <v>0</v>
          </cell>
          <cell r="N833">
            <v>3332</v>
          </cell>
          <cell r="O833" t="str">
            <v>M</v>
          </cell>
          <cell r="P833" t="str">
            <v>00000000</v>
          </cell>
          <cell r="Q833">
            <v>0</v>
          </cell>
          <cell r="R833">
            <v>481.29</v>
          </cell>
          <cell r="S833">
            <v>92.56</v>
          </cell>
          <cell r="T833">
            <v>424.83</v>
          </cell>
          <cell r="U833">
            <v>166.6</v>
          </cell>
          <cell r="V833">
            <v>59.98</v>
          </cell>
          <cell r="W833">
            <v>66.64</v>
          </cell>
          <cell r="X833">
            <v>0</v>
          </cell>
          <cell r="Y833">
            <v>0</v>
          </cell>
          <cell r="Z833">
            <v>115.57</v>
          </cell>
          <cell r="AA833">
            <v>77</v>
          </cell>
          <cell r="AB833">
            <v>96</v>
          </cell>
          <cell r="AC833">
            <v>80</v>
          </cell>
          <cell r="AD833">
            <v>13.49</v>
          </cell>
          <cell r="AE833">
            <v>2.78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1617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Y833">
            <v>79508.88</v>
          </cell>
        </row>
        <row r="834">
          <cell r="A834">
            <v>2</v>
          </cell>
          <cell r="B834" t="str">
            <v>12</v>
          </cell>
          <cell r="C834" t="str">
            <v>000</v>
          </cell>
          <cell r="D834" t="str">
            <v>1</v>
          </cell>
          <cell r="E834" t="str">
            <v>306</v>
          </cell>
          <cell r="F834" t="str">
            <v>N000</v>
          </cell>
          <cell r="G834" t="str">
            <v>412</v>
          </cell>
          <cell r="H834" t="str">
            <v>1103</v>
          </cell>
          <cell r="I834" t="str">
            <v>M02035</v>
          </cell>
          <cell r="K834" t="str">
            <v>2</v>
          </cell>
          <cell r="L834">
            <v>2</v>
          </cell>
          <cell r="M834">
            <v>0</v>
          </cell>
          <cell r="N834">
            <v>3388</v>
          </cell>
          <cell r="O834" t="str">
            <v>M</v>
          </cell>
          <cell r="P834" t="str">
            <v>00000000</v>
          </cell>
          <cell r="Q834">
            <v>0</v>
          </cell>
          <cell r="R834">
            <v>489.38</v>
          </cell>
          <cell r="S834">
            <v>94.11</v>
          </cell>
          <cell r="T834">
            <v>431.97</v>
          </cell>
          <cell r="U834">
            <v>169.4</v>
          </cell>
          <cell r="V834">
            <v>60.98</v>
          </cell>
          <cell r="W834">
            <v>67.760000000000005</v>
          </cell>
          <cell r="X834">
            <v>23</v>
          </cell>
          <cell r="Y834">
            <v>0</v>
          </cell>
          <cell r="Z834">
            <v>136.88999999999999</v>
          </cell>
          <cell r="AA834">
            <v>77</v>
          </cell>
          <cell r="AB834">
            <v>96</v>
          </cell>
          <cell r="AC834">
            <v>80</v>
          </cell>
          <cell r="AD834">
            <v>13.49</v>
          </cell>
          <cell r="AE834">
            <v>2.82</v>
          </cell>
          <cell r="AF834">
            <v>0</v>
          </cell>
          <cell r="AG834">
            <v>0</v>
          </cell>
          <cell r="AH834">
            <v>734</v>
          </cell>
          <cell r="AI834">
            <v>0</v>
          </cell>
          <cell r="AJ834">
            <v>1860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Y834">
            <v>185395.20000000001</v>
          </cell>
        </row>
        <row r="835">
          <cell r="A835">
            <v>2</v>
          </cell>
          <cell r="B835" t="str">
            <v>12</v>
          </cell>
          <cell r="C835" t="str">
            <v>000</v>
          </cell>
          <cell r="D835" t="str">
            <v>1</v>
          </cell>
          <cell r="E835" t="str">
            <v>306</v>
          </cell>
          <cell r="F835" t="str">
            <v>N000</v>
          </cell>
          <cell r="G835" t="str">
            <v>412</v>
          </cell>
          <cell r="H835" t="str">
            <v>1103</v>
          </cell>
          <cell r="I835" t="str">
            <v>M02036</v>
          </cell>
          <cell r="K835" t="str">
            <v>2</v>
          </cell>
          <cell r="L835">
            <v>4</v>
          </cell>
          <cell r="M835">
            <v>0</v>
          </cell>
          <cell r="N835">
            <v>2838</v>
          </cell>
          <cell r="O835" t="str">
            <v>M</v>
          </cell>
          <cell r="P835" t="str">
            <v>00000000</v>
          </cell>
          <cell r="Q835">
            <v>0</v>
          </cell>
          <cell r="R835">
            <v>409.93</v>
          </cell>
          <cell r="S835">
            <v>78.83</v>
          </cell>
          <cell r="T835">
            <v>361.85</v>
          </cell>
          <cell r="U835">
            <v>141.9</v>
          </cell>
          <cell r="V835">
            <v>51.08</v>
          </cell>
          <cell r="W835">
            <v>56.76</v>
          </cell>
          <cell r="X835">
            <v>0</v>
          </cell>
          <cell r="Y835">
            <v>0</v>
          </cell>
          <cell r="Z835">
            <v>115.64</v>
          </cell>
          <cell r="AA835">
            <v>77</v>
          </cell>
          <cell r="AB835">
            <v>96</v>
          </cell>
          <cell r="AC835">
            <v>80</v>
          </cell>
          <cell r="AD835">
            <v>13.49</v>
          </cell>
          <cell r="AE835">
            <v>2.36</v>
          </cell>
          <cell r="AF835">
            <v>0</v>
          </cell>
          <cell r="AG835">
            <v>0</v>
          </cell>
          <cell r="AH835">
            <v>634</v>
          </cell>
          <cell r="AI835">
            <v>0</v>
          </cell>
          <cell r="AJ835">
            <v>1566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Y835">
            <v>313096.32000000001</v>
          </cell>
        </row>
        <row r="836">
          <cell r="A836">
            <v>2</v>
          </cell>
          <cell r="B836" t="str">
            <v>12</v>
          </cell>
          <cell r="C836" t="str">
            <v>000</v>
          </cell>
          <cell r="D836" t="str">
            <v>1</v>
          </cell>
          <cell r="E836" t="str">
            <v>306</v>
          </cell>
          <cell r="F836" t="str">
            <v>N000</v>
          </cell>
          <cell r="G836" t="str">
            <v>412</v>
          </cell>
          <cell r="H836" t="str">
            <v>1103</v>
          </cell>
          <cell r="I836" t="str">
            <v>M02040</v>
          </cell>
          <cell r="K836" t="str">
            <v>2</v>
          </cell>
          <cell r="L836">
            <v>2</v>
          </cell>
          <cell r="M836">
            <v>0</v>
          </cell>
          <cell r="N836">
            <v>3314</v>
          </cell>
          <cell r="O836" t="str">
            <v>M</v>
          </cell>
          <cell r="P836" t="str">
            <v>00000000</v>
          </cell>
          <cell r="Q836">
            <v>0</v>
          </cell>
          <cell r="R836">
            <v>478.69</v>
          </cell>
          <cell r="S836">
            <v>92.06</v>
          </cell>
          <cell r="T836">
            <v>422.54</v>
          </cell>
          <cell r="U836">
            <v>165.7</v>
          </cell>
          <cell r="V836">
            <v>59.65</v>
          </cell>
          <cell r="W836">
            <v>66.28</v>
          </cell>
          <cell r="X836">
            <v>46</v>
          </cell>
          <cell r="Y836">
            <v>0</v>
          </cell>
          <cell r="Z836">
            <v>118.69</v>
          </cell>
          <cell r="AA836">
            <v>77</v>
          </cell>
          <cell r="AB836">
            <v>96</v>
          </cell>
          <cell r="AC836">
            <v>80</v>
          </cell>
          <cell r="AD836">
            <v>13.49</v>
          </cell>
          <cell r="AE836">
            <v>2.76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1748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Y836">
            <v>162740.64000000001</v>
          </cell>
        </row>
        <row r="837">
          <cell r="A837">
            <v>2</v>
          </cell>
          <cell r="B837" t="str">
            <v>12</v>
          </cell>
          <cell r="C837" t="str">
            <v>000</v>
          </cell>
          <cell r="D837" t="str">
            <v>1</v>
          </cell>
          <cell r="E837" t="str">
            <v>306</v>
          </cell>
          <cell r="F837" t="str">
            <v>N000</v>
          </cell>
          <cell r="G837" t="str">
            <v>412</v>
          </cell>
          <cell r="H837" t="str">
            <v>1103</v>
          </cell>
          <cell r="I837" t="str">
            <v>M02089</v>
          </cell>
          <cell r="K837" t="str">
            <v>2</v>
          </cell>
          <cell r="L837">
            <v>2</v>
          </cell>
          <cell r="M837">
            <v>0</v>
          </cell>
          <cell r="N837">
            <v>5500</v>
          </cell>
          <cell r="O837" t="str">
            <v>M</v>
          </cell>
          <cell r="P837" t="str">
            <v>00000000</v>
          </cell>
          <cell r="Q837">
            <v>0</v>
          </cell>
          <cell r="R837">
            <v>794.44</v>
          </cell>
          <cell r="S837">
            <v>152.78</v>
          </cell>
          <cell r="T837">
            <v>701.25</v>
          </cell>
          <cell r="U837">
            <v>275</v>
          </cell>
          <cell r="V837">
            <v>99</v>
          </cell>
          <cell r="W837">
            <v>110</v>
          </cell>
          <cell r="X837">
            <v>122.5</v>
          </cell>
          <cell r="Y837">
            <v>0</v>
          </cell>
          <cell r="Z837">
            <v>194.15</v>
          </cell>
          <cell r="AA837">
            <v>77</v>
          </cell>
          <cell r="AB837">
            <v>96</v>
          </cell>
          <cell r="AC837">
            <v>80</v>
          </cell>
          <cell r="AD837">
            <v>13.49</v>
          </cell>
          <cell r="AE837">
            <v>4.58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2880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Y837">
            <v>266404.56</v>
          </cell>
        </row>
        <row r="838">
          <cell r="A838">
            <v>2</v>
          </cell>
          <cell r="B838" t="str">
            <v>12</v>
          </cell>
          <cell r="C838" t="str">
            <v>000</v>
          </cell>
          <cell r="D838" t="str">
            <v>1</v>
          </cell>
          <cell r="E838" t="str">
            <v>306</v>
          </cell>
          <cell r="F838" t="str">
            <v>N000</v>
          </cell>
          <cell r="G838" t="str">
            <v>412</v>
          </cell>
          <cell r="H838" t="str">
            <v>1103</v>
          </cell>
          <cell r="I838" t="str">
            <v>M03002</v>
          </cell>
          <cell r="K838" t="str">
            <v>2</v>
          </cell>
          <cell r="L838">
            <v>1</v>
          </cell>
          <cell r="M838">
            <v>0</v>
          </cell>
          <cell r="N838">
            <v>5000</v>
          </cell>
          <cell r="O838" t="str">
            <v>M</v>
          </cell>
          <cell r="P838" t="str">
            <v>00000000</v>
          </cell>
          <cell r="Q838">
            <v>0</v>
          </cell>
          <cell r="R838">
            <v>722.22</v>
          </cell>
          <cell r="S838">
            <v>138.88999999999999</v>
          </cell>
          <cell r="T838">
            <v>637.5</v>
          </cell>
          <cell r="U838">
            <v>250</v>
          </cell>
          <cell r="V838">
            <v>90</v>
          </cell>
          <cell r="W838">
            <v>100</v>
          </cell>
          <cell r="X838">
            <v>46</v>
          </cell>
          <cell r="Y838">
            <v>0</v>
          </cell>
          <cell r="Z838">
            <v>175.29</v>
          </cell>
          <cell r="AA838">
            <v>77</v>
          </cell>
          <cell r="AB838">
            <v>96</v>
          </cell>
          <cell r="AC838">
            <v>80</v>
          </cell>
          <cell r="AD838">
            <v>13.49</v>
          </cell>
          <cell r="AE838">
            <v>4.17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2600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Y838">
            <v>120366.72</v>
          </cell>
        </row>
        <row r="839">
          <cell r="A839">
            <v>2</v>
          </cell>
          <cell r="B839" t="str">
            <v>12</v>
          </cell>
          <cell r="C839" t="str">
            <v>000</v>
          </cell>
          <cell r="D839" t="str">
            <v>1</v>
          </cell>
          <cell r="E839" t="str">
            <v>306</v>
          </cell>
          <cell r="F839" t="str">
            <v>N000</v>
          </cell>
          <cell r="G839" t="str">
            <v>412</v>
          </cell>
          <cell r="H839" t="str">
            <v>1103</v>
          </cell>
          <cell r="I839" t="str">
            <v>S01803</v>
          </cell>
          <cell r="J839" t="str">
            <v>19</v>
          </cell>
          <cell r="K839" t="str">
            <v>2</v>
          </cell>
          <cell r="L839">
            <v>2</v>
          </cell>
          <cell r="M839">
            <v>0</v>
          </cell>
          <cell r="N839">
            <v>2120.3000000000002</v>
          </cell>
          <cell r="O839" t="str">
            <v>M</v>
          </cell>
          <cell r="P839" t="str">
            <v>00000000</v>
          </cell>
          <cell r="Q839">
            <v>0</v>
          </cell>
          <cell r="R839">
            <v>306.27</v>
          </cell>
          <cell r="S839">
            <v>58.9</v>
          </cell>
          <cell r="T839">
            <v>270.33999999999997</v>
          </cell>
          <cell r="U839">
            <v>106.02</v>
          </cell>
          <cell r="V839">
            <v>38.17</v>
          </cell>
          <cell r="W839">
            <v>42.41</v>
          </cell>
          <cell r="X839">
            <v>0</v>
          </cell>
          <cell r="Y839">
            <v>0</v>
          </cell>
          <cell r="Z839">
            <v>54.77</v>
          </cell>
          <cell r="AA839">
            <v>77</v>
          </cell>
          <cell r="AB839">
            <v>96</v>
          </cell>
          <cell r="AC839">
            <v>80</v>
          </cell>
          <cell r="AD839">
            <v>13.49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Y839">
            <v>78328.08</v>
          </cell>
        </row>
        <row r="840">
          <cell r="A840">
            <v>2</v>
          </cell>
          <cell r="B840" t="str">
            <v>12</v>
          </cell>
          <cell r="C840" t="str">
            <v>000</v>
          </cell>
          <cell r="D840" t="str">
            <v>1</v>
          </cell>
          <cell r="E840" t="str">
            <v>306</v>
          </cell>
          <cell r="F840" t="str">
            <v>N000</v>
          </cell>
          <cell r="G840" t="str">
            <v>412</v>
          </cell>
          <cell r="H840" t="str">
            <v>1103</v>
          </cell>
          <cell r="I840" t="str">
            <v>S01811</v>
          </cell>
          <cell r="J840" t="str">
            <v>25</v>
          </cell>
          <cell r="K840" t="str">
            <v>2</v>
          </cell>
          <cell r="L840">
            <v>1</v>
          </cell>
          <cell r="M840">
            <v>0</v>
          </cell>
          <cell r="N840">
            <v>2572.4</v>
          </cell>
          <cell r="O840" t="str">
            <v>M</v>
          </cell>
          <cell r="P840" t="str">
            <v>00000000</v>
          </cell>
          <cell r="Q840">
            <v>0</v>
          </cell>
          <cell r="R840">
            <v>371.57</v>
          </cell>
          <cell r="S840">
            <v>71.459999999999994</v>
          </cell>
          <cell r="T840">
            <v>327.98</v>
          </cell>
          <cell r="U840">
            <v>128.62</v>
          </cell>
          <cell r="V840">
            <v>46.3</v>
          </cell>
          <cell r="W840">
            <v>51.45</v>
          </cell>
          <cell r="X840">
            <v>0</v>
          </cell>
          <cell r="Y840">
            <v>0</v>
          </cell>
          <cell r="Z840">
            <v>65.37</v>
          </cell>
          <cell r="AA840">
            <v>77</v>
          </cell>
          <cell r="AB840">
            <v>96</v>
          </cell>
          <cell r="AC840">
            <v>80</v>
          </cell>
          <cell r="AD840">
            <v>13.49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Y840">
            <v>46819.68</v>
          </cell>
        </row>
        <row r="841">
          <cell r="A841">
            <v>2</v>
          </cell>
          <cell r="B841" t="str">
            <v>12</v>
          </cell>
          <cell r="C841" t="str">
            <v>000</v>
          </cell>
          <cell r="D841" t="str">
            <v>1</v>
          </cell>
          <cell r="E841" t="str">
            <v>306</v>
          </cell>
          <cell r="F841" t="str">
            <v>N000</v>
          </cell>
          <cell r="G841" t="str">
            <v>412</v>
          </cell>
          <cell r="H841" t="str">
            <v>1103</v>
          </cell>
          <cell r="I841" t="str">
            <v>S01811</v>
          </cell>
          <cell r="J841" t="str">
            <v>25</v>
          </cell>
          <cell r="K841" t="str">
            <v>3</v>
          </cell>
          <cell r="L841">
            <v>2</v>
          </cell>
          <cell r="M841">
            <v>0</v>
          </cell>
          <cell r="N841">
            <v>2916.25</v>
          </cell>
          <cell r="O841" t="str">
            <v>M</v>
          </cell>
          <cell r="P841" t="str">
            <v>00000000</v>
          </cell>
          <cell r="Q841">
            <v>0</v>
          </cell>
          <cell r="R841">
            <v>421.24</v>
          </cell>
          <cell r="S841">
            <v>81.010000000000005</v>
          </cell>
          <cell r="T841">
            <v>371.82</v>
          </cell>
          <cell r="U841">
            <v>145.81</v>
          </cell>
          <cell r="V841">
            <v>52.49</v>
          </cell>
          <cell r="W841">
            <v>58.33</v>
          </cell>
          <cell r="X841">
            <v>0</v>
          </cell>
          <cell r="Y841">
            <v>0</v>
          </cell>
          <cell r="Z841">
            <v>73.430000000000007</v>
          </cell>
          <cell r="AA841">
            <v>77</v>
          </cell>
          <cell r="AB841">
            <v>96</v>
          </cell>
          <cell r="AC841">
            <v>80</v>
          </cell>
          <cell r="AD841">
            <v>13.49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Y841">
            <v>105284.88</v>
          </cell>
        </row>
        <row r="842">
          <cell r="A842">
            <v>2</v>
          </cell>
          <cell r="B842" t="str">
            <v>12</v>
          </cell>
          <cell r="C842" t="str">
            <v>000</v>
          </cell>
          <cell r="D842" t="str">
            <v>1</v>
          </cell>
          <cell r="E842" t="str">
            <v>306</v>
          </cell>
          <cell r="F842" t="str">
            <v>N000</v>
          </cell>
          <cell r="G842" t="str">
            <v>412</v>
          </cell>
          <cell r="H842" t="str">
            <v>1103</v>
          </cell>
          <cell r="I842" t="str">
            <v>S03810</v>
          </cell>
          <cell r="J842" t="str">
            <v>22</v>
          </cell>
          <cell r="K842" t="str">
            <v>2</v>
          </cell>
          <cell r="L842">
            <v>3</v>
          </cell>
          <cell r="M842">
            <v>0</v>
          </cell>
          <cell r="N842">
            <v>2342.3000000000002</v>
          </cell>
          <cell r="O842" t="str">
            <v>M</v>
          </cell>
          <cell r="P842" t="str">
            <v>00000000</v>
          </cell>
          <cell r="Q842">
            <v>0</v>
          </cell>
          <cell r="R842">
            <v>338.33</v>
          </cell>
          <cell r="S842">
            <v>65.06</v>
          </cell>
          <cell r="T842">
            <v>298.64</v>
          </cell>
          <cell r="U842">
            <v>117.12</v>
          </cell>
          <cell r="V842">
            <v>42.16</v>
          </cell>
          <cell r="W842">
            <v>46.85</v>
          </cell>
          <cell r="X842">
            <v>0</v>
          </cell>
          <cell r="Y842">
            <v>0</v>
          </cell>
          <cell r="Z842">
            <v>59.97</v>
          </cell>
          <cell r="AA842">
            <v>77</v>
          </cell>
          <cell r="AB842">
            <v>96</v>
          </cell>
          <cell r="AC842">
            <v>80</v>
          </cell>
          <cell r="AD842">
            <v>13.49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Y842">
            <v>128769.12</v>
          </cell>
        </row>
        <row r="843">
          <cell r="A843">
            <v>2</v>
          </cell>
          <cell r="B843" t="str">
            <v>12</v>
          </cell>
          <cell r="C843" t="str">
            <v>000</v>
          </cell>
          <cell r="D843" t="str">
            <v>1</v>
          </cell>
          <cell r="E843" t="str">
            <v>306</v>
          </cell>
          <cell r="F843" t="str">
            <v>N000</v>
          </cell>
          <cell r="G843" t="str">
            <v>412</v>
          </cell>
          <cell r="H843" t="str">
            <v>1103</v>
          </cell>
          <cell r="I843" t="str">
            <v>S08802</v>
          </cell>
          <cell r="J843" t="str">
            <v>21</v>
          </cell>
          <cell r="K843" t="str">
            <v>2</v>
          </cell>
          <cell r="L843">
            <v>1</v>
          </cell>
          <cell r="M843">
            <v>0</v>
          </cell>
          <cell r="N843">
            <v>2238.1999999999998</v>
          </cell>
          <cell r="O843" t="str">
            <v>M</v>
          </cell>
          <cell r="P843" t="str">
            <v>00000000</v>
          </cell>
          <cell r="Q843">
            <v>0</v>
          </cell>
          <cell r="R843">
            <v>323.3</v>
          </cell>
          <cell r="S843">
            <v>62.17</v>
          </cell>
          <cell r="T843">
            <v>285.37</v>
          </cell>
          <cell r="U843">
            <v>111.91</v>
          </cell>
          <cell r="V843">
            <v>40.29</v>
          </cell>
          <cell r="W843">
            <v>44.76</v>
          </cell>
          <cell r="X843">
            <v>46</v>
          </cell>
          <cell r="Y843">
            <v>0</v>
          </cell>
          <cell r="Z843">
            <v>58.45</v>
          </cell>
          <cell r="AA843">
            <v>77</v>
          </cell>
          <cell r="AB843">
            <v>96</v>
          </cell>
          <cell r="AC843">
            <v>80</v>
          </cell>
          <cell r="AD843">
            <v>13.49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Y843">
            <v>41723.279999999999</v>
          </cell>
        </row>
        <row r="844">
          <cell r="A844">
            <v>2</v>
          </cell>
          <cell r="B844" t="str">
            <v>12</v>
          </cell>
          <cell r="C844" t="str">
            <v>000</v>
          </cell>
          <cell r="D844" t="str">
            <v>1</v>
          </cell>
          <cell r="E844" t="str">
            <v>306</v>
          </cell>
          <cell r="F844" t="str">
            <v>N000</v>
          </cell>
          <cell r="G844" t="str">
            <v>412</v>
          </cell>
          <cell r="H844" t="str">
            <v>1103</v>
          </cell>
          <cell r="I844" t="str">
            <v>T03803</v>
          </cell>
          <cell r="J844" t="str">
            <v>22</v>
          </cell>
          <cell r="K844" t="str">
            <v>2</v>
          </cell>
          <cell r="L844">
            <v>3</v>
          </cell>
          <cell r="M844">
            <v>0</v>
          </cell>
          <cell r="N844">
            <v>2342.3000000000002</v>
          </cell>
          <cell r="O844" t="str">
            <v>M</v>
          </cell>
          <cell r="P844" t="str">
            <v>00000000</v>
          </cell>
          <cell r="Q844">
            <v>0</v>
          </cell>
          <cell r="R844">
            <v>338.33</v>
          </cell>
          <cell r="S844">
            <v>65.06</v>
          </cell>
          <cell r="T844">
            <v>298.64</v>
          </cell>
          <cell r="U844">
            <v>117.12</v>
          </cell>
          <cell r="V844">
            <v>42.16</v>
          </cell>
          <cell r="W844">
            <v>46.85</v>
          </cell>
          <cell r="X844">
            <v>0</v>
          </cell>
          <cell r="Y844">
            <v>0</v>
          </cell>
          <cell r="Z844">
            <v>59.97</v>
          </cell>
          <cell r="AA844">
            <v>77</v>
          </cell>
          <cell r="AB844">
            <v>96</v>
          </cell>
          <cell r="AC844">
            <v>80</v>
          </cell>
          <cell r="AD844">
            <v>13.49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Y844">
            <v>128769.12</v>
          </cell>
        </row>
        <row r="845">
          <cell r="A845">
            <v>2</v>
          </cell>
          <cell r="B845" t="str">
            <v>12</v>
          </cell>
          <cell r="C845" t="str">
            <v>000</v>
          </cell>
          <cell r="D845" t="str">
            <v>1</v>
          </cell>
          <cell r="E845" t="str">
            <v>306</v>
          </cell>
          <cell r="F845" t="str">
            <v>N000</v>
          </cell>
          <cell r="G845" t="str">
            <v>412</v>
          </cell>
          <cell r="H845" t="str">
            <v>1103</v>
          </cell>
          <cell r="I845" t="str">
            <v>T03804</v>
          </cell>
          <cell r="J845" t="str">
            <v>25</v>
          </cell>
          <cell r="K845" t="str">
            <v>2</v>
          </cell>
          <cell r="L845">
            <v>4</v>
          </cell>
          <cell r="M845">
            <v>0</v>
          </cell>
          <cell r="N845">
            <v>2572.4</v>
          </cell>
          <cell r="O845" t="str">
            <v>M</v>
          </cell>
          <cell r="P845" t="str">
            <v>00000000</v>
          </cell>
          <cell r="Q845">
            <v>0</v>
          </cell>
          <cell r="R845">
            <v>371.57</v>
          </cell>
          <cell r="S845">
            <v>71.459999999999994</v>
          </cell>
          <cell r="T845">
            <v>327.98</v>
          </cell>
          <cell r="U845">
            <v>128.62</v>
          </cell>
          <cell r="V845">
            <v>46.3</v>
          </cell>
          <cell r="W845">
            <v>51.45</v>
          </cell>
          <cell r="X845">
            <v>0</v>
          </cell>
          <cell r="Y845">
            <v>0</v>
          </cell>
          <cell r="Z845">
            <v>65.37</v>
          </cell>
          <cell r="AA845">
            <v>77</v>
          </cell>
          <cell r="AB845">
            <v>96</v>
          </cell>
          <cell r="AC845">
            <v>80</v>
          </cell>
          <cell r="AD845">
            <v>13.49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Y845">
            <v>187278.72</v>
          </cell>
        </row>
        <row r="846">
          <cell r="A846">
            <v>2</v>
          </cell>
          <cell r="B846" t="str">
            <v>12</v>
          </cell>
          <cell r="C846" t="str">
            <v>000</v>
          </cell>
          <cell r="D846" t="str">
            <v>1</v>
          </cell>
          <cell r="E846" t="str">
            <v>306</v>
          </cell>
          <cell r="F846" t="str">
            <v>N000</v>
          </cell>
          <cell r="G846" t="str">
            <v>412</v>
          </cell>
          <cell r="H846" t="str">
            <v>1103</v>
          </cell>
          <cell r="I846" t="str">
            <v>CF01059</v>
          </cell>
          <cell r="J846" t="str">
            <v>28</v>
          </cell>
          <cell r="K846" t="str">
            <v>1</v>
          </cell>
          <cell r="L846">
            <v>9</v>
          </cell>
          <cell r="M846">
            <v>0</v>
          </cell>
          <cell r="N846">
            <v>3631.8</v>
          </cell>
          <cell r="O846" t="str">
            <v>M</v>
          </cell>
          <cell r="P846" t="str">
            <v>00000000</v>
          </cell>
          <cell r="Q846">
            <v>8731.1</v>
          </cell>
          <cell r="R846">
            <v>524.59</v>
          </cell>
          <cell r="S846">
            <v>100.88</v>
          </cell>
          <cell r="T846">
            <v>463.05</v>
          </cell>
          <cell r="U846">
            <v>181.59</v>
          </cell>
          <cell r="V846">
            <v>222.53</v>
          </cell>
          <cell r="W846">
            <v>72.64</v>
          </cell>
          <cell r="X846">
            <v>34.56</v>
          </cell>
          <cell r="Y846">
            <v>618.15</v>
          </cell>
          <cell r="Z846">
            <v>262</v>
          </cell>
          <cell r="AA846">
            <v>77</v>
          </cell>
          <cell r="AB846">
            <v>0</v>
          </cell>
          <cell r="AC846">
            <v>0</v>
          </cell>
          <cell r="AD846">
            <v>13.49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Y846">
            <v>1612805.04</v>
          </cell>
        </row>
        <row r="847">
          <cell r="A847">
            <v>2</v>
          </cell>
          <cell r="B847" t="str">
            <v>12</v>
          </cell>
          <cell r="C847" t="str">
            <v>000</v>
          </cell>
          <cell r="D847" t="str">
            <v>1</v>
          </cell>
          <cell r="E847" t="str">
            <v>306</v>
          </cell>
          <cell r="F847" t="str">
            <v>N000</v>
          </cell>
          <cell r="G847" t="str">
            <v>412</v>
          </cell>
          <cell r="H847" t="str">
            <v>1103</v>
          </cell>
          <cell r="I847" t="str">
            <v>CF01059</v>
          </cell>
          <cell r="J847" t="str">
            <v>28</v>
          </cell>
          <cell r="K847" t="str">
            <v>1</v>
          </cell>
          <cell r="L847">
            <v>1</v>
          </cell>
          <cell r="M847">
            <v>0</v>
          </cell>
          <cell r="N847">
            <v>3631.8</v>
          </cell>
          <cell r="O847" t="str">
            <v>M</v>
          </cell>
          <cell r="P847" t="str">
            <v>00000000</v>
          </cell>
          <cell r="Q847">
            <v>8731.1</v>
          </cell>
          <cell r="R847">
            <v>524.59</v>
          </cell>
          <cell r="S847">
            <v>100.88</v>
          </cell>
          <cell r="T847">
            <v>463.05</v>
          </cell>
          <cell r="U847">
            <v>181.59</v>
          </cell>
          <cell r="V847">
            <v>222.53</v>
          </cell>
          <cell r="W847">
            <v>72.64</v>
          </cell>
          <cell r="X847">
            <v>0</v>
          </cell>
          <cell r="Y847">
            <v>618.15</v>
          </cell>
          <cell r="Z847">
            <v>261.31</v>
          </cell>
          <cell r="AA847">
            <v>77</v>
          </cell>
          <cell r="AB847">
            <v>0</v>
          </cell>
          <cell r="AC847">
            <v>0</v>
          </cell>
          <cell r="AD847">
            <v>13.49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Y847">
            <v>178777.56</v>
          </cell>
        </row>
        <row r="848">
          <cell r="A848">
            <v>2</v>
          </cell>
          <cell r="B848" t="str">
            <v>12</v>
          </cell>
          <cell r="C848" t="str">
            <v>000</v>
          </cell>
          <cell r="D848" t="str">
            <v>1</v>
          </cell>
          <cell r="E848" t="str">
            <v>306</v>
          </cell>
          <cell r="F848" t="str">
            <v>N000</v>
          </cell>
          <cell r="G848" t="str">
            <v>412</v>
          </cell>
          <cell r="H848" t="str">
            <v>1103</v>
          </cell>
          <cell r="I848" t="str">
            <v>CF03809</v>
          </cell>
          <cell r="J848" t="str">
            <v>25</v>
          </cell>
          <cell r="K848" t="str">
            <v>2</v>
          </cell>
          <cell r="L848">
            <v>3</v>
          </cell>
          <cell r="M848">
            <v>0</v>
          </cell>
          <cell r="N848">
            <v>2572.4</v>
          </cell>
          <cell r="O848" t="str">
            <v>M</v>
          </cell>
          <cell r="P848" t="str">
            <v>00000000</v>
          </cell>
          <cell r="Q848">
            <v>0</v>
          </cell>
          <cell r="R848">
            <v>371.57</v>
          </cell>
          <cell r="S848">
            <v>71.459999999999994</v>
          </cell>
          <cell r="T848">
            <v>327.98</v>
          </cell>
          <cell r="U848">
            <v>128.62</v>
          </cell>
          <cell r="V848">
            <v>46.3</v>
          </cell>
          <cell r="W848">
            <v>51.45</v>
          </cell>
          <cell r="X848">
            <v>0</v>
          </cell>
          <cell r="Y848">
            <v>0</v>
          </cell>
          <cell r="Z848">
            <v>65.37</v>
          </cell>
          <cell r="AA848">
            <v>77</v>
          </cell>
          <cell r="AB848">
            <v>96</v>
          </cell>
          <cell r="AC848">
            <v>80</v>
          </cell>
          <cell r="AD848">
            <v>13.49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Y848">
            <v>140459.04</v>
          </cell>
        </row>
        <row r="849">
          <cell r="A849">
            <v>2</v>
          </cell>
          <cell r="B849" t="str">
            <v>12</v>
          </cell>
          <cell r="C849" t="str">
            <v>000</v>
          </cell>
          <cell r="D849" t="str">
            <v>1</v>
          </cell>
          <cell r="E849" t="str">
            <v>306</v>
          </cell>
          <cell r="F849" t="str">
            <v>N000</v>
          </cell>
          <cell r="G849" t="str">
            <v>412</v>
          </cell>
          <cell r="H849" t="str">
            <v>1103</v>
          </cell>
          <cell r="I849" t="str">
            <v>CF03820</v>
          </cell>
          <cell r="J849" t="str">
            <v>27Z</v>
          </cell>
          <cell r="K849" t="str">
            <v>2</v>
          </cell>
          <cell r="L849">
            <v>4</v>
          </cell>
          <cell r="M849">
            <v>0</v>
          </cell>
          <cell r="N849">
            <v>2900.25</v>
          </cell>
          <cell r="O849" t="str">
            <v>M</v>
          </cell>
          <cell r="P849" t="str">
            <v>00000000</v>
          </cell>
          <cell r="Q849">
            <v>205.15</v>
          </cell>
          <cell r="R849">
            <v>418.93</v>
          </cell>
          <cell r="S849">
            <v>80.56</v>
          </cell>
          <cell r="T849">
            <v>369.78</v>
          </cell>
          <cell r="U849">
            <v>145.01</v>
          </cell>
          <cell r="V849">
            <v>55.89</v>
          </cell>
          <cell r="W849">
            <v>58.01</v>
          </cell>
          <cell r="X849">
            <v>0</v>
          </cell>
          <cell r="Y849">
            <v>0</v>
          </cell>
          <cell r="Z849">
            <v>77.16</v>
          </cell>
          <cell r="AA849">
            <v>77</v>
          </cell>
          <cell r="AB849">
            <v>96</v>
          </cell>
          <cell r="AC849">
            <v>80</v>
          </cell>
          <cell r="AD849">
            <v>13.49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Y849">
            <v>219707.04</v>
          </cell>
        </row>
        <row r="850">
          <cell r="A850">
            <v>2</v>
          </cell>
          <cell r="B850" t="str">
            <v>12</v>
          </cell>
          <cell r="C850" t="str">
            <v>000</v>
          </cell>
          <cell r="D850" t="str">
            <v>1</v>
          </cell>
          <cell r="E850" t="str">
            <v>306</v>
          </cell>
          <cell r="F850" t="str">
            <v>N000</v>
          </cell>
          <cell r="G850" t="str">
            <v>412</v>
          </cell>
          <cell r="H850" t="str">
            <v>1103</v>
          </cell>
          <cell r="I850" t="str">
            <v>CF04806</v>
          </cell>
          <cell r="J850" t="str">
            <v>26</v>
          </cell>
          <cell r="K850" t="str">
            <v>2</v>
          </cell>
          <cell r="L850">
            <v>10</v>
          </cell>
          <cell r="M850">
            <v>0</v>
          </cell>
          <cell r="N850">
            <v>2692.2</v>
          </cell>
          <cell r="O850" t="str">
            <v>M</v>
          </cell>
          <cell r="P850" t="str">
            <v>00000000</v>
          </cell>
          <cell r="Q850">
            <v>0</v>
          </cell>
          <cell r="R850">
            <v>388.87</v>
          </cell>
          <cell r="S850">
            <v>74.78</v>
          </cell>
          <cell r="T850">
            <v>343.26</v>
          </cell>
          <cell r="U850">
            <v>134.61000000000001</v>
          </cell>
          <cell r="V850">
            <v>48.46</v>
          </cell>
          <cell r="W850">
            <v>53.84</v>
          </cell>
          <cell r="X850">
            <v>24.7</v>
          </cell>
          <cell r="Y850">
            <v>0</v>
          </cell>
          <cell r="Z850">
            <v>68.67</v>
          </cell>
          <cell r="AA850">
            <v>77</v>
          </cell>
          <cell r="AB850">
            <v>96</v>
          </cell>
          <cell r="AC850">
            <v>80</v>
          </cell>
          <cell r="AD850">
            <v>13.49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Y850">
            <v>491505.6</v>
          </cell>
        </row>
        <row r="851">
          <cell r="A851">
            <v>2</v>
          </cell>
          <cell r="B851" t="str">
            <v>12</v>
          </cell>
          <cell r="C851" t="str">
            <v>000</v>
          </cell>
          <cell r="D851" t="str">
            <v>1</v>
          </cell>
          <cell r="E851" t="str">
            <v>306</v>
          </cell>
          <cell r="F851" t="str">
            <v>N000</v>
          </cell>
          <cell r="G851" t="str">
            <v>412</v>
          </cell>
          <cell r="H851" t="str">
            <v>1103</v>
          </cell>
          <cell r="I851" t="str">
            <v>CF04807</v>
          </cell>
          <cell r="J851" t="str">
            <v>27Z</v>
          </cell>
          <cell r="K851" t="str">
            <v>2</v>
          </cell>
          <cell r="L851">
            <v>10</v>
          </cell>
          <cell r="M851">
            <v>0</v>
          </cell>
          <cell r="N851">
            <v>2900.25</v>
          </cell>
          <cell r="O851" t="str">
            <v>M</v>
          </cell>
          <cell r="P851" t="str">
            <v>00000000</v>
          </cell>
          <cell r="Q851">
            <v>205.15</v>
          </cell>
          <cell r="R851">
            <v>418.93</v>
          </cell>
          <cell r="S851">
            <v>80.56</v>
          </cell>
          <cell r="T851">
            <v>369.78</v>
          </cell>
          <cell r="U851">
            <v>145.01</v>
          </cell>
          <cell r="V851">
            <v>55.89</v>
          </cell>
          <cell r="W851">
            <v>58.01</v>
          </cell>
          <cell r="X851">
            <v>37.700000000000003</v>
          </cell>
          <cell r="Y851">
            <v>0</v>
          </cell>
          <cell r="Z851">
            <v>77.91</v>
          </cell>
          <cell r="AA851">
            <v>77</v>
          </cell>
          <cell r="AB851">
            <v>96</v>
          </cell>
          <cell r="AC851">
            <v>80</v>
          </cell>
          <cell r="AD851">
            <v>13.49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Y851">
            <v>553881.59999999998</v>
          </cell>
        </row>
        <row r="852">
          <cell r="A852">
            <v>2</v>
          </cell>
          <cell r="B852" t="str">
            <v>12</v>
          </cell>
          <cell r="C852" t="str">
            <v>000</v>
          </cell>
          <cell r="D852" t="str">
            <v>1</v>
          </cell>
          <cell r="E852" t="str">
            <v>306</v>
          </cell>
          <cell r="F852" t="str">
            <v>N000</v>
          </cell>
          <cell r="G852" t="str">
            <v>412</v>
          </cell>
          <cell r="H852" t="str">
            <v>1103</v>
          </cell>
          <cell r="I852" t="str">
            <v>CF04808</v>
          </cell>
          <cell r="J852" t="str">
            <v>27ZA</v>
          </cell>
          <cell r="K852" t="str">
            <v>2</v>
          </cell>
          <cell r="L852">
            <v>2</v>
          </cell>
          <cell r="M852">
            <v>0</v>
          </cell>
          <cell r="N852">
            <v>2982.9</v>
          </cell>
          <cell r="O852" t="str">
            <v>M</v>
          </cell>
          <cell r="P852" t="str">
            <v>00000000</v>
          </cell>
          <cell r="Q852">
            <v>579.4</v>
          </cell>
          <cell r="R852">
            <v>430.86</v>
          </cell>
          <cell r="S852">
            <v>82.86</v>
          </cell>
          <cell r="T852">
            <v>380.32</v>
          </cell>
          <cell r="U852">
            <v>149.15</v>
          </cell>
          <cell r="V852">
            <v>64.12</v>
          </cell>
          <cell r="W852">
            <v>59.66</v>
          </cell>
          <cell r="X852">
            <v>122.5</v>
          </cell>
          <cell r="Y852">
            <v>0</v>
          </cell>
          <cell r="Z852">
            <v>89.03</v>
          </cell>
          <cell r="AA852">
            <v>77</v>
          </cell>
          <cell r="AB852">
            <v>96</v>
          </cell>
          <cell r="AC852">
            <v>80</v>
          </cell>
          <cell r="AD852">
            <v>13.49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Y852">
            <v>124974.96</v>
          </cell>
        </row>
        <row r="853">
          <cell r="A853">
            <v>2</v>
          </cell>
          <cell r="B853" t="str">
            <v>12</v>
          </cell>
          <cell r="C853" t="str">
            <v>000</v>
          </cell>
          <cell r="D853" t="str">
            <v>1</v>
          </cell>
          <cell r="E853" t="str">
            <v>306</v>
          </cell>
          <cell r="F853" t="str">
            <v>N000</v>
          </cell>
          <cell r="G853" t="str">
            <v>412</v>
          </cell>
          <cell r="H853" t="str">
            <v>1103</v>
          </cell>
          <cell r="I853" t="str">
            <v>CF12825</v>
          </cell>
          <cell r="J853" t="str">
            <v>27ZB</v>
          </cell>
          <cell r="K853" t="str">
            <v>2</v>
          </cell>
          <cell r="L853">
            <v>8</v>
          </cell>
          <cell r="M853">
            <v>0</v>
          </cell>
          <cell r="N853">
            <v>3008.65</v>
          </cell>
          <cell r="O853" t="str">
            <v>M</v>
          </cell>
          <cell r="P853" t="str">
            <v>00000000</v>
          </cell>
          <cell r="Q853">
            <v>857</v>
          </cell>
          <cell r="R853">
            <v>434.58</v>
          </cell>
          <cell r="S853">
            <v>83.57</v>
          </cell>
          <cell r="T853">
            <v>383.6</v>
          </cell>
          <cell r="U853">
            <v>150.43</v>
          </cell>
          <cell r="V853">
            <v>69.59</v>
          </cell>
          <cell r="W853">
            <v>60.17</v>
          </cell>
          <cell r="X853">
            <v>42.38</v>
          </cell>
          <cell r="Y853">
            <v>0</v>
          </cell>
          <cell r="Z853">
            <v>93.58</v>
          </cell>
          <cell r="AA853">
            <v>77</v>
          </cell>
          <cell r="AB853">
            <v>96</v>
          </cell>
          <cell r="AC853">
            <v>80</v>
          </cell>
          <cell r="AD853">
            <v>13.49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Y853">
            <v>523203.84000000003</v>
          </cell>
        </row>
        <row r="854">
          <cell r="A854">
            <v>2</v>
          </cell>
          <cell r="B854" t="str">
            <v>12</v>
          </cell>
          <cell r="C854" t="str">
            <v>000</v>
          </cell>
          <cell r="D854" t="str">
            <v>1</v>
          </cell>
          <cell r="E854" t="str">
            <v>306</v>
          </cell>
          <cell r="F854" t="str">
            <v>N000</v>
          </cell>
          <cell r="G854" t="str">
            <v>412</v>
          </cell>
          <cell r="H854" t="str">
            <v>1103</v>
          </cell>
          <cell r="I854" t="str">
            <v>CF21858</v>
          </cell>
          <cell r="J854" t="str">
            <v>27ZA</v>
          </cell>
          <cell r="K854" t="str">
            <v>2</v>
          </cell>
          <cell r="L854">
            <v>2</v>
          </cell>
          <cell r="M854">
            <v>0</v>
          </cell>
          <cell r="N854">
            <v>2982.9</v>
          </cell>
          <cell r="O854" t="str">
            <v>M</v>
          </cell>
          <cell r="P854" t="str">
            <v>00000000</v>
          </cell>
          <cell r="Q854">
            <v>579.4</v>
          </cell>
          <cell r="R854">
            <v>430.86</v>
          </cell>
          <cell r="S854">
            <v>82.86</v>
          </cell>
          <cell r="T854">
            <v>380.32</v>
          </cell>
          <cell r="U854">
            <v>149.15</v>
          </cell>
          <cell r="V854">
            <v>64.12</v>
          </cell>
          <cell r="W854">
            <v>59.66</v>
          </cell>
          <cell r="X854">
            <v>95.5</v>
          </cell>
          <cell r="Y854">
            <v>0</v>
          </cell>
          <cell r="Z854">
            <v>88.49</v>
          </cell>
          <cell r="AA854">
            <v>77</v>
          </cell>
          <cell r="AB854">
            <v>96</v>
          </cell>
          <cell r="AC854">
            <v>80</v>
          </cell>
          <cell r="AD854">
            <v>13.49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Y854">
            <v>124314</v>
          </cell>
        </row>
        <row r="855">
          <cell r="A855">
            <v>2</v>
          </cell>
          <cell r="B855" t="str">
            <v>12</v>
          </cell>
          <cell r="C855" t="str">
            <v>000</v>
          </cell>
          <cell r="D855" t="str">
            <v>1</v>
          </cell>
          <cell r="E855" t="str">
            <v>306</v>
          </cell>
          <cell r="F855" t="str">
            <v>N000</v>
          </cell>
          <cell r="G855" t="str">
            <v>412</v>
          </cell>
          <cell r="H855" t="str">
            <v>1103</v>
          </cell>
          <cell r="I855" t="str">
            <v>CF21864</v>
          </cell>
          <cell r="J855" t="str">
            <v>27C</v>
          </cell>
          <cell r="K855" t="str">
            <v>1</v>
          </cell>
          <cell r="L855">
            <v>38</v>
          </cell>
          <cell r="M855">
            <v>0</v>
          </cell>
          <cell r="N855">
            <v>3268.2</v>
          </cell>
          <cell r="O855" t="str">
            <v>M</v>
          </cell>
          <cell r="P855" t="str">
            <v>00000000</v>
          </cell>
          <cell r="Q855">
            <v>4783.05</v>
          </cell>
          <cell r="R855">
            <v>472.07</v>
          </cell>
          <cell r="S855">
            <v>90.78</v>
          </cell>
          <cell r="T855">
            <v>416.7</v>
          </cell>
          <cell r="U855">
            <v>163.41</v>
          </cell>
          <cell r="V855">
            <v>144.91999999999999</v>
          </cell>
          <cell r="W855">
            <v>65.36</v>
          </cell>
          <cell r="X855">
            <v>42.47</v>
          </cell>
          <cell r="Y855">
            <v>0</v>
          </cell>
          <cell r="Z855">
            <v>174.67</v>
          </cell>
          <cell r="AA855">
            <v>77</v>
          </cell>
          <cell r="AB855">
            <v>0</v>
          </cell>
          <cell r="AC855">
            <v>0</v>
          </cell>
          <cell r="AD855">
            <v>13.49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K855">
            <v>0</v>
          </cell>
          <cell r="AL855">
            <v>0</v>
          </cell>
          <cell r="AM855">
            <v>0</v>
          </cell>
          <cell r="AN855">
            <v>0</v>
          </cell>
          <cell r="AY855">
            <v>4428726.72</v>
          </cell>
        </row>
        <row r="856">
          <cell r="A856">
            <v>2</v>
          </cell>
          <cell r="B856" t="str">
            <v>12</v>
          </cell>
          <cell r="C856" t="str">
            <v>000</v>
          </cell>
          <cell r="D856" t="str">
            <v>1</v>
          </cell>
          <cell r="E856" t="str">
            <v>306</v>
          </cell>
          <cell r="F856" t="str">
            <v>N000</v>
          </cell>
          <cell r="G856" t="str">
            <v>412</v>
          </cell>
          <cell r="H856" t="str">
            <v>1103</v>
          </cell>
          <cell r="I856" t="str">
            <v>CF21865</v>
          </cell>
          <cell r="J856" t="str">
            <v>27B</v>
          </cell>
          <cell r="K856" t="str">
            <v>1</v>
          </cell>
          <cell r="L856">
            <v>1</v>
          </cell>
          <cell r="M856">
            <v>0</v>
          </cell>
          <cell r="N856">
            <v>3222.2</v>
          </cell>
          <cell r="O856" t="str">
            <v>M</v>
          </cell>
          <cell r="P856" t="str">
            <v>00000000</v>
          </cell>
          <cell r="Q856">
            <v>3558.85</v>
          </cell>
          <cell r="R856">
            <v>465.43</v>
          </cell>
          <cell r="S856">
            <v>89.51</v>
          </cell>
          <cell r="T856">
            <v>410.83</v>
          </cell>
          <cell r="U856">
            <v>161.11000000000001</v>
          </cell>
          <cell r="V856">
            <v>122.06</v>
          </cell>
          <cell r="W856">
            <v>64.44</v>
          </cell>
          <cell r="X856">
            <v>46</v>
          </cell>
          <cell r="Y856">
            <v>0</v>
          </cell>
          <cell r="Z856">
            <v>149.18</v>
          </cell>
          <cell r="AA856">
            <v>77</v>
          </cell>
          <cell r="AB856">
            <v>0</v>
          </cell>
          <cell r="AC856">
            <v>0</v>
          </cell>
          <cell r="AD856">
            <v>13.49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Y856">
            <v>100561.2</v>
          </cell>
        </row>
        <row r="857">
          <cell r="A857">
            <v>2</v>
          </cell>
          <cell r="B857" t="str">
            <v>12</v>
          </cell>
          <cell r="C857" t="str">
            <v>000</v>
          </cell>
          <cell r="D857" t="str">
            <v>1</v>
          </cell>
          <cell r="E857" t="str">
            <v>306</v>
          </cell>
          <cell r="F857" t="str">
            <v>N000</v>
          </cell>
          <cell r="G857" t="str">
            <v>412</v>
          </cell>
          <cell r="H857" t="str">
            <v>1103</v>
          </cell>
          <cell r="I857" t="str">
            <v>CF21866</v>
          </cell>
          <cell r="J857" t="str">
            <v>27A</v>
          </cell>
          <cell r="K857" t="str">
            <v>1</v>
          </cell>
          <cell r="L857">
            <v>5</v>
          </cell>
          <cell r="M857">
            <v>0</v>
          </cell>
          <cell r="N857">
            <v>3185.4</v>
          </cell>
          <cell r="O857" t="str">
            <v>M</v>
          </cell>
          <cell r="P857" t="str">
            <v>00000000</v>
          </cell>
          <cell r="Q857">
            <v>2791.7</v>
          </cell>
          <cell r="R857">
            <v>460.11</v>
          </cell>
          <cell r="S857">
            <v>88.48</v>
          </cell>
          <cell r="T857">
            <v>406.14</v>
          </cell>
          <cell r="U857">
            <v>159.27000000000001</v>
          </cell>
          <cell r="V857">
            <v>107.59</v>
          </cell>
          <cell r="W857">
            <v>63.71</v>
          </cell>
          <cell r="X857">
            <v>9.1999999999999993</v>
          </cell>
          <cell r="Y857">
            <v>0</v>
          </cell>
          <cell r="Z857">
            <v>132.24</v>
          </cell>
          <cell r="AA857">
            <v>77</v>
          </cell>
          <cell r="AB857">
            <v>0</v>
          </cell>
          <cell r="AC857">
            <v>0</v>
          </cell>
          <cell r="AD857">
            <v>13.49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Y857">
            <v>449659.8</v>
          </cell>
        </row>
        <row r="858">
          <cell r="A858">
            <v>2</v>
          </cell>
          <cell r="B858" t="str">
            <v>12</v>
          </cell>
          <cell r="C858" t="str">
            <v>000</v>
          </cell>
          <cell r="D858" t="str">
            <v>1</v>
          </cell>
          <cell r="E858" t="str">
            <v>306</v>
          </cell>
          <cell r="F858" t="str">
            <v>N000</v>
          </cell>
          <cell r="G858" t="str">
            <v>412</v>
          </cell>
          <cell r="H858" t="str">
            <v>1103</v>
          </cell>
          <cell r="I858" t="str">
            <v>CF21873</v>
          </cell>
          <cell r="J858" t="str">
            <v>27A</v>
          </cell>
          <cell r="K858" t="str">
            <v>1</v>
          </cell>
          <cell r="L858">
            <v>2</v>
          </cell>
          <cell r="M858">
            <v>0</v>
          </cell>
          <cell r="N858">
            <v>3185.4</v>
          </cell>
          <cell r="O858" t="str">
            <v>M</v>
          </cell>
          <cell r="P858" t="str">
            <v>00000000</v>
          </cell>
          <cell r="Q858">
            <v>2791.7</v>
          </cell>
          <cell r="R858">
            <v>460.11</v>
          </cell>
          <cell r="S858">
            <v>88.48</v>
          </cell>
          <cell r="T858">
            <v>406.14</v>
          </cell>
          <cell r="U858">
            <v>159.27000000000001</v>
          </cell>
          <cell r="V858">
            <v>107.59</v>
          </cell>
          <cell r="W858">
            <v>63.71</v>
          </cell>
          <cell r="X858">
            <v>0</v>
          </cell>
          <cell r="Y858">
            <v>0</v>
          </cell>
          <cell r="Z858">
            <v>132.05000000000001</v>
          </cell>
          <cell r="AA858">
            <v>77</v>
          </cell>
          <cell r="AB858">
            <v>0</v>
          </cell>
          <cell r="AC858">
            <v>0</v>
          </cell>
          <cell r="AD858">
            <v>13.49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Y858">
            <v>179638.56</v>
          </cell>
        </row>
        <row r="859">
          <cell r="A859">
            <v>2</v>
          </cell>
          <cell r="B859" t="str">
            <v>12</v>
          </cell>
          <cell r="C859" t="str">
            <v>000</v>
          </cell>
          <cell r="D859" t="str">
            <v>1</v>
          </cell>
          <cell r="E859" t="str">
            <v>306</v>
          </cell>
          <cell r="F859" t="str">
            <v>N000</v>
          </cell>
          <cell r="G859" t="str">
            <v>412</v>
          </cell>
          <cell r="H859" t="str">
            <v>1103</v>
          </cell>
          <cell r="I859" t="str">
            <v>CF33834</v>
          </cell>
          <cell r="J859" t="str">
            <v>27</v>
          </cell>
          <cell r="K859" t="str">
            <v>2</v>
          </cell>
          <cell r="L859">
            <v>11</v>
          </cell>
          <cell r="M859">
            <v>0</v>
          </cell>
          <cell r="N859">
            <v>2817.8</v>
          </cell>
          <cell r="O859" t="str">
            <v>M</v>
          </cell>
          <cell r="P859" t="str">
            <v>00000000</v>
          </cell>
          <cell r="Q859">
            <v>0</v>
          </cell>
          <cell r="R859">
            <v>407.02</v>
          </cell>
          <cell r="S859">
            <v>78.27</v>
          </cell>
          <cell r="T859">
            <v>359.27</v>
          </cell>
          <cell r="U859">
            <v>140.88999999999999</v>
          </cell>
          <cell r="V859">
            <v>50.72</v>
          </cell>
          <cell r="W859">
            <v>56.36</v>
          </cell>
          <cell r="X859">
            <v>44.82</v>
          </cell>
          <cell r="Y859">
            <v>0</v>
          </cell>
          <cell r="Z859">
            <v>72.02</v>
          </cell>
          <cell r="AA859">
            <v>77</v>
          </cell>
          <cell r="AB859">
            <v>96</v>
          </cell>
          <cell r="AC859">
            <v>80</v>
          </cell>
          <cell r="AD859">
            <v>13.49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Y859">
            <v>566763.12</v>
          </cell>
        </row>
        <row r="860">
          <cell r="A860">
            <v>2</v>
          </cell>
          <cell r="B860" t="str">
            <v>12</v>
          </cell>
          <cell r="C860" t="str">
            <v>000</v>
          </cell>
          <cell r="D860" t="str">
            <v>1</v>
          </cell>
          <cell r="E860" t="str">
            <v>306</v>
          </cell>
          <cell r="F860" t="str">
            <v>N000</v>
          </cell>
          <cell r="G860" t="str">
            <v>412</v>
          </cell>
          <cell r="H860" t="str">
            <v>1103</v>
          </cell>
          <cell r="I860" t="str">
            <v>CF33892</v>
          </cell>
          <cell r="J860" t="str">
            <v>27ZA</v>
          </cell>
          <cell r="K860" t="str">
            <v>2</v>
          </cell>
          <cell r="L860">
            <v>22</v>
          </cell>
          <cell r="M860">
            <v>0</v>
          </cell>
          <cell r="N860">
            <v>2982.9</v>
          </cell>
          <cell r="O860" t="str">
            <v>M</v>
          </cell>
          <cell r="P860" t="str">
            <v>00000000</v>
          </cell>
          <cell r="Q860">
            <v>579.4</v>
          </cell>
          <cell r="R860">
            <v>430.86</v>
          </cell>
          <cell r="S860">
            <v>82.86</v>
          </cell>
          <cell r="T860">
            <v>380.32</v>
          </cell>
          <cell r="U860">
            <v>149.15</v>
          </cell>
          <cell r="V860">
            <v>64.12</v>
          </cell>
          <cell r="W860">
            <v>59.66</v>
          </cell>
          <cell r="X860">
            <v>54.36</v>
          </cell>
          <cell r="Y860">
            <v>0</v>
          </cell>
          <cell r="Z860">
            <v>87.67</v>
          </cell>
          <cell r="AA860">
            <v>77</v>
          </cell>
          <cell r="AB860">
            <v>96</v>
          </cell>
          <cell r="AC860">
            <v>80</v>
          </cell>
          <cell r="AD860">
            <v>13.49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Y860">
            <v>1356376.56</v>
          </cell>
        </row>
        <row r="861">
          <cell r="A861">
            <v>2</v>
          </cell>
          <cell r="B861" t="str">
            <v>12</v>
          </cell>
          <cell r="C861" t="str">
            <v>000</v>
          </cell>
          <cell r="D861" t="str">
            <v>1</v>
          </cell>
          <cell r="E861" t="str">
            <v>306</v>
          </cell>
          <cell r="F861" t="str">
            <v>N000</v>
          </cell>
          <cell r="G861" t="str">
            <v>412</v>
          </cell>
          <cell r="H861" t="str">
            <v>1103</v>
          </cell>
          <cell r="I861" t="str">
            <v>CF41049</v>
          </cell>
          <cell r="K861" t="str">
            <v>2</v>
          </cell>
          <cell r="L861">
            <v>1</v>
          </cell>
          <cell r="M861">
            <v>0</v>
          </cell>
          <cell r="N861">
            <v>3988.9</v>
          </cell>
          <cell r="O861" t="str">
            <v>M</v>
          </cell>
          <cell r="P861" t="str">
            <v>00000000</v>
          </cell>
          <cell r="Q861">
            <v>0</v>
          </cell>
          <cell r="R861">
            <v>576.16999999999996</v>
          </cell>
          <cell r="S861">
            <v>110.8</v>
          </cell>
          <cell r="T861">
            <v>508.58</v>
          </cell>
          <cell r="U861">
            <v>199.45</v>
          </cell>
          <cell r="V861">
            <v>71.8</v>
          </cell>
          <cell r="W861">
            <v>79.78</v>
          </cell>
          <cell r="X861">
            <v>46</v>
          </cell>
          <cell r="Y861">
            <v>0</v>
          </cell>
          <cell r="Z861">
            <v>99.56</v>
          </cell>
          <cell r="AA861">
            <v>77</v>
          </cell>
          <cell r="AB861">
            <v>96</v>
          </cell>
          <cell r="AC861">
            <v>80</v>
          </cell>
          <cell r="AD861">
            <v>13.49</v>
          </cell>
          <cell r="AE861">
            <v>3.32</v>
          </cell>
          <cell r="AF861">
            <v>0</v>
          </cell>
          <cell r="AG861">
            <v>0</v>
          </cell>
          <cell r="AH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Y861">
            <v>71410.2</v>
          </cell>
        </row>
        <row r="862">
          <cell r="A862">
            <v>2</v>
          </cell>
          <cell r="B862" t="str">
            <v>12</v>
          </cell>
          <cell r="C862" t="str">
            <v>000</v>
          </cell>
          <cell r="D862" t="str">
            <v>1</v>
          </cell>
          <cell r="E862" t="str">
            <v>306</v>
          </cell>
          <cell r="F862" t="str">
            <v>N000</v>
          </cell>
          <cell r="G862" t="str">
            <v>412</v>
          </cell>
          <cell r="H862" t="str">
            <v>1103</v>
          </cell>
          <cell r="I862" t="str">
            <v>CF41059</v>
          </cell>
          <cell r="K862" t="str">
            <v>2</v>
          </cell>
          <cell r="L862">
            <v>6</v>
          </cell>
          <cell r="M862">
            <v>0</v>
          </cell>
          <cell r="N862">
            <v>4776</v>
          </cell>
          <cell r="O862" t="str">
            <v>M</v>
          </cell>
          <cell r="P862" t="str">
            <v>00000000</v>
          </cell>
          <cell r="Q862">
            <v>0</v>
          </cell>
          <cell r="R862">
            <v>689.87</v>
          </cell>
          <cell r="S862">
            <v>132.66999999999999</v>
          </cell>
          <cell r="T862">
            <v>608.94000000000005</v>
          </cell>
          <cell r="U862">
            <v>238.8</v>
          </cell>
          <cell r="V862">
            <v>85.97</v>
          </cell>
          <cell r="W862">
            <v>95.52</v>
          </cell>
          <cell r="X862">
            <v>27.33</v>
          </cell>
          <cell r="Y862">
            <v>0</v>
          </cell>
          <cell r="Z862">
            <v>178.94</v>
          </cell>
          <cell r="AA862">
            <v>77</v>
          </cell>
          <cell r="AB862">
            <v>96</v>
          </cell>
          <cell r="AC862">
            <v>80</v>
          </cell>
          <cell r="AD862">
            <v>13.49</v>
          </cell>
          <cell r="AE862">
            <v>3.98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3064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Y862">
            <v>732132.72</v>
          </cell>
        </row>
        <row r="863">
          <cell r="A863">
            <v>2</v>
          </cell>
          <cell r="B863" t="str">
            <v>12</v>
          </cell>
          <cell r="C863" t="str">
            <v>000</v>
          </cell>
          <cell r="D863" t="str">
            <v>1</v>
          </cell>
          <cell r="E863" t="str">
            <v>306</v>
          </cell>
          <cell r="F863" t="str">
            <v>N000</v>
          </cell>
          <cell r="G863" t="str">
            <v>412</v>
          </cell>
          <cell r="H863" t="str">
            <v>1103</v>
          </cell>
          <cell r="I863" t="str">
            <v>CF41060</v>
          </cell>
          <cell r="K863" t="str">
            <v>2</v>
          </cell>
          <cell r="L863">
            <v>3</v>
          </cell>
          <cell r="M863">
            <v>0</v>
          </cell>
          <cell r="N863">
            <v>5274</v>
          </cell>
          <cell r="O863" t="str">
            <v>M</v>
          </cell>
          <cell r="P863" t="str">
            <v>00000000</v>
          </cell>
          <cell r="Q863">
            <v>0</v>
          </cell>
          <cell r="R863">
            <v>761.8</v>
          </cell>
          <cell r="S863">
            <v>146.5</v>
          </cell>
          <cell r="T863">
            <v>672.44</v>
          </cell>
          <cell r="U863">
            <v>263.7</v>
          </cell>
          <cell r="V863">
            <v>94.93</v>
          </cell>
          <cell r="W863">
            <v>105.48</v>
          </cell>
          <cell r="X863">
            <v>27.33</v>
          </cell>
          <cell r="Y863">
            <v>0</v>
          </cell>
          <cell r="Z863">
            <v>195.66</v>
          </cell>
          <cell r="AA863">
            <v>77</v>
          </cell>
          <cell r="AB863">
            <v>96</v>
          </cell>
          <cell r="AC863">
            <v>80</v>
          </cell>
          <cell r="AD863">
            <v>13.49</v>
          </cell>
          <cell r="AE863">
            <v>4.4000000000000004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3316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Y863">
            <v>400634.28</v>
          </cell>
        </row>
        <row r="864">
          <cell r="A864">
            <v>2</v>
          </cell>
          <cell r="B864" t="str">
            <v>12</v>
          </cell>
          <cell r="C864" t="str">
            <v>000</v>
          </cell>
          <cell r="D864" t="str">
            <v>1</v>
          </cell>
          <cell r="E864" t="str">
            <v>306</v>
          </cell>
          <cell r="F864" t="str">
            <v>N000</v>
          </cell>
          <cell r="G864" t="str">
            <v>412</v>
          </cell>
          <cell r="H864" t="str">
            <v>1103</v>
          </cell>
          <cell r="I864" t="str">
            <v>CF41061</v>
          </cell>
          <cell r="K864" t="str">
            <v>2</v>
          </cell>
          <cell r="L864">
            <v>1</v>
          </cell>
          <cell r="M864">
            <v>0</v>
          </cell>
          <cell r="N864">
            <v>5300</v>
          </cell>
          <cell r="O864" t="str">
            <v>M</v>
          </cell>
          <cell r="P864" t="str">
            <v>00000000</v>
          </cell>
          <cell r="Q864">
            <v>0</v>
          </cell>
          <cell r="R864">
            <v>765.56</v>
          </cell>
          <cell r="S864">
            <v>147.22</v>
          </cell>
          <cell r="T864">
            <v>675.75</v>
          </cell>
          <cell r="U864">
            <v>265</v>
          </cell>
          <cell r="V864">
            <v>95.4</v>
          </cell>
          <cell r="W864">
            <v>106</v>
          </cell>
          <cell r="X864">
            <v>0</v>
          </cell>
          <cell r="Y864">
            <v>0</v>
          </cell>
          <cell r="Z864">
            <v>237.92</v>
          </cell>
          <cell r="AA864">
            <v>77</v>
          </cell>
          <cell r="AB864">
            <v>96</v>
          </cell>
          <cell r="AC864">
            <v>80</v>
          </cell>
          <cell r="AD864">
            <v>13.49</v>
          </cell>
          <cell r="AE864">
            <v>4.42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5426</v>
          </cell>
          <cell r="AK864">
            <v>0</v>
          </cell>
          <cell r="AL864">
            <v>0</v>
          </cell>
          <cell r="AM864">
            <v>0</v>
          </cell>
          <cell r="AN864">
            <v>0</v>
          </cell>
          <cell r="AY864">
            <v>159477.12</v>
          </cell>
        </row>
        <row r="865">
          <cell r="A865">
            <v>2</v>
          </cell>
          <cell r="B865" t="str">
            <v>12</v>
          </cell>
          <cell r="C865" t="str">
            <v>000</v>
          </cell>
          <cell r="D865" t="str">
            <v>1</v>
          </cell>
          <cell r="E865" t="str">
            <v>306</v>
          </cell>
          <cell r="F865" t="str">
            <v>N000</v>
          </cell>
          <cell r="G865" t="str">
            <v>412</v>
          </cell>
          <cell r="H865" t="str">
            <v>1103</v>
          </cell>
          <cell r="I865" t="str">
            <v>CF41061</v>
          </cell>
          <cell r="K865" t="str">
            <v>3</v>
          </cell>
          <cell r="L865">
            <v>1</v>
          </cell>
          <cell r="M865">
            <v>0</v>
          </cell>
          <cell r="N865">
            <v>5750</v>
          </cell>
          <cell r="O865" t="str">
            <v>M</v>
          </cell>
          <cell r="P865" t="str">
            <v>00000000</v>
          </cell>
          <cell r="Q865">
            <v>0</v>
          </cell>
          <cell r="R865">
            <v>830.56</v>
          </cell>
          <cell r="S865">
            <v>159.72</v>
          </cell>
          <cell r="T865">
            <v>733.13</v>
          </cell>
          <cell r="U865">
            <v>287.5</v>
          </cell>
          <cell r="V865">
            <v>103.5</v>
          </cell>
          <cell r="W865">
            <v>115</v>
          </cell>
          <cell r="X865">
            <v>0</v>
          </cell>
          <cell r="Y865">
            <v>0</v>
          </cell>
          <cell r="Z865">
            <v>258.62</v>
          </cell>
          <cell r="AA865">
            <v>77</v>
          </cell>
          <cell r="AB865">
            <v>96</v>
          </cell>
          <cell r="AC865">
            <v>80</v>
          </cell>
          <cell r="AD865">
            <v>13.49</v>
          </cell>
          <cell r="AE865">
            <v>4.79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5933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Y865">
            <v>173307.72</v>
          </cell>
        </row>
        <row r="866">
          <cell r="A866">
            <v>2</v>
          </cell>
          <cell r="B866" t="str">
            <v>12</v>
          </cell>
          <cell r="C866" t="str">
            <v>000</v>
          </cell>
          <cell r="D866" t="str">
            <v>1</v>
          </cell>
          <cell r="E866" t="str">
            <v>306</v>
          </cell>
          <cell r="F866" t="str">
            <v>N000</v>
          </cell>
          <cell r="G866" t="str">
            <v>412</v>
          </cell>
          <cell r="H866" t="str">
            <v>1103</v>
          </cell>
          <cell r="I866" t="str">
            <v>CF41062</v>
          </cell>
          <cell r="K866" t="str">
            <v>2</v>
          </cell>
          <cell r="L866">
            <v>31</v>
          </cell>
          <cell r="M866">
            <v>0</v>
          </cell>
          <cell r="N866">
            <v>5546</v>
          </cell>
          <cell r="O866" t="str">
            <v>M</v>
          </cell>
          <cell r="P866" t="str">
            <v>00000000</v>
          </cell>
          <cell r="Q866">
            <v>0</v>
          </cell>
          <cell r="R866">
            <v>801.09</v>
          </cell>
          <cell r="S866">
            <v>154.06</v>
          </cell>
          <cell r="T866">
            <v>707.12</v>
          </cell>
          <cell r="U866">
            <v>277.3</v>
          </cell>
          <cell r="V866">
            <v>99.83</v>
          </cell>
          <cell r="W866">
            <v>110.92</v>
          </cell>
          <cell r="X866">
            <v>51.32</v>
          </cell>
          <cell r="Y866">
            <v>0</v>
          </cell>
          <cell r="Z866">
            <v>251.28</v>
          </cell>
          <cell r="AA866">
            <v>77</v>
          </cell>
          <cell r="AB866">
            <v>96</v>
          </cell>
          <cell r="AC866">
            <v>80</v>
          </cell>
          <cell r="AD866">
            <v>13.49</v>
          </cell>
          <cell r="AE866">
            <v>4.62</v>
          </cell>
          <cell r="AF866">
            <v>0</v>
          </cell>
          <cell r="AG866">
            <v>0</v>
          </cell>
          <cell r="AH866">
            <v>0</v>
          </cell>
          <cell r="AI866">
            <v>0</v>
          </cell>
          <cell r="AJ866">
            <v>5754</v>
          </cell>
          <cell r="AK866">
            <v>0</v>
          </cell>
          <cell r="AL866">
            <v>0</v>
          </cell>
          <cell r="AM866">
            <v>0</v>
          </cell>
          <cell r="AN866">
            <v>0</v>
          </cell>
          <cell r="AY866">
            <v>5216939.16</v>
          </cell>
        </row>
        <row r="867">
          <cell r="A867">
            <v>2</v>
          </cell>
          <cell r="B867" t="str">
            <v>12</v>
          </cell>
          <cell r="C867" t="str">
            <v>000</v>
          </cell>
          <cell r="D867" t="str">
            <v>1</v>
          </cell>
          <cell r="E867" t="str">
            <v>306</v>
          </cell>
          <cell r="F867" t="str">
            <v>N000</v>
          </cell>
          <cell r="G867" t="str">
            <v>412</v>
          </cell>
          <cell r="H867" t="str">
            <v>1103</v>
          </cell>
          <cell r="I867" t="str">
            <v>CF41064</v>
          </cell>
          <cell r="K867" t="str">
            <v>2</v>
          </cell>
          <cell r="L867">
            <v>3</v>
          </cell>
          <cell r="M867">
            <v>0</v>
          </cell>
          <cell r="N867">
            <v>6121</v>
          </cell>
          <cell r="O867" t="str">
            <v>M</v>
          </cell>
          <cell r="P867" t="str">
            <v>00000000</v>
          </cell>
          <cell r="Q867">
            <v>0</v>
          </cell>
          <cell r="R867">
            <v>884.14</v>
          </cell>
          <cell r="S867">
            <v>170.03</v>
          </cell>
          <cell r="T867">
            <v>780.43</v>
          </cell>
          <cell r="U867">
            <v>306.05</v>
          </cell>
          <cell r="V867">
            <v>110.18</v>
          </cell>
          <cell r="W867">
            <v>122.42</v>
          </cell>
          <cell r="X867">
            <v>0</v>
          </cell>
          <cell r="Y867">
            <v>0</v>
          </cell>
          <cell r="Z867">
            <v>274.17</v>
          </cell>
          <cell r="AA867">
            <v>77</v>
          </cell>
          <cell r="AB867">
            <v>96</v>
          </cell>
          <cell r="AC867">
            <v>80</v>
          </cell>
          <cell r="AD867">
            <v>13.49</v>
          </cell>
          <cell r="AE867">
            <v>5.0999999999999996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6275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Y867">
            <v>551340.36</v>
          </cell>
        </row>
        <row r="868">
          <cell r="A868">
            <v>2</v>
          </cell>
          <cell r="B868" t="str">
            <v>12</v>
          </cell>
          <cell r="C868" t="str">
            <v>000</v>
          </cell>
          <cell r="D868" t="str">
            <v>1</v>
          </cell>
          <cell r="E868" t="str">
            <v>306</v>
          </cell>
          <cell r="F868" t="str">
            <v>N000</v>
          </cell>
          <cell r="G868" t="str">
            <v>413</v>
          </cell>
          <cell r="H868" t="str">
            <v>1103</v>
          </cell>
          <cell r="I868" t="str">
            <v>A01803</v>
          </cell>
          <cell r="J868" t="str">
            <v>19</v>
          </cell>
          <cell r="K868" t="str">
            <v>2</v>
          </cell>
          <cell r="L868">
            <v>1</v>
          </cell>
          <cell r="M868">
            <v>0</v>
          </cell>
          <cell r="N868">
            <v>2120.3000000000002</v>
          </cell>
          <cell r="O868" t="str">
            <v>M</v>
          </cell>
          <cell r="P868" t="str">
            <v>00000000</v>
          </cell>
          <cell r="Q868">
            <v>0</v>
          </cell>
          <cell r="R868">
            <v>306.27</v>
          </cell>
          <cell r="S868">
            <v>58.9</v>
          </cell>
          <cell r="T868">
            <v>270.33999999999997</v>
          </cell>
          <cell r="U868">
            <v>106.02</v>
          </cell>
          <cell r="V868">
            <v>38.17</v>
          </cell>
          <cell r="W868">
            <v>42.41</v>
          </cell>
          <cell r="X868">
            <v>0</v>
          </cell>
          <cell r="Y868">
            <v>0</v>
          </cell>
          <cell r="Z868">
            <v>54.77</v>
          </cell>
          <cell r="AA868">
            <v>77</v>
          </cell>
          <cell r="AB868">
            <v>96</v>
          </cell>
          <cell r="AC868">
            <v>80</v>
          </cell>
          <cell r="AD868">
            <v>13.49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K868">
            <v>0</v>
          </cell>
          <cell r="AL868">
            <v>0</v>
          </cell>
          <cell r="AM868">
            <v>0</v>
          </cell>
          <cell r="AN868">
            <v>0</v>
          </cell>
          <cell r="AY868">
            <v>39164.04</v>
          </cell>
        </row>
        <row r="869">
          <cell r="A869">
            <v>2</v>
          </cell>
          <cell r="B869" t="str">
            <v>12</v>
          </cell>
          <cell r="C869" t="str">
            <v>000</v>
          </cell>
          <cell r="D869" t="str">
            <v>1</v>
          </cell>
          <cell r="E869" t="str">
            <v>306</v>
          </cell>
          <cell r="F869" t="str">
            <v>N000</v>
          </cell>
          <cell r="G869" t="str">
            <v>413</v>
          </cell>
          <cell r="H869" t="str">
            <v>1103</v>
          </cell>
          <cell r="I869" t="str">
            <v>A01805</v>
          </cell>
          <cell r="J869" t="str">
            <v>21</v>
          </cell>
          <cell r="K869" t="str">
            <v>2</v>
          </cell>
          <cell r="L869">
            <v>5</v>
          </cell>
          <cell r="M869">
            <v>0</v>
          </cell>
          <cell r="N869">
            <v>2238.1999999999998</v>
          </cell>
          <cell r="O869" t="str">
            <v>M</v>
          </cell>
          <cell r="P869" t="str">
            <v>00000000</v>
          </cell>
          <cell r="Q869">
            <v>0</v>
          </cell>
          <cell r="R869">
            <v>323.3</v>
          </cell>
          <cell r="S869">
            <v>62.17</v>
          </cell>
          <cell r="T869">
            <v>285.37</v>
          </cell>
          <cell r="U869">
            <v>111.91</v>
          </cell>
          <cell r="V869">
            <v>40.29</v>
          </cell>
          <cell r="W869">
            <v>44.76</v>
          </cell>
          <cell r="X869">
            <v>44</v>
          </cell>
          <cell r="Y869">
            <v>0</v>
          </cell>
          <cell r="Z869">
            <v>58.41</v>
          </cell>
          <cell r="AA869">
            <v>77</v>
          </cell>
          <cell r="AB869">
            <v>96</v>
          </cell>
          <cell r="AC869">
            <v>80</v>
          </cell>
          <cell r="AD869">
            <v>13.49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K869">
            <v>0</v>
          </cell>
          <cell r="AL869">
            <v>0</v>
          </cell>
          <cell r="AM869">
            <v>0</v>
          </cell>
          <cell r="AN869">
            <v>0</v>
          </cell>
          <cell r="AY869">
            <v>208494</v>
          </cell>
        </row>
        <row r="870">
          <cell r="A870">
            <v>2</v>
          </cell>
          <cell r="B870" t="str">
            <v>12</v>
          </cell>
          <cell r="C870" t="str">
            <v>000</v>
          </cell>
          <cell r="D870" t="str">
            <v>1</v>
          </cell>
          <cell r="E870" t="str">
            <v>306</v>
          </cell>
          <cell r="F870" t="str">
            <v>N000</v>
          </cell>
          <cell r="G870" t="str">
            <v>413</v>
          </cell>
          <cell r="H870" t="str">
            <v>1103</v>
          </cell>
          <cell r="I870" t="str">
            <v>A01806</v>
          </cell>
          <cell r="J870" t="str">
            <v>25</v>
          </cell>
          <cell r="K870" t="str">
            <v>2</v>
          </cell>
          <cell r="L870">
            <v>3</v>
          </cell>
          <cell r="M870">
            <v>0</v>
          </cell>
          <cell r="N870">
            <v>2572.4</v>
          </cell>
          <cell r="O870" t="str">
            <v>M</v>
          </cell>
          <cell r="P870" t="str">
            <v>00000000</v>
          </cell>
          <cell r="Q870">
            <v>0</v>
          </cell>
          <cell r="R870">
            <v>371.57</v>
          </cell>
          <cell r="S870">
            <v>71.459999999999994</v>
          </cell>
          <cell r="T870">
            <v>327.98</v>
          </cell>
          <cell r="U870">
            <v>128.62</v>
          </cell>
          <cell r="V870">
            <v>46.3</v>
          </cell>
          <cell r="W870">
            <v>51.45</v>
          </cell>
          <cell r="X870">
            <v>58</v>
          </cell>
          <cell r="Y870">
            <v>0</v>
          </cell>
          <cell r="Z870">
            <v>66.53</v>
          </cell>
          <cell r="AA870">
            <v>77</v>
          </cell>
          <cell r="AB870">
            <v>96</v>
          </cell>
          <cell r="AC870">
            <v>80</v>
          </cell>
          <cell r="AD870">
            <v>13.49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Y870">
            <v>142588.79999999999</v>
          </cell>
        </row>
        <row r="871">
          <cell r="A871">
            <v>2</v>
          </cell>
          <cell r="B871" t="str">
            <v>12</v>
          </cell>
          <cell r="C871" t="str">
            <v>000</v>
          </cell>
          <cell r="D871" t="str">
            <v>1</v>
          </cell>
          <cell r="E871" t="str">
            <v>306</v>
          </cell>
          <cell r="F871" t="str">
            <v>N000</v>
          </cell>
          <cell r="G871" t="str">
            <v>413</v>
          </cell>
          <cell r="H871" t="str">
            <v>1103</v>
          </cell>
          <cell r="I871" t="str">
            <v>A01807</v>
          </cell>
          <cell r="J871" t="str">
            <v>27</v>
          </cell>
          <cell r="K871" t="str">
            <v>2</v>
          </cell>
          <cell r="L871">
            <v>7</v>
          </cell>
          <cell r="M871">
            <v>0</v>
          </cell>
          <cell r="N871">
            <v>2817.8</v>
          </cell>
          <cell r="O871" t="str">
            <v>M</v>
          </cell>
          <cell r="P871" t="str">
            <v>00000000</v>
          </cell>
          <cell r="Q871">
            <v>0</v>
          </cell>
          <cell r="R871">
            <v>407.02</v>
          </cell>
          <cell r="S871">
            <v>78.27</v>
          </cell>
          <cell r="T871">
            <v>359.27</v>
          </cell>
          <cell r="U871">
            <v>140.88999999999999</v>
          </cell>
          <cell r="V871">
            <v>50.72</v>
          </cell>
          <cell r="W871">
            <v>56.36</v>
          </cell>
          <cell r="X871">
            <v>74</v>
          </cell>
          <cell r="Y871">
            <v>0</v>
          </cell>
          <cell r="Z871">
            <v>72.599999999999994</v>
          </cell>
          <cell r="AA871">
            <v>77</v>
          </cell>
          <cell r="AB871">
            <v>96</v>
          </cell>
          <cell r="AC871">
            <v>80</v>
          </cell>
          <cell r="AD871">
            <v>13.49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Y871">
            <v>363167.28</v>
          </cell>
        </row>
        <row r="872">
          <cell r="A872">
            <v>2</v>
          </cell>
          <cell r="B872" t="str">
            <v>12</v>
          </cell>
          <cell r="C872" t="str">
            <v>000</v>
          </cell>
          <cell r="D872" t="str">
            <v>1</v>
          </cell>
          <cell r="E872" t="str">
            <v>306</v>
          </cell>
          <cell r="F872" t="str">
            <v>N000</v>
          </cell>
          <cell r="G872" t="str">
            <v>413</v>
          </cell>
          <cell r="H872" t="str">
            <v>1103</v>
          </cell>
          <cell r="I872" t="str">
            <v>A03803</v>
          </cell>
          <cell r="J872" t="str">
            <v>20</v>
          </cell>
          <cell r="K872" t="str">
            <v>2</v>
          </cell>
          <cell r="L872">
            <v>3</v>
          </cell>
          <cell r="M872">
            <v>0</v>
          </cell>
          <cell r="N872">
            <v>2138.85</v>
          </cell>
          <cell r="O872" t="str">
            <v>M</v>
          </cell>
          <cell r="P872" t="str">
            <v>00000000</v>
          </cell>
          <cell r="Q872">
            <v>0</v>
          </cell>
          <cell r="R872">
            <v>308.94</v>
          </cell>
          <cell r="S872">
            <v>59.41</v>
          </cell>
          <cell r="T872">
            <v>272.7</v>
          </cell>
          <cell r="U872">
            <v>106.94</v>
          </cell>
          <cell r="V872">
            <v>38.5</v>
          </cell>
          <cell r="W872">
            <v>42.78</v>
          </cell>
          <cell r="X872">
            <v>30.67</v>
          </cell>
          <cell r="Y872">
            <v>0</v>
          </cell>
          <cell r="Z872">
            <v>55.82</v>
          </cell>
          <cell r="AA872">
            <v>77</v>
          </cell>
          <cell r="AB872">
            <v>96</v>
          </cell>
          <cell r="AC872">
            <v>80</v>
          </cell>
          <cell r="AD872">
            <v>13.49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Y872">
            <v>119559.6</v>
          </cell>
        </row>
        <row r="873">
          <cell r="A873">
            <v>2</v>
          </cell>
          <cell r="B873" t="str">
            <v>12</v>
          </cell>
          <cell r="C873" t="str">
            <v>000</v>
          </cell>
          <cell r="D873" t="str">
            <v>1</v>
          </cell>
          <cell r="E873" t="str">
            <v>306</v>
          </cell>
          <cell r="F873" t="str">
            <v>N000</v>
          </cell>
          <cell r="G873" t="str">
            <v>413</v>
          </cell>
          <cell r="H873" t="str">
            <v>1103</v>
          </cell>
          <cell r="I873" t="str">
            <v>A03804</v>
          </cell>
          <cell r="J873" t="str">
            <v>23</v>
          </cell>
          <cell r="K873" t="str">
            <v>2</v>
          </cell>
          <cell r="L873">
            <v>1</v>
          </cell>
          <cell r="M873">
            <v>0</v>
          </cell>
          <cell r="N873">
            <v>2451.25</v>
          </cell>
          <cell r="O873" t="str">
            <v>M</v>
          </cell>
          <cell r="P873" t="str">
            <v>00000000</v>
          </cell>
          <cell r="Q873">
            <v>0</v>
          </cell>
          <cell r="R873">
            <v>354.07</v>
          </cell>
          <cell r="S873">
            <v>68.09</v>
          </cell>
          <cell r="T873">
            <v>312.52999999999997</v>
          </cell>
          <cell r="U873">
            <v>122.56</v>
          </cell>
          <cell r="V873">
            <v>44.12</v>
          </cell>
          <cell r="W873">
            <v>49.02</v>
          </cell>
          <cell r="X873">
            <v>46</v>
          </cell>
          <cell r="Y873">
            <v>0</v>
          </cell>
          <cell r="Z873">
            <v>63.45</v>
          </cell>
          <cell r="AA873">
            <v>77</v>
          </cell>
          <cell r="AB873">
            <v>96</v>
          </cell>
          <cell r="AC873">
            <v>80</v>
          </cell>
          <cell r="AD873">
            <v>13.49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Y873">
            <v>45330.96</v>
          </cell>
        </row>
        <row r="874">
          <cell r="A874">
            <v>2</v>
          </cell>
          <cell r="B874" t="str">
            <v>12</v>
          </cell>
          <cell r="C874" t="str">
            <v>000</v>
          </cell>
          <cell r="D874" t="str">
            <v>1</v>
          </cell>
          <cell r="E874" t="str">
            <v>306</v>
          </cell>
          <cell r="F874" t="str">
            <v>N000</v>
          </cell>
          <cell r="G874" t="str">
            <v>413</v>
          </cell>
          <cell r="H874" t="str">
            <v>1103</v>
          </cell>
          <cell r="I874" t="str">
            <v>CFMC03</v>
          </cell>
          <cell r="J874" t="str">
            <v>MC03</v>
          </cell>
          <cell r="K874" t="str">
            <v>1</v>
          </cell>
          <cell r="L874">
            <v>4</v>
          </cell>
          <cell r="M874">
            <v>0</v>
          </cell>
          <cell r="N874">
            <v>4311.3999999999996</v>
          </cell>
          <cell r="O874" t="str">
            <v>M</v>
          </cell>
          <cell r="P874" t="str">
            <v>00000000</v>
          </cell>
          <cell r="Q874">
            <v>11306.9</v>
          </cell>
          <cell r="R874">
            <v>622.76</v>
          </cell>
          <cell r="S874">
            <v>119.76</v>
          </cell>
          <cell r="T874">
            <v>549.70000000000005</v>
          </cell>
          <cell r="U874">
            <v>215.57</v>
          </cell>
          <cell r="V874">
            <v>281.13</v>
          </cell>
          <cell r="W874">
            <v>86.23</v>
          </cell>
          <cell r="X874">
            <v>45.75</v>
          </cell>
          <cell r="Y874">
            <v>780.91</v>
          </cell>
          <cell r="Z874">
            <v>329.67</v>
          </cell>
          <cell r="AA874">
            <v>77</v>
          </cell>
          <cell r="AB874">
            <v>0</v>
          </cell>
          <cell r="AC874">
            <v>0</v>
          </cell>
          <cell r="AD874">
            <v>13.49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Y874">
            <v>899532.96</v>
          </cell>
        </row>
        <row r="875">
          <cell r="A875">
            <v>2</v>
          </cell>
          <cell r="B875" t="str">
            <v>12</v>
          </cell>
          <cell r="C875" t="str">
            <v>000</v>
          </cell>
          <cell r="D875" t="str">
            <v>1</v>
          </cell>
          <cell r="E875" t="str">
            <v>306</v>
          </cell>
          <cell r="F875" t="str">
            <v>N000</v>
          </cell>
          <cell r="G875" t="str">
            <v>413</v>
          </cell>
          <cell r="H875" t="str">
            <v>1103</v>
          </cell>
          <cell r="I875" t="str">
            <v>CFMD09</v>
          </cell>
          <cell r="J875" t="str">
            <v>MD09</v>
          </cell>
          <cell r="K875" t="str">
            <v>1</v>
          </cell>
          <cell r="L875">
            <v>1</v>
          </cell>
          <cell r="M875">
            <v>0</v>
          </cell>
          <cell r="N875">
            <v>14852.65</v>
          </cell>
          <cell r="O875" t="str">
            <v>M</v>
          </cell>
          <cell r="P875" t="str">
            <v>00000000</v>
          </cell>
          <cell r="Q875">
            <v>100991.65</v>
          </cell>
          <cell r="R875">
            <v>2145.38</v>
          </cell>
          <cell r="S875">
            <v>412.57</v>
          </cell>
          <cell r="T875">
            <v>1893.71</v>
          </cell>
          <cell r="U875">
            <v>742.63</v>
          </cell>
          <cell r="V875">
            <v>2085.1999999999998</v>
          </cell>
          <cell r="W875">
            <v>297.05</v>
          </cell>
          <cell r="X875">
            <v>327</v>
          </cell>
          <cell r="Y875">
            <v>5792.22</v>
          </cell>
          <cell r="Z875">
            <v>2376.13</v>
          </cell>
          <cell r="AA875">
            <v>77</v>
          </cell>
          <cell r="AB875">
            <v>0</v>
          </cell>
          <cell r="AC875">
            <v>0</v>
          </cell>
          <cell r="AD875">
            <v>13.49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Y875">
            <v>1584080.16</v>
          </cell>
        </row>
        <row r="876">
          <cell r="A876">
            <v>2</v>
          </cell>
          <cell r="B876" t="str">
            <v>12</v>
          </cell>
          <cell r="C876" t="str">
            <v>000</v>
          </cell>
          <cell r="D876" t="str">
            <v>1</v>
          </cell>
          <cell r="E876" t="str">
            <v>306</v>
          </cell>
          <cell r="F876" t="str">
            <v>N000</v>
          </cell>
          <cell r="G876" t="str">
            <v>413</v>
          </cell>
          <cell r="H876" t="str">
            <v>1103</v>
          </cell>
          <cell r="I876" t="str">
            <v>CFMG06</v>
          </cell>
          <cell r="J876" t="str">
            <v>MG06</v>
          </cell>
          <cell r="K876" t="str">
            <v>1</v>
          </cell>
          <cell r="L876">
            <v>4</v>
          </cell>
          <cell r="M876">
            <v>0</v>
          </cell>
          <cell r="N876">
            <v>8232.25</v>
          </cell>
          <cell r="O876" t="str">
            <v>M</v>
          </cell>
          <cell r="P876" t="str">
            <v>00000000</v>
          </cell>
          <cell r="Q876">
            <v>38872.050000000003</v>
          </cell>
          <cell r="R876">
            <v>1189.0999999999999</v>
          </cell>
          <cell r="S876">
            <v>228.67</v>
          </cell>
          <cell r="T876">
            <v>1049.6099999999999</v>
          </cell>
          <cell r="U876">
            <v>411.61</v>
          </cell>
          <cell r="V876">
            <v>847.88</v>
          </cell>
          <cell r="W876">
            <v>164.65</v>
          </cell>
          <cell r="X876">
            <v>136.5</v>
          </cell>
          <cell r="Y876">
            <v>2355.2199999999998</v>
          </cell>
          <cell r="Z876">
            <v>974.71</v>
          </cell>
          <cell r="AA876">
            <v>77</v>
          </cell>
          <cell r="AB876">
            <v>0</v>
          </cell>
          <cell r="AC876">
            <v>0</v>
          </cell>
          <cell r="AD876">
            <v>13.49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Y876">
            <v>2618531.52</v>
          </cell>
        </row>
        <row r="877">
          <cell r="A877">
            <v>2</v>
          </cell>
          <cell r="B877" t="str">
            <v>12</v>
          </cell>
          <cell r="C877" t="str">
            <v>000</v>
          </cell>
          <cell r="D877" t="str">
            <v>1</v>
          </cell>
          <cell r="E877" t="str">
            <v>306</v>
          </cell>
          <cell r="F877" t="str">
            <v>N000</v>
          </cell>
          <cell r="G877" t="str">
            <v>413</v>
          </cell>
          <cell r="H877" t="str">
            <v>1103</v>
          </cell>
          <cell r="I877" t="str">
            <v>CFMS06</v>
          </cell>
          <cell r="J877" t="str">
            <v>MS06</v>
          </cell>
          <cell r="K877" t="str">
            <v>1</v>
          </cell>
          <cell r="L877">
            <v>1</v>
          </cell>
          <cell r="M877">
            <v>0</v>
          </cell>
          <cell r="N877">
            <v>4801.8999999999996</v>
          </cell>
          <cell r="O877" t="str">
            <v>M</v>
          </cell>
          <cell r="P877" t="str">
            <v>00000000</v>
          </cell>
          <cell r="Q877">
            <v>21723.85</v>
          </cell>
          <cell r="R877">
            <v>693.61</v>
          </cell>
          <cell r="S877">
            <v>133.38999999999999</v>
          </cell>
          <cell r="T877">
            <v>612.24</v>
          </cell>
          <cell r="U877">
            <v>240.09</v>
          </cell>
          <cell r="V877">
            <v>477.46</v>
          </cell>
          <cell r="W877">
            <v>96.04</v>
          </cell>
          <cell r="X877">
            <v>191</v>
          </cell>
          <cell r="Y877">
            <v>1326.29</v>
          </cell>
          <cell r="Z877">
            <v>552.41</v>
          </cell>
          <cell r="AA877">
            <v>77</v>
          </cell>
          <cell r="AB877">
            <v>0</v>
          </cell>
          <cell r="AC877">
            <v>0</v>
          </cell>
          <cell r="AD877">
            <v>13.49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Y877">
            <v>371265.24</v>
          </cell>
        </row>
        <row r="878">
          <cell r="A878">
            <v>2</v>
          </cell>
          <cell r="B878" t="str">
            <v>12</v>
          </cell>
          <cell r="C878" t="str">
            <v>000</v>
          </cell>
          <cell r="D878" t="str">
            <v>1</v>
          </cell>
          <cell r="E878" t="str">
            <v>306</v>
          </cell>
          <cell r="F878" t="str">
            <v>N000</v>
          </cell>
          <cell r="G878" t="str">
            <v>413</v>
          </cell>
          <cell r="H878" t="str">
            <v>1103</v>
          </cell>
          <cell r="I878" t="str">
            <v>CFMS08</v>
          </cell>
          <cell r="J878" t="str">
            <v>MS08</v>
          </cell>
          <cell r="K878" t="str">
            <v>1</v>
          </cell>
          <cell r="L878">
            <v>10</v>
          </cell>
          <cell r="M878">
            <v>0</v>
          </cell>
          <cell r="N878">
            <v>4801.8999999999996</v>
          </cell>
          <cell r="O878" t="str">
            <v>M</v>
          </cell>
          <cell r="P878" t="str">
            <v>00000000</v>
          </cell>
          <cell r="Q878">
            <v>18269.849999999999</v>
          </cell>
          <cell r="R878">
            <v>693.61</v>
          </cell>
          <cell r="S878">
            <v>133.38999999999999</v>
          </cell>
          <cell r="T878">
            <v>612.24</v>
          </cell>
          <cell r="U878">
            <v>240.09</v>
          </cell>
          <cell r="V878">
            <v>415.29</v>
          </cell>
          <cell r="W878">
            <v>96.04</v>
          </cell>
          <cell r="X878">
            <v>61</v>
          </cell>
          <cell r="Y878">
            <v>1153.5899999999999</v>
          </cell>
          <cell r="Z878">
            <v>480.74</v>
          </cell>
          <cell r="AA878">
            <v>77</v>
          </cell>
          <cell r="AB878">
            <v>0</v>
          </cell>
          <cell r="AC878">
            <v>0</v>
          </cell>
          <cell r="AD878">
            <v>13.49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Y878">
            <v>3245787.6</v>
          </cell>
        </row>
        <row r="879">
          <cell r="A879">
            <v>2</v>
          </cell>
          <cell r="B879" t="str">
            <v>12</v>
          </cell>
          <cell r="C879" t="str">
            <v>000</v>
          </cell>
          <cell r="D879" t="str">
            <v>1</v>
          </cell>
          <cell r="E879" t="str">
            <v>306</v>
          </cell>
          <cell r="F879" t="str">
            <v>N000</v>
          </cell>
          <cell r="G879" t="str">
            <v>413</v>
          </cell>
          <cell r="H879" t="str">
            <v>1103</v>
          </cell>
          <cell r="I879" t="str">
            <v>M01004</v>
          </cell>
          <cell r="K879" t="str">
            <v>2</v>
          </cell>
          <cell r="L879">
            <v>20</v>
          </cell>
          <cell r="M879">
            <v>0</v>
          </cell>
          <cell r="N879">
            <v>6400</v>
          </cell>
          <cell r="O879" t="str">
            <v>M</v>
          </cell>
          <cell r="P879" t="str">
            <v>00000000</v>
          </cell>
          <cell r="Q879">
            <v>0</v>
          </cell>
          <cell r="R879">
            <v>924.44</v>
          </cell>
          <cell r="S879">
            <v>177.78</v>
          </cell>
          <cell r="T879">
            <v>816</v>
          </cell>
          <cell r="U879">
            <v>320</v>
          </cell>
          <cell r="V879">
            <v>115.2</v>
          </cell>
          <cell r="W879">
            <v>128</v>
          </cell>
          <cell r="X879">
            <v>56.3</v>
          </cell>
          <cell r="Y879">
            <v>0</v>
          </cell>
          <cell r="Z879">
            <v>288.66000000000003</v>
          </cell>
          <cell r="AA879">
            <v>77</v>
          </cell>
          <cell r="AB879">
            <v>96</v>
          </cell>
          <cell r="AC879">
            <v>80</v>
          </cell>
          <cell r="AD879">
            <v>13.49</v>
          </cell>
          <cell r="AE879">
            <v>5.33</v>
          </cell>
          <cell r="AF879">
            <v>0</v>
          </cell>
          <cell r="AG879">
            <v>0</v>
          </cell>
          <cell r="AH879">
            <v>4086</v>
          </cell>
          <cell r="AI879">
            <v>0</v>
          </cell>
          <cell r="AJ879">
            <v>2530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Y879">
            <v>3867408</v>
          </cell>
        </row>
        <row r="880">
          <cell r="A880">
            <v>2</v>
          </cell>
          <cell r="B880" t="str">
            <v>12</v>
          </cell>
          <cell r="C880" t="str">
            <v>000</v>
          </cell>
          <cell r="D880" t="str">
            <v>1</v>
          </cell>
          <cell r="E880" t="str">
            <v>306</v>
          </cell>
          <cell r="F880" t="str">
            <v>N000</v>
          </cell>
          <cell r="G880" t="str">
            <v>413</v>
          </cell>
          <cell r="H880" t="str">
            <v>1103</v>
          </cell>
          <cell r="I880" t="str">
            <v>M01006</v>
          </cell>
          <cell r="K880" t="str">
            <v>2</v>
          </cell>
          <cell r="L880">
            <v>5</v>
          </cell>
          <cell r="M880">
            <v>0</v>
          </cell>
          <cell r="N880">
            <v>5300</v>
          </cell>
          <cell r="O880" t="str">
            <v>M</v>
          </cell>
          <cell r="P880" t="str">
            <v>00000000</v>
          </cell>
          <cell r="Q880">
            <v>0</v>
          </cell>
          <cell r="R880">
            <v>765.56</v>
          </cell>
          <cell r="S880">
            <v>147.22</v>
          </cell>
          <cell r="T880">
            <v>675.75</v>
          </cell>
          <cell r="U880">
            <v>265</v>
          </cell>
          <cell r="V880">
            <v>95.4</v>
          </cell>
          <cell r="W880">
            <v>106</v>
          </cell>
          <cell r="X880">
            <v>58.6</v>
          </cell>
          <cell r="Y880">
            <v>0</v>
          </cell>
          <cell r="Z880">
            <v>239.1</v>
          </cell>
          <cell r="AA880">
            <v>77</v>
          </cell>
          <cell r="AB880">
            <v>96</v>
          </cell>
          <cell r="AC880">
            <v>80</v>
          </cell>
          <cell r="AD880">
            <v>13.49</v>
          </cell>
          <cell r="AE880">
            <v>4.42</v>
          </cell>
          <cell r="AF880">
            <v>0</v>
          </cell>
          <cell r="AG880">
            <v>0</v>
          </cell>
          <cell r="AH880">
            <v>2426</v>
          </cell>
          <cell r="AI880">
            <v>0</v>
          </cell>
          <cell r="AJ880">
            <v>3000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Y880">
            <v>800972.4</v>
          </cell>
        </row>
        <row r="881">
          <cell r="A881">
            <v>2</v>
          </cell>
          <cell r="B881" t="str">
            <v>12</v>
          </cell>
          <cell r="C881" t="str">
            <v>000</v>
          </cell>
          <cell r="D881" t="str">
            <v>1</v>
          </cell>
          <cell r="E881" t="str">
            <v>306</v>
          </cell>
          <cell r="F881" t="str">
            <v>N000</v>
          </cell>
          <cell r="G881" t="str">
            <v>413</v>
          </cell>
          <cell r="H881" t="str">
            <v>1103</v>
          </cell>
          <cell r="I881" t="str">
            <v>M01007</v>
          </cell>
          <cell r="K881" t="str">
            <v>2</v>
          </cell>
          <cell r="L881">
            <v>2</v>
          </cell>
          <cell r="M881">
            <v>0</v>
          </cell>
          <cell r="N881">
            <v>5074</v>
          </cell>
          <cell r="O881" t="str">
            <v>M</v>
          </cell>
          <cell r="P881" t="str">
            <v>00000000</v>
          </cell>
          <cell r="Q881">
            <v>0</v>
          </cell>
          <cell r="R881">
            <v>732.91</v>
          </cell>
          <cell r="S881">
            <v>140.94</v>
          </cell>
          <cell r="T881">
            <v>646.94000000000005</v>
          </cell>
          <cell r="U881">
            <v>253.7</v>
          </cell>
          <cell r="V881">
            <v>91.33</v>
          </cell>
          <cell r="W881">
            <v>101.48</v>
          </cell>
          <cell r="X881">
            <v>23</v>
          </cell>
          <cell r="Y881">
            <v>0</v>
          </cell>
          <cell r="Z881">
            <v>206.8</v>
          </cell>
          <cell r="AA881">
            <v>77</v>
          </cell>
          <cell r="AB881">
            <v>96</v>
          </cell>
          <cell r="AC881">
            <v>80</v>
          </cell>
          <cell r="AD881">
            <v>13.49</v>
          </cell>
          <cell r="AE881">
            <v>4.2300000000000004</v>
          </cell>
          <cell r="AF881">
            <v>0</v>
          </cell>
          <cell r="AG881">
            <v>0</v>
          </cell>
          <cell r="AH881">
            <v>2004</v>
          </cell>
          <cell r="AI881">
            <v>0</v>
          </cell>
          <cell r="AJ881">
            <v>2108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Y881">
            <v>279691.68</v>
          </cell>
        </row>
        <row r="882">
          <cell r="A882">
            <v>2</v>
          </cell>
          <cell r="B882" t="str">
            <v>12</v>
          </cell>
          <cell r="C882" t="str">
            <v>000</v>
          </cell>
          <cell r="D882" t="str">
            <v>1</v>
          </cell>
          <cell r="E882" t="str">
            <v>306</v>
          </cell>
          <cell r="F882" t="str">
            <v>N000</v>
          </cell>
          <cell r="G882" t="str">
            <v>413</v>
          </cell>
          <cell r="H882" t="str">
            <v>1103</v>
          </cell>
          <cell r="I882" t="str">
            <v>M02001</v>
          </cell>
          <cell r="K882" t="str">
            <v>2</v>
          </cell>
          <cell r="L882">
            <v>2</v>
          </cell>
          <cell r="M882">
            <v>0</v>
          </cell>
          <cell r="N882">
            <v>5000</v>
          </cell>
          <cell r="O882" t="str">
            <v>M</v>
          </cell>
          <cell r="P882" t="str">
            <v>00000000</v>
          </cell>
          <cell r="Q882">
            <v>0</v>
          </cell>
          <cell r="R882">
            <v>722.22</v>
          </cell>
          <cell r="S882">
            <v>138.88999999999999</v>
          </cell>
          <cell r="T882">
            <v>637.5</v>
          </cell>
          <cell r="U882">
            <v>250</v>
          </cell>
          <cell r="V882">
            <v>90</v>
          </cell>
          <cell r="W882">
            <v>100</v>
          </cell>
          <cell r="X882">
            <v>46</v>
          </cell>
          <cell r="Y882">
            <v>0</v>
          </cell>
          <cell r="Z882">
            <v>175.29</v>
          </cell>
          <cell r="AA882">
            <v>77</v>
          </cell>
          <cell r="AB882">
            <v>96</v>
          </cell>
          <cell r="AC882">
            <v>80</v>
          </cell>
          <cell r="AD882">
            <v>13.49</v>
          </cell>
          <cell r="AE882">
            <v>4.17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2600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Y882">
            <v>240733.44</v>
          </cell>
        </row>
        <row r="883">
          <cell r="A883">
            <v>2</v>
          </cell>
          <cell r="B883" t="str">
            <v>12</v>
          </cell>
          <cell r="C883" t="str">
            <v>000</v>
          </cell>
          <cell r="D883" t="str">
            <v>1</v>
          </cell>
          <cell r="E883" t="str">
            <v>306</v>
          </cell>
          <cell r="F883" t="str">
            <v>N000</v>
          </cell>
          <cell r="G883" t="str">
            <v>413</v>
          </cell>
          <cell r="H883" t="str">
            <v>1103</v>
          </cell>
          <cell r="I883" t="str">
            <v>M02011</v>
          </cell>
          <cell r="K883" t="str">
            <v>2</v>
          </cell>
          <cell r="L883">
            <v>1</v>
          </cell>
          <cell r="M883">
            <v>0</v>
          </cell>
          <cell r="N883">
            <v>3510</v>
          </cell>
          <cell r="O883" t="str">
            <v>M</v>
          </cell>
          <cell r="P883" t="str">
            <v>00000000</v>
          </cell>
          <cell r="Q883">
            <v>0</v>
          </cell>
          <cell r="R883">
            <v>507</v>
          </cell>
          <cell r="S883">
            <v>97.5</v>
          </cell>
          <cell r="T883">
            <v>447.53</v>
          </cell>
          <cell r="U883">
            <v>175.5</v>
          </cell>
          <cell r="V883">
            <v>63.18</v>
          </cell>
          <cell r="W883">
            <v>70.2</v>
          </cell>
          <cell r="X883">
            <v>0</v>
          </cell>
          <cell r="Y883">
            <v>0</v>
          </cell>
          <cell r="Z883">
            <v>120.49</v>
          </cell>
          <cell r="AA883">
            <v>77</v>
          </cell>
          <cell r="AB883">
            <v>96</v>
          </cell>
          <cell r="AC883">
            <v>80</v>
          </cell>
          <cell r="AD883">
            <v>13.49</v>
          </cell>
          <cell r="AE883">
            <v>2.93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1654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Y883">
            <v>82977.84</v>
          </cell>
        </row>
        <row r="884">
          <cell r="A884">
            <v>2</v>
          </cell>
          <cell r="B884" t="str">
            <v>12</v>
          </cell>
          <cell r="C884" t="str">
            <v>000</v>
          </cell>
          <cell r="D884" t="str">
            <v>1</v>
          </cell>
          <cell r="E884" t="str">
            <v>306</v>
          </cell>
          <cell r="F884" t="str">
            <v>N000</v>
          </cell>
          <cell r="G884" t="str">
            <v>413</v>
          </cell>
          <cell r="H884" t="str">
            <v>1103</v>
          </cell>
          <cell r="I884" t="str">
            <v>M02015</v>
          </cell>
          <cell r="K884" t="str">
            <v>2</v>
          </cell>
          <cell r="L884">
            <v>3</v>
          </cell>
          <cell r="M884">
            <v>0</v>
          </cell>
          <cell r="N884">
            <v>5000</v>
          </cell>
          <cell r="O884" t="str">
            <v>M</v>
          </cell>
          <cell r="P884" t="str">
            <v>00000000</v>
          </cell>
          <cell r="Q884">
            <v>0</v>
          </cell>
          <cell r="R884">
            <v>722.22</v>
          </cell>
          <cell r="S884">
            <v>138.88999999999999</v>
          </cell>
          <cell r="T884">
            <v>637.5</v>
          </cell>
          <cell r="U884">
            <v>250</v>
          </cell>
          <cell r="V884">
            <v>90</v>
          </cell>
          <cell r="W884">
            <v>100</v>
          </cell>
          <cell r="X884">
            <v>15.33</v>
          </cell>
          <cell r="Y884">
            <v>0</v>
          </cell>
          <cell r="Z884">
            <v>174.67</v>
          </cell>
          <cell r="AA884">
            <v>77</v>
          </cell>
          <cell r="AB884">
            <v>96</v>
          </cell>
          <cell r="AC884">
            <v>80</v>
          </cell>
          <cell r="AD884">
            <v>13.49</v>
          </cell>
          <cell r="AE884">
            <v>4.17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2600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Y884">
            <v>359973.72</v>
          </cell>
        </row>
        <row r="885">
          <cell r="A885">
            <v>2</v>
          </cell>
          <cell r="B885" t="str">
            <v>12</v>
          </cell>
          <cell r="C885" t="str">
            <v>000</v>
          </cell>
          <cell r="D885" t="str">
            <v>1</v>
          </cell>
          <cell r="E885" t="str">
            <v>306</v>
          </cell>
          <cell r="F885" t="str">
            <v>N000</v>
          </cell>
          <cell r="G885" t="str">
            <v>413</v>
          </cell>
          <cell r="H885" t="str">
            <v>1103</v>
          </cell>
          <cell r="I885" t="str">
            <v>M02027</v>
          </cell>
          <cell r="K885" t="str">
            <v>2</v>
          </cell>
          <cell r="L885">
            <v>5</v>
          </cell>
          <cell r="M885">
            <v>0</v>
          </cell>
          <cell r="N885">
            <v>4940</v>
          </cell>
          <cell r="O885" t="str">
            <v>M</v>
          </cell>
          <cell r="P885" t="str">
            <v>00000000</v>
          </cell>
          <cell r="Q885">
            <v>0</v>
          </cell>
          <cell r="R885">
            <v>713.56</v>
          </cell>
          <cell r="S885">
            <v>137.22</v>
          </cell>
          <cell r="T885">
            <v>629.85</v>
          </cell>
          <cell r="U885">
            <v>247</v>
          </cell>
          <cell r="V885">
            <v>88.92</v>
          </cell>
          <cell r="W885">
            <v>98.8</v>
          </cell>
          <cell r="X885">
            <v>70.8</v>
          </cell>
          <cell r="Y885">
            <v>0</v>
          </cell>
          <cell r="Z885">
            <v>168.47</v>
          </cell>
          <cell r="AA885">
            <v>77</v>
          </cell>
          <cell r="AB885">
            <v>96</v>
          </cell>
          <cell r="AC885">
            <v>80</v>
          </cell>
          <cell r="AD885">
            <v>13.49</v>
          </cell>
          <cell r="AE885">
            <v>4.12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2305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Y885">
            <v>580213.80000000005</v>
          </cell>
        </row>
        <row r="886">
          <cell r="A886">
            <v>2</v>
          </cell>
          <cell r="B886" t="str">
            <v>12</v>
          </cell>
          <cell r="C886" t="str">
            <v>000</v>
          </cell>
          <cell r="D886" t="str">
            <v>1</v>
          </cell>
          <cell r="E886" t="str">
            <v>306</v>
          </cell>
          <cell r="F886" t="str">
            <v>N000</v>
          </cell>
          <cell r="G886" t="str">
            <v>413</v>
          </cell>
          <cell r="H886" t="str">
            <v>1103</v>
          </cell>
          <cell r="I886" t="str">
            <v>M02034</v>
          </cell>
          <cell r="K886" t="str">
            <v>2</v>
          </cell>
          <cell r="L886">
            <v>1</v>
          </cell>
          <cell r="M886">
            <v>0</v>
          </cell>
          <cell r="N886">
            <v>3826</v>
          </cell>
          <cell r="O886" t="str">
            <v>M</v>
          </cell>
          <cell r="P886" t="str">
            <v>00000000</v>
          </cell>
          <cell r="Q886">
            <v>0</v>
          </cell>
          <cell r="R886">
            <v>552.64</v>
          </cell>
          <cell r="S886">
            <v>106.28</v>
          </cell>
          <cell r="T886">
            <v>487.81</v>
          </cell>
          <cell r="U886">
            <v>191.3</v>
          </cell>
          <cell r="V886">
            <v>68.87</v>
          </cell>
          <cell r="W886">
            <v>76.52</v>
          </cell>
          <cell r="X886">
            <v>46</v>
          </cell>
          <cell r="Y886">
            <v>0</v>
          </cell>
          <cell r="Z886">
            <v>152.41999999999999</v>
          </cell>
          <cell r="AA886">
            <v>77</v>
          </cell>
          <cell r="AB886">
            <v>96</v>
          </cell>
          <cell r="AC886">
            <v>80</v>
          </cell>
          <cell r="AD886">
            <v>13.49</v>
          </cell>
          <cell r="AE886">
            <v>3.19</v>
          </cell>
          <cell r="AF886">
            <v>0</v>
          </cell>
          <cell r="AG886">
            <v>0</v>
          </cell>
          <cell r="AH886">
            <v>788</v>
          </cell>
          <cell r="AI886">
            <v>0</v>
          </cell>
          <cell r="AJ886">
            <v>2046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Y886">
            <v>103338.24000000001</v>
          </cell>
        </row>
        <row r="887">
          <cell r="A887">
            <v>2</v>
          </cell>
          <cell r="B887" t="str">
            <v>12</v>
          </cell>
          <cell r="C887" t="str">
            <v>000</v>
          </cell>
          <cell r="D887" t="str">
            <v>1</v>
          </cell>
          <cell r="E887" t="str">
            <v>306</v>
          </cell>
          <cell r="F887" t="str">
            <v>N000</v>
          </cell>
          <cell r="G887" t="str">
            <v>413</v>
          </cell>
          <cell r="H887" t="str">
            <v>1103</v>
          </cell>
          <cell r="I887" t="str">
            <v>M02035</v>
          </cell>
          <cell r="K887" t="str">
            <v>2</v>
          </cell>
          <cell r="L887">
            <v>1</v>
          </cell>
          <cell r="M887">
            <v>0</v>
          </cell>
          <cell r="N887">
            <v>3388</v>
          </cell>
          <cell r="O887" t="str">
            <v>M</v>
          </cell>
          <cell r="P887" t="str">
            <v>00000000</v>
          </cell>
          <cell r="Q887">
            <v>0</v>
          </cell>
          <cell r="R887">
            <v>489.38</v>
          </cell>
          <cell r="S887">
            <v>94.11</v>
          </cell>
          <cell r="T887">
            <v>431.97</v>
          </cell>
          <cell r="U887">
            <v>169.4</v>
          </cell>
          <cell r="V887">
            <v>60.98</v>
          </cell>
          <cell r="W887">
            <v>67.760000000000005</v>
          </cell>
          <cell r="X887">
            <v>46</v>
          </cell>
          <cell r="Y887">
            <v>0</v>
          </cell>
          <cell r="Z887">
            <v>137.35</v>
          </cell>
          <cell r="AA887">
            <v>77</v>
          </cell>
          <cell r="AB887">
            <v>96</v>
          </cell>
          <cell r="AC887">
            <v>80</v>
          </cell>
          <cell r="AD887">
            <v>13.49</v>
          </cell>
          <cell r="AE887">
            <v>2.82</v>
          </cell>
          <cell r="AF887">
            <v>0</v>
          </cell>
          <cell r="AG887">
            <v>0</v>
          </cell>
          <cell r="AH887">
            <v>734</v>
          </cell>
          <cell r="AI887">
            <v>0</v>
          </cell>
          <cell r="AJ887">
            <v>1860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Y887">
            <v>92979.12</v>
          </cell>
        </row>
        <row r="888">
          <cell r="A888">
            <v>2</v>
          </cell>
          <cell r="B888" t="str">
            <v>12</v>
          </cell>
          <cell r="C888" t="str">
            <v>000</v>
          </cell>
          <cell r="D888" t="str">
            <v>1</v>
          </cell>
          <cell r="E888" t="str">
            <v>306</v>
          </cell>
          <cell r="F888" t="str">
            <v>N000</v>
          </cell>
          <cell r="G888" t="str">
            <v>413</v>
          </cell>
          <cell r="H888" t="str">
            <v>1103</v>
          </cell>
          <cell r="I888" t="str">
            <v>M02040</v>
          </cell>
          <cell r="K888" t="str">
            <v>2</v>
          </cell>
          <cell r="L888">
            <v>4</v>
          </cell>
          <cell r="M888">
            <v>0</v>
          </cell>
          <cell r="N888">
            <v>3314</v>
          </cell>
          <cell r="O888" t="str">
            <v>M</v>
          </cell>
          <cell r="P888" t="str">
            <v>00000000</v>
          </cell>
          <cell r="Q888">
            <v>0</v>
          </cell>
          <cell r="R888">
            <v>478.69</v>
          </cell>
          <cell r="S888">
            <v>92.06</v>
          </cell>
          <cell r="T888">
            <v>422.54</v>
          </cell>
          <cell r="U888">
            <v>165.7</v>
          </cell>
          <cell r="V888">
            <v>59.65</v>
          </cell>
          <cell r="W888">
            <v>66.28</v>
          </cell>
          <cell r="X888">
            <v>61.5</v>
          </cell>
          <cell r="Y888">
            <v>0</v>
          </cell>
          <cell r="Z888">
            <v>119</v>
          </cell>
          <cell r="AA888">
            <v>77</v>
          </cell>
          <cell r="AB888">
            <v>96</v>
          </cell>
          <cell r="AC888">
            <v>80</v>
          </cell>
          <cell r="AD888">
            <v>13.49</v>
          </cell>
          <cell r="AE888">
            <v>2.76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1748</v>
          </cell>
          <cell r="AK888">
            <v>0</v>
          </cell>
          <cell r="AL888">
            <v>0</v>
          </cell>
          <cell r="AM888">
            <v>0</v>
          </cell>
          <cell r="AN888">
            <v>0</v>
          </cell>
          <cell r="AY888">
            <v>326240.15999999997</v>
          </cell>
        </row>
        <row r="889">
          <cell r="A889">
            <v>2</v>
          </cell>
          <cell r="B889" t="str">
            <v>12</v>
          </cell>
          <cell r="C889" t="str">
            <v>000</v>
          </cell>
          <cell r="D889" t="str">
            <v>1</v>
          </cell>
          <cell r="E889" t="str">
            <v>306</v>
          </cell>
          <cell r="F889" t="str">
            <v>N000</v>
          </cell>
          <cell r="G889" t="str">
            <v>413</v>
          </cell>
          <cell r="H889" t="str">
            <v>1103</v>
          </cell>
          <cell r="I889" t="str">
            <v>M02046</v>
          </cell>
          <cell r="K889" t="str">
            <v>2</v>
          </cell>
          <cell r="L889">
            <v>1</v>
          </cell>
          <cell r="M889">
            <v>0</v>
          </cell>
          <cell r="N889">
            <v>2793</v>
          </cell>
          <cell r="O889" t="str">
            <v>M</v>
          </cell>
          <cell r="P889" t="str">
            <v>00000000</v>
          </cell>
          <cell r="Q889">
            <v>0</v>
          </cell>
          <cell r="R889">
            <v>403.43</v>
          </cell>
          <cell r="S889">
            <v>77.58</v>
          </cell>
          <cell r="T889">
            <v>356.11</v>
          </cell>
          <cell r="U889">
            <v>139.65</v>
          </cell>
          <cell r="V889">
            <v>50.27</v>
          </cell>
          <cell r="W889">
            <v>55.86</v>
          </cell>
          <cell r="X889">
            <v>0</v>
          </cell>
          <cell r="Y889">
            <v>0</v>
          </cell>
          <cell r="Z889">
            <v>95.79</v>
          </cell>
          <cell r="AA889">
            <v>77</v>
          </cell>
          <cell r="AB889">
            <v>96</v>
          </cell>
          <cell r="AC889">
            <v>80</v>
          </cell>
          <cell r="AD889">
            <v>13.49</v>
          </cell>
          <cell r="AE889">
            <v>2.33</v>
          </cell>
          <cell r="AF889">
            <v>0</v>
          </cell>
          <cell r="AG889">
            <v>0</v>
          </cell>
          <cell r="AH889">
            <v>0</v>
          </cell>
          <cell r="AI889">
            <v>0</v>
          </cell>
          <cell r="AJ889">
            <v>1260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Y889">
            <v>66006.12</v>
          </cell>
        </row>
        <row r="890">
          <cell r="A890">
            <v>2</v>
          </cell>
          <cell r="B890" t="str">
            <v>12</v>
          </cell>
          <cell r="C890" t="str">
            <v>000</v>
          </cell>
          <cell r="D890" t="str">
            <v>1</v>
          </cell>
          <cell r="E890" t="str">
            <v>306</v>
          </cell>
          <cell r="F890" t="str">
            <v>N000</v>
          </cell>
          <cell r="G890" t="str">
            <v>413</v>
          </cell>
          <cell r="H890" t="str">
            <v>1103</v>
          </cell>
          <cell r="I890" t="str">
            <v>M02066</v>
          </cell>
          <cell r="K890" t="str">
            <v>2</v>
          </cell>
          <cell r="L890">
            <v>1</v>
          </cell>
          <cell r="M890">
            <v>0</v>
          </cell>
          <cell r="N890">
            <v>3011</v>
          </cell>
          <cell r="O890" t="str">
            <v>M</v>
          </cell>
          <cell r="P890" t="str">
            <v>00000000</v>
          </cell>
          <cell r="Q890">
            <v>0</v>
          </cell>
          <cell r="R890">
            <v>434.92</v>
          </cell>
          <cell r="S890">
            <v>83.64</v>
          </cell>
          <cell r="T890">
            <v>383.9</v>
          </cell>
          <cell r="U890">
            <v>150.55000000000001</v>
          </cell>
          <cell r="V890">
            <v>54.2</v>
          </cell>
          <cell r="W890">
            <v>60.22</v>
          </cell>
          <cell r="X890">
            <v>0</v>
          </cell>
          <cell r="Y890">
            <v>0</v>
          </cell>
          <cell r="Z890">
            <v>102</v>
          </cell>
          <cell r="AA890">
            <v>77</v>
          </cell>
          <cell r="AB890">
            <v>96</v>
          </cell>
          <cell r="AC890">
            <v>80</v>
          </cell>
          <cell r="AD890">
            <v>13.49</v>
          </cell>
          <cell r="AE890">
            <v>2.5099999999999998</v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1315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Y890">
            <v>70373.16</v>
          </cell>
        </row>
        <row r="891">
          <cell r="A891">
            <v>2</v>
          </cell>
          <cell r="B891" t="str">
            <v>12</v>
          </cell>
          <cell r="C891" t="str">
            <v>000</v>
          </cell>
          <cell r="D891" t="str">
            <v>1</v>
          </cell>
          <cell r="E891" t="str">
            <v>306</v>
          </cell>
          <cell r="F891" t="str">
            <v>N000</v>
          </cell>
          <cell r="G891" t="str">
            <v>413</v>
          </cell>
          <cell r="H891" t="str">
            <v>1103</v>
          </cell>
          <cell r="I891" t="str">
            <v>M02072</v>
          </cell>
          <cell r="K891" t="str">
            <v>2</v>
          </cell>
          <cell r="L891">
            <v>3</v>
          </cell>
          <cell r="M891">
            <v>0</v>
          </cell>
          <cell r="N891">
            <v>3812</v>
          </cell>
          <cell r="O891" t="str">
            <v>M</v>
          </cell>
          <cell r="P891" t="str">
            <v>00000000</v>
          </cell>
          <cell r="Q891">
            <v>0</v>
          </cell>
          <cell r="R891">
            <v>550.62</v>
          </cell>
          <cell r="S891">
            <v>105.89</v>
          </cell>
          <cell r="T891">
            <v>486.03</v>
          </cell>
          <cell r="U891">
            <v>190.6</v>
          </cell>
          <cell r="V891">
            <v>68.62</v>
          </cell>
          <cell r="W891">
            <v>76.239999999999995</v>
          </cell>
          <cell r="X891">
            <v>27.33</v>
          </cell>
          <cell r="Y891">
            <v>0</v>
          </cell>
          <cell r="Z891">
            <v>135.80000000000001</v>
          </cell>
          <cell r="AA891">
            <v>77</v>
          </cell>
          <cell r="AB891">
            <v>96</v>
          </cell>
          <cell r="AC891">
            <v>80</v>
          </cell>
          <cell r="AD891">
            <v>13.49</v>
          </cell>
          <cell r="AE891">
            <v>3.18</v>
          </cell>
          <cell r="AF891">
            <v>0</v>
          </cell>
          <cell r="AG891">
            <v>0</v>
          </cell>
          <cell r="AH891">
            <v>0</v>
          </cell>
          <cell r="AI891">
            <v>0</v>
          </cell>
          <cell r="AJ891">
            <v>2038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Y891">
            <v>279388.79999999999</v>
          </cell>
        </row>
        <row r="892">
          <cell r="A892">
            <v>2</v>
          </cell>
          <cell r="B892" t="str">
            <v>12</v>
          </cell>
          <cell r="C892" t="str">
            <v>000</v>
          </cell>
          <cell r="D892" t="str">
            <v>1</v>
          </cell>
          <cell r="E892" t="str">
            <v>306</v>
          </cell>
          <cell r="F892" t="str">
            <v>N000</v>
          </cell>
          <cell r="G892" t="str">
            <v>413</v>
          </cell>
          <cell r="H892" t="str">
            <v>1103</v>
          </cell>
          <cell r="I892" t="str">
            <v>M03001</v>
          </cell>
          <cell r="K892" t="str">
            <v>2</v>
          </cell>
          <cell r="L892">
            <v>1</v>
          </cell>
          <cell r="M892">
            <v>0</v>
          </cell>
          <cell r="N892">
            <v>5234</v>
          </cell>
          <cell r="O892" t="str">
            <v>M</v>
          </cell>
          <cell r="P892" t="str">
            <v>00000000</v>
          </cell>
          <cell r="Q892">
            <v>0</v>
          </cell>
          <cell r="R892">
            <v>756.02</v>
          </cell>
          <cell r="S892">
            <v>145.38999999999999</v>
          </cell>
          <cell r="T892">
            <v>667.34</v>
          </cell>
          <cell r="U892">
            <v>261.7</v>
          </cell>
          <cell r="V892">
            <v>94.21</v>
          </cell>
          <cell r="W892">
            <v>104.68</v>
          </cell>
          <cell r="X892">
            <v>46</v>
          </cell>
          <cell r="Y892">
            <v>0</v>
          </cell>
          <cell r="Z892">
            <v>176.1</v>
          </cell>
          <cell r="AA892">
            <v>77</v>
          </cell>
          <cell r="AB892">
            <v>96</v>
          </cell>
          <cell r="AC892">
            <v>80</v>
          </cell>
          <cell r="AD892">
            <v>13.49</v>
          </cell>
          <cell r="AE892">
            <v>4.3600000000000003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2366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Y892">
            <v>121467.48</v>
          </cell>
        </row>
        <row r="893">
          <cell r="A893">
            <v>2</v>
          </cell>
          <cell r="B893" t="str">
            <v>12</v>
          </cell>
          <cell r="C893" t="str">
            <v>000</v>
          </cell>
          <cell r="D893" t="str">
            <v>1</v>
          </cell>
          <cell r="E893" t="str">
            <v>306</v>
          </cell>
          <cell r="F893" t="str">
            <v>N000</v>
          </cell>
          <cell r="G893" t="str">
            <v>413</v>
          </cell>
          <cell r="H893" t="str">
            <v>1103</v>
          </cell>
          <cell r="I893" t="str">
            <v>S01811</v>
          </cell>
          <cell r="J893" t="str">
            <v>25</v>
          </cell>
          <cell r="K893" t="str">
            <v>2</v>
          </cell>
          <cell r="L893">
            <v>1</v>
          </cell>
          <cell r="M893">
            <v>0</v>
          </cell>
          <cell r="N893">
            <v>2572.4</v>
          </cell>
          <cell r="O893" t="str">
            <v>M</v>
          </cell>
          <cell r="P893" t="str">
            <v>00000000</v>
          </cell>
          <cell r="Q893">
            <v>0</v>
          </cell>
          <cell r="R893">
            <v>371.57</v>
          </cell>
          <cell r="S893">
            <v>71.459999999999994</v>
          </cell>
          <cell r="T893">
            <v>327.98</v>
          </cell>
          <cell r="U893">
            <v>128.62</v>
          </cell>
          <cell r="V893">
            <v>46.3</v>
          </cell>
          <cell r="W893">
            <v>51.45</v>
          </cell>
          <cell r="X893">
            <v>0</v>
          </cell>
          <cell r="Y893">
            <v>0</v>
          </cell>
          <cell r="Z893">
            <v>65.37</v>
          </cell>
          <cell r="AA893">
            <v>77</v>
          </cell>
          <cell r="AB893">
            <v>96</v>
          </cell>
          <cell r="AC893">
            <v>80</v>
          </cell>
          <cell r="AD893">
            <v>13.49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Y893">
            <v>46819.68</v>
          </cell>
        </row>
        <row r="894">
          <cell r="A894">
            <v>2</v>
          </cell>
          <cell r="B894" t="str">
            <v>12</v>
          </cell>
          <cell r="C894" t="str">
            <v>000</v>
          </cell>
          <cell r="D894" t="str">
            <v>1</v>
          </cell>
          <cell r="E894" t="str">
            <v>306</v>
          </cell>
          <cell r="F894" t="str">
            <v>N000</v>
          </cell>
          <cell r="G894" t="str">
            <v>413</v>
          </cell>
          <cell r="H894" t="str">
            <v>1103</v>
          </cell>
          <cell r="I894" t="str">
            <v>S03810</v>
          </cell>
          <cell r="J894" t="str">
            <v>22</v>
          </cell>
          <cell r="K894" t="str">
            <v>2</v>
          </cell>
          <cell r="L894">
            <v>1</v>
          </cell>
          <cell r="M894">
            <v>0</v>
          </cell>
          <cell r="N894">
            <v>2342.3000000000002</v>
          </cell>
          <cell r="O894" t="str">
            <v>M</v>
          </cell>
          <cell r="P894" t="str">
            <v>00000000</v>
          </cell>
          <cell r="Q894">
            <v>0</v>
          </cell>
          <cell r="R894">
            <v>338.33</v>
          </cell>
          <cell r="S894">
            <v>65.06</v>
          </cell>
          <cell r="T894">
            <v>298.64</v>
          </cell>
          <cell r="U894">
            <v>117.12</v>
          </cell>
          <cell r="V894">
            <v>42.16</v>
          </cell>
          <cell r="W894">
            <v>46.85</v>
          </cell>
          <cell r="X894">
            <v>0</v>
          </cell>
          <cell r="Y894">
            <v>0</v>
          </cell>
          <cell r="Z894">
            <v>59.97</v>
          </cell>
          <cell r="AA894">
            <v>77</v>
          </cell>
          <cell r="AB894">
            <v>96</v>
          </cell>
          <cell r="AC894">
            <v>80</v>
          </cell>
          <cell r="AD894">
            <v>13.49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Y894">
            <v>42923.040000000001</v>
          </cell>
        </row>
        <row r="895">
          <cell r="A895">
            <v>2</v>
          </cell>
          <cell r="B895" t="str">
            <v>12</v>
          </cell>
          <cell r="C895" t="str">
            <v>000</v>
          </cell>
          <cell r="D895" t="str">
            <v>1</v>
          </cell>
          <cell r="E895" t="str">
            <v>306</v>
          </cell>
          <cell r="F895" t="str">
            <v>N000</v>
          </cell>
          <cell r="G895" t="str">
            <v>413</v>
          </cell>
          <cell r="H895" t="str">
            <v>1103</v>
          </cell>
          <cell r="I895" t="str">
            <v>S05810</v>
          </cell>
          <cell r="J895" t="str">
            <v>27</v>
          </cell>
          <cell r="K895" t="str">
            <v>2</v>
          </cell>
          <cell r="L895">
            <v>1</v>
          </cell>
          <cell r="M895">
            <v>0</v>
          </cell>
          <cell r="N895">
            <v>2817.8</v>
          </cell>
          <cell r="O895" t="str">
            <v>M</v>
          </cell>
          <cell r="P895" t="str">
            <v>00000000</v>
          </cell>
          <cell r="Q895">
            <v>0</v>
          </cell>
          <cell r="R895">
            <v>407.02</v>
          </cell>
          <cell r="S895">
            <v>78.27</v>
          </cell>
          <cell r="T895">
            <v>359.27</v>
          </cell>
          <cell r="U895">
            <v>140.88999999999999</v>
          </cell>
          <cell r="V895">
            <v>50.72</v>
          </cell>
          <cell r="W895">
            <v>56.36</v>
          </cell>
          <cell r="X895">
            <v>82</v>
          </cell>
          <cell r="Y895">
            <v>0</v>
          </cell>
          <cell r="Z895">
            <v>72.760000000000005</v>
          </cell>
          <cell r="AA895">
            <v>77</v>
          </cell>
          <cell r="AB895">
            <v>96</v>
          </cell>
          <cell r="AC895">
            <v>80</v>
          </cell>
          <cell r="AD895">
            <v>13.49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Y895">
            <v>51978.96</v>
          </cell>
        </row>
        <row r="896">
          <cell r="A896">
            <v>2</v>
          </cell>
          <cell r="B896" t="str">
            <v>12</v>
          </cell>
          <cell r="C896" t="str">
            <v>000</v>
          </cell>
          <cell r="D896" t="str">
            <v>1</v>
          </cell>
          <cell r="E896" t="str">
            <v>306</v>
          </cell>
          <cell r="F896" t="str">
            <v>N000</v>
          </cell>
          <cell r="G896" t="str">
            <v>413</v>
          </cell>
          <cell r="H896" t="str">
            <v>1103</v>
          </cell>
          <cell r="I896" t="str">
            <v>T06803</v>
          </cell>
          <cell r="J896" t="str">
            <v>26</v>
          </cell>
          <cell r="K896" t="str">
            <v>2</v>
          </cell>
          <cell r="L896">
            <v>1</v>
          </cell>
          <cell r="M896">
            <v>0</v>
          </cell>
          <cell r="N896">
            <v>2692.2</v>
          </cell>
          <cell r="O896" t="str">
            <v>M</v>
          </cell>
          <cell r="P896" t="str">
            <v>00000000</v>
          </cell>
          <cell r="Q896">
            <v>0</v>
          </cell>
          <cell r="R896">
            <v>388.87</v>
          </cell>
          <cell r="S896">
            <v>74.78</v>
          </cell>
          <cell r="T896">
            <v>343.26</v>
          </cell>
          <cell r="U896">
            <v>134.61000000000001</v>
          </cell>
          <cell r="V896">
            <v>48.46</v>
          </cell>
          <cell r="W896">
            <v>53.84</v>
          </cell>
          <cell r="X896">
            <v>82</v>
          </cell>
          <cell r="Y896">
            <v>0</v>
          </cell>
          <cell r="Z896">
            <v>69.819999999999993</v>
          </cell>
          <cell r="AA896">
            <v>77</v>
          </cell>
          <cell r="AB896">
            <v>96</v>
          </cell>
          <cell r="AC896">
            <v>80</v>
          </cell>
          <cell r="AD896">
            <v>13.49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Y896">
            <v>49851.96</v>
          </cell>
        </row>
        <row r="897">
          <cell r="A897">
            <v>2</v>
          </cell>
          <cell r="B897" t="str">
            <v>12</v>
          </cell>
          <cell r="C897" t="str">
            <v>000</v>
          </cell>
          <cell r="D897" t="str">
            <v>1</v>
          </cell>
          <cell r="E897" t="str">
            <v>306</v>
          </cell>
          <cell r="F897" t="str">
            <v>N000</v>
          </cell>
          <cell r="G897" t="str">
            <v>413</v>
          </cell>
          <cell r="H897" t="str">
            <v>1103</v>
          </cell>
          <cell r="I897" t="str">
            <v>CF01059</v>
          </cell>
          <cell r="J897" t="str">
            <v>28</v>
          </cell>
          <cell r="K897" t="str">
            <v>1</v>
          </cell>
          <cell r="L897">
            <v>8</v>
          </cell>
          <cell r="M897">
            <v>0</v>
          </cell>
          <cell r="N897">
            <v>3631.8</v>
          </cell>
          <cell r="O897" t="str">
            <v>M</v>
          </cell>
          <cell r="P897" t="str">
            <v>00000000</v>
          </cell>
          <cell r="Q897">
            <v>8731.1</v>
          </cell>
          <cell r="R897">
            <v>524.59</v>
          </cell>
          <cell r="S897">
            <v>100.88</v>
          </cell>
          <cell r="T897">
            <v>463.05</v>
          </cell>
          <cell r="U897">
            <v>181.59</v>
          </cell>
          <cell r="V897">
            <v>222.53</v>
          </cell>
          <cell r="W897">
            <v>72.64</v>
          </cell>
          <cell r="X897">
            <v>22.75</v>
          </cell>
          <cell r="Y897">
            <v>618.15</v>
          </cell>
          <cell r="Z897">
            <v>261.76</v>
          </cell>
          <cell r="AA897">
            <v>77</v>
          </cell>
          <cell r="AB897">
            <v>0</v>
          </cell>
          <cell r="AC897">
            <v>0</v>
          </cell>
          <cell r="AD897">
            <v>13.49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Y897">
            <v>1432447.68</v>
          </cell>
        </row>
        <row r="898">
          <cell r="A898">
            <v>2</v>
          </cell>
          <cell r="B898" t="str">
            <v>12</v>
          </cell>
          <cell r="C898" t="str">
            <v>000</v>
          </cell>
          <cell r="D898" t="str">
            <v>1</v>
          </cell>
          <cell r="E898" t="str">
            <v>306</v>
          </cell>
          <cell r="F898" t="str">
            <v>N000</v>
          </cell>
          <cell r="G898" t="str">
            <v>413</v>
          </cell>
          <cell r="H898" t="str">
            <v>1103</v>
          </cell>
          <cell r="I898" t="str">
            <v>CF03809</v>
          </cell>
          <cell r="J898" t="str">
            <v>25</v>
          </cell>
          <cell r="K898" t="str">
            <v>2</v>
          </cell>
          <cell r="L898">
            <v>5</v>
          </cell>
          <cell r="M898">
            <v>0</v>
          </cell>
          <cell r="N898">
            <v>2572.4</v>
          </cell>
          <cell r="O898" t="str">
            <v>M</v>
          </cell>
          <cell r="P898" t="str">
            <v>00000000</v>
          </cell>
          <cell r="Q898">
            <v>0</v>
          </cell>
          <cell r="R898">
            <v>371.57</v>
          </cell>
          <cell r="S898">
            <v>71.459999999999994</v>
          </cell>
          <cell r="T898">
            <v>327.98</v>
          </cell>
          <cell r="U898">
            <v>128.62</v>
          </cell>
          <cell r="V898">
            <v>46.3</v>
          </cell>
          <cell r="W898">
            <v>51.45</v>
          </cell>
          <cell r="X898">
            <v>0</v>
          </cell>
          <cell r="Y898">
            <v>0</v>
          </cell>
          <cell r="Z898">
            <v>65.37</v>
          </cell>
          <cell r="AA898">
            <v>77</v>
          </cell>
          <cell r="AB898">
            <v>96</v>
          </cell>
          <cell r="AC898">
            <v>80</v>
          </cell>
          <cell r="AD898">
            <v>13.49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Y898">
            <v>234098.4</v>
          </cell>
        </row>
        <row r="899">
          <cell r="A899">
            <v>2</v>
          </cell>
          <cell r="B899" t="str">
            <v>12</v>
          </cell>
          <cell r="C899" t="str">
            <v>000</v>
          </cell>
          <cell r="D899" t="str">
            <v>1</v>
          </cell>
          <cell r="E899" t="str">
            <v>306</v>
          </cell>
          <cell r="F899" t="str">
            <v>N000</v>
          </cell>
          <cell r="G899" t="str">
            <v>413</v>
          </cell>
          <cell r="H899" t="str">
            <v>1103</v>
          </cell>
          <cell r="I899" t="str">
            <v>CF03820</v>
          </cell>
          <cell r="J899" t="str">
            <v>27Z</v>
          </cell>
          <cell r="K899" t="str">
            <v>2</v>
          </cell>
          <cell r="L899">
            <v>2</v>
          </cell>
          <cell r="M899">
            <v>0</v>
          </cell>
          <cell r="N899">
            <v>2900.25</v>
          </cell>
          <cell r="O899" t="str">
            <v>M</v>
          </cell>
          <cell r="P899" t="str">
            <v>00000000</v>
          </cell>
          <cell r="Q899">
            <v>205.15</v>
          </cell>
          <cell r="R899">
            <v>418.93</v>
          </cell>
          <cell r="S899">
            <v>80.56</v>
          </cell>
          <cell r="T899">
            <v>369.78</v>
          </cell>
          <cell r="U899">
            <v>145.01</v>
          </cell>
          <cell r="V899">
            <v>55.89</v>
          </cell>
          <cell r="W899">
            <v>58.01</v>
          </cell>
          <cell r="X899">
            <v>0</v>
          </cell>
          <cell r="Y899">
            <v>0</v>
          </cell>
          <cell r="Z899">
            <v>77.16</v>
          </cell>
          <cell r="AA899">
            <v>77</v>
          </cell>
          <cell r="AB899">
            <v>96</v>
          </cell>
          <cell r="AC899">
            <v>80</v>
          </cell>
          <cell r="AD899">
            <v>13.49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Y899">
            <v>109853.52</v>
          </cell>
        </row>
        <row r="900">
          <cell r="A900">
            <v>2</v>
          </cell>
          <cell r="B900" t="str">
            <v>12</v>
          </cell>
          <cell r="C900" t="str">
            <v>000</v>
          </cell>
          <cell r="D900" t="str">
            <v>1</v>
          </cell>
          <cell r="E900" t="str">
            <v>306</v>
          </cell>
          <cell r="F900" t="str">
            <v>N000</v>
          </cell>
          <cell r="G900" t="str">
            <v>413</v>
          </cell>
          <cell r="H900" t="str">
            <v>1103</v>
          </cell>
          <cell r="I900" t="str">
            <v>CF04806</v>
          </cell>
          <cell r="J900" t="str">
            <v>26</v>
          </cell>
          <cell r="K900" t="str">
            <v>2</v>
          </cell>
          <cell r="L900">
            <v>12</v>
          </cell>
          <cell r="M900">
            <v>0</v>
          </cell>
          <cell r="N900">
            <v>2692.2</v>
          </cell>
          <cell r="O900" t="str">
            <v>M</v>
          </cell>
          <cell r="P900" t="str">
            <v>00000000</v>
          </cell>
          <cell r="Q900">
            <v>0</v>
          </cell>
          <cell r="R900">
            <v>388.87</v>
          </cell>
          <cell r="S900">
            <v>74.78</v>
          </cell>
          <cell r="T900">
            <v>343.26</v>
          </cell>
          <cell r="U900">
            <v>134.61000000000001</v>
          </cell>
          <cell r="V900">
            <v>48.46</v>
          </cell>
          <cell r="W900">
            <v>53.84</v>
          </cell>
          <cell r="X900">
            <v>40.5</v>
          </cell>
          <cell r="Y900">
            <v>0</v>
          </cell>
          <cell r="Z900">
            <v>68.989999999999995</v>
          </cell>
          <cell r="AA900">
            <v>77</v>
          </cell>
          <cell r="AB900">
            <v>96</v>
          </cell>
          <cell r="AC900">
            <v>80</v>
          </cell>
          <cell r="AD900">
            <v>13.49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Y900">
            <v>592128</v>
          </cell>
        </row>
        <row r="901">
          <cell r="A901">
            <v>2</v>
          </cell>
          <cell r="B901" t="str">
            <v>12</v>
          </cell>
          <cell r="C901" t="str">
            <v>000</v>
          </cell>
          <cell r="D901" t="str">
            <v>1</v>
          </cell>
          <cell r="E901" t="str">
            <v>306</v>
          </cell>
          <cell r="F901" t="str">
            <v>N000</v>
          </cell>
          <cell r="G901" t="str">
            <v>413</v>
          </cell>
          <cell r="H901" t="str">
            <v>1103</v>
          </cell>
          <cell r="I901" t="str">
            <v>CF04807</v>
          </cell>
          <cell r="J901" t="str">
            <v>27Z</v>
          </cell>
          <cell r="K901" t="str">
            <v>2</v>
          </cell>
          <cell r="L901">
            <v>14</v>
          </cell>
          <cell r="M901">
            <v>0</v>
          </cell>
          <cell r="N901">
            <v>2900.25</v>
          </cell>
          <cell r="O901" t="str">
            <v>M</v>
          </cell>
          <cell r="P901" t="str">
            <v>00000000</v>
          </cell>
          <cell r="Q901">
            <v>205.15</v>
          </cell>
          <cell r="R901">
            <v>418.93</v>
          </cell>
          <cell r="S901">
            <v>80.56</v>
          </cell>
          <cell r="T901">
            <v>369.78</v>
          </cell>
          <cell r="U901">
            <v>145.01</v>
          </cell>
          <cell r="V901">
            <v>55.89</v>
          </cell>
          <cell r="W901">
            <v>58.01</v>
          </cell>
          <cell r="X901">
            <v>45</v>
          </cell>
          <cell r="Y901">
            <v>0</v>
          </cell>
          <cell r="Z901">
            <v>78.06</v>
          </cell>
          <cell r="AA901">
            <v>77</v>
          </cell>
          <cell r="AB901">
            <v>96</v>
          </cell>
          <cell r="AC901">
            <v>80</v>
          </cell>
          <cell r="AD901">
            <v>13.49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  <cell r="AK901">
            <v>0</v>
          </cell>
          <cell r="AL901">
            <v>0</v>
          </cell>
          <cell r="AM901">
            <v>0</v>
          </cell>
          <cell r="AN901">
            <v>0</v>
          </cell>
          <cell r="AY901">
            <v>776685.84</v>
          </cell>
        </row>
        <row r="902">
          <cell r="A902">
            <v>2</v>
          </cell>
          <cell r="B902" t="str">
            <v>12</v>
          </cell>
          <cell r="C902" t="str">
            <v>000</v>
          </cell>
          <cell r="D902" t="str">
            <v>1</v>
          </cell>
          <cell r="E902" t="str">
            <v>306</v>
          </cell>
          <cell r="F902" t="str">
            <v>N000</v>
          </cell>
          <cell r="G902" t="str">
            <v>413</v>
          </cell>
          <cell r="H902" t="str">
            <v>1103</v>
          </cell>
          <cell r="I902" t="str">
            <v>CF04808</v>
          </cell>
          <cell r="J902" t="str">
            <v>27ZA</v>
          </cell>
          <cell r="K902" t="str">
            <v>2</v>
          </cell>
          <cell r="L902">
            <v>18</v>
          </cell>
          <cell r="M902">
            <v>0</v>
          </cell>
          <cell r="N902">
            <v>2982.9</v>
          </cell>
          <cell r="O902" t="str">
            <v>M</v>
          </cell>
          <cell r="P902" t="str">
            <v>00000000</v>
          </cell>
          <cell r="Q902">
            <v>579.4</v>
          </cell>
          <cell r="R902">
            <v>430.86</v>
          </cell>
          <cell r="S902">
            <v>82.86</v>
          </cell>
          <cell r="T902">
            <v>380.32</v>
          </cell>
          <cell r="U902">
            <v>149.15</v>
          </cell>
          <cell r="V902">
            <v>64.12</v>
          </cell>
          <cell r="W902">
            <v>59.66</v>
          </cell>
          <cell r="X902">
            <v>42.61</v>
          </cell>
          <cell r="Y902">
            <v>0</v>
          </cell>
          <cell r="Z902">
            <v>87.43</v>
          </cell>
          <cell r="AA902">
            <v>77</v>
          </cell>
          <cell r="AB902">
            <v>96</v>
          </cell>
          <cell r="AC902">
            <v>80</v>
          </cell>
          <cell r="AD902">
            <v>13.49</v>
          </cell>
          <cell r="AE902">
            <v>0</v>
          </cell>
          <cell r="AF902">
            <v>0</v>
          </cell>
          <cell r="AG902">
            <v>0</v>
          </cell>
          <cell r="AH902">
            <v>0</v>
          </cell>
          <cell r="AI902">
            <v>0</v>
          </cell>
          <cell r="AJ902">
            <v>0</v>
          </cell>
          <cell r="AK902">
            <v>0</v>
          </cell>
          <cell r="AL902">
            <v>0</v>
          </cell>
          <cell r="AM902">
            <v>0</v>
          </cell>
          <cell r="AN902">
            <v>0</v>
          </cell>
          <cell r="AY902">
            <v>1107172.8</v>
          </cell>
        </row>
        <row r="903">
          <cell r="A903">
            <v>2</v>
          </cell>
          <cell r="B903" t="str">
            <v>12</v>
          </cell>
          <cell r="C903" t="str">
            <v>000</v>
          </cell>
          <cell r="D903" t="str">
            <v>1</v>
          </cell>
          <cell r="E903" t="str">
            <v>306</v>
          </cell>
          <cell r="F903" t="str">
            <v>N000</v>
          </cell>
          <cell r="G903" t="str">
            <v>413</v>
          </cell>
          <cell r="H903" t="str">
            <v>1103</v>
          </cell>
          <cell r="I903" t="str">
            <v>CF04809</v>
          </cell>
          <cell r="J903" t="str">
            <v>27ZB</v>
          </cell>
          <cell r="K903" t="str">
            <v>2</v>
          </cell>
          <cell r="L903">
            <v>1</v>
          </cell>
          <cell r="M903">
            <v>0</v>
          </cell>
          <cell r="N903">
            <v>3008.65</v>
          </cell>
          <cell r="O903" t="str">
            <v>M</v>
          </cell>
          <cell r="P903" t="str">
            <v>00000000</v>
          </cell>
          <cell r="Q903">
            <v>857</v>
          </cell>
          <cell r="R903">
            <v>434.58</v>
          </cell>
          <cell r="S903">
            <v>83.57</v>
          </cell>
          <cell r="T903">
            <v>383.6</v>
          </cell>
          <cell r="U903">
            <v>150.43</v>
          </cell>
          <cell r="V903">
            <v>69.59</v>
          </cell>
          <cell r="W903">
            <v>60.17</v>
          </cell>
          <cell r="X903">
            <v>0</v>
          </cell>
          <cell r="Y903">
            <v>0</v>
          </cell>
          <cell r="Z903">
            <v>92.74</v>
          </cell>
          <cell r="AA903">
            <v>77</v>
          </cell>
          <cell r="AB903">
            <v>96</v>
          </cell>
          <cell r="AC903">
            <v>80</v>
          </cell>
          <cell r="AD903">
            <v>13.49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  <cell r="AM903">
            <v>0</v>
          </cell>
          <cell r="AN903">
            <v>0</v>
          </cell>
          <cell r="AY903">
            <v>64881.84</v>
          </cell>
        </row>
        <row r="904">
          <cell r="A904">
            <v>2</v>
          </cell>
          <cell r="B904" t="str">
            <v>12</v>
          </cell>
          <cell r="C904" t="str">
            <v>000</v>
          </cell>
          <cell r="D904" t="str">
            <v>1</v>
          </cell>
          <cell r="E904" t="str">
            <v>306</v>
          </cell>
          <cell r="F904" t="str">
            <v>N000</v>
          </cell>
          <cell r="G904" t="str">
            <v>413</v>
          </cell>
          <cell r="H904" t="str">
            <v>1103</v>
          </cell>
          <cell r="I904" t="str">
            <v>CF21829</v>
          </cell>
          <cell r="J904" t="str">
            <v>27ZB</v>
          </cell>
          <cell r="K904" t="str">
            <v>2</v>
          </cell>
          <cell r="L904">
            <v>1</v>
          </cell>
          <cell r="M904">
            <v>0</v>
          </cell>
          <cell r="N904">
            <v>3008.65</v>
          </cell>
          <cell r="O904" t="str">
            <v>M</v>
          </cell>
          <cell r="P904" t="str">
            <v>00000000</v>
          </cell>
          <cell r="Q904">
            <v>857</v>
          </cell>
          <cell r="R904">
            <v>434.58</v>
          </cell>
          <cell r="S904">
            <v>83.57</v>
          </cell>
          <cell r="T904">
            <v>383.6</v>
          </cell>
          <cell r="U904">
            <v>150.43</v>
          </cell>
          <cell r="V904">
            <v>69.59</v>
          </cell>
          <cell r="W904">
            <v>60.17</v>
          </cell>
          <cell r="X904">
            <v>0</v>
          </cell>
          <cell r="Y904">
            <v>0</v>
          </cell>
          <cell r="Z904">
            <v>92.74</v>
          </cell>
          <cell r="AA904">
            <v>77</v>
          </cell>
          <cell r="AB904">
            <v>96</v>
          </cell>
          <cell r="AC904">
            <v>80</v>
          </cell>
          <cell r="AD904">
            <v>13.49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Y904">
            <v>64881.84</v>
          </cell>
        </row>
        <row r="905">
          <cell r="A905">
            <v>2</v>
          </cell>
          <cell r="B905" t="str">
            <v>12</v>
          </cell>
          <cell r="C905" t="str">
            <v>000</v>
          </cell>
          <cell r="D905" t="str">
            <v>1</v>
          </cell>
          <cell r="E905" t="str">
            <v>306</v>
          </cell>
          <cell r="F905" t="str">
            <v>N000</v>
          </cell>
          <cell r="G905" t="str">
            <v>413</v>
          </cell>
          <cell r="H905" t="str">
            <v>1103</v>
          </cell>
          <cell r="I905" t="str">
            <v>CF21856</v>
          </cell>
          <cell r="J905" t="str">
            <v>27Z</v>
          </cell>
          <cell r="K905" t="str">
            <v>2</v>
          </cell>
          <cell r="L905">
            <v>1</v>
          </cell>
          <cell r="M905">
            <v>0</v>
          </cell>
          <cell r="N905">
            <v>2900.25</v>
          </cell>
          <cell r="O905" t="str">
            <v>M</v>
          </cell>
          <cell r="P905" t="str">
            <v>00000000</v>
          </cell>
          <cell r="Q905">
            <v>205.15</v>
          </cell>
          <cell r="R905">
            <v>418.93</v>
          </cell>
          <cell r="S905">
            <v>80.56</v>
          </cell>
          <cell r="T905">
            <v>369.78</v>
          </cell>
          <cell r="U905">
            <v>145.01</v>
          </cell>
          <cell r="V905">
            <v>55.89</v>
          </cell>
          <cell r="W905">
            <v>58.01</v>
          </cell>
          <cell r="X905">
            <v>0</v>
          </cell>
          <cell r="Y905">
            <v>0</v>
          </cell>
          <cell r="Z905">
            <v>77.16</v>
          </cell>
          <cell r="AA905">
            <v>77</v>
          </cell>
          <cell r="AB905">
            <v>96</v>
          </cell>
          <cell r="AC905">
            <v>80</v>
          </cell>
          <cell r="AD905">
            <v>13.49</v>
          </cell>
          <cell r="AE905">
            <v>0</v>
          </cell>
          <cell r="AF905">
            <v>0</v>
          </cell>
          <cell r="AG905">
            <v>0</v>
          </cell>
          <cell r="AH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0</v>
          </cell>
          <cell r="AY905">
            <v>54926.76</v>
          </cell>
        </row>
        <row r="906">
          <cell r="A906">
            <v>2</v>
          </cell>
          <cell r="B906" t="str">
            <v>12</v>
          </cell>
          <cell r="C906" t="str">
            <v>000</v>
          </cell>
          <cell r="D906" t="str">
            <v>1</v>
          </cell>
          <cell r="E906" t="str">
            <v>306</v>
          </cell>
          <cell r="F906" t="str">
            <v>N000</v>
          </cell>
          <cell r="G906" t="str">
            <v>413</v>
          </cell>
          <cell r="H906" t="str">
            <v>1103</v>
          </cell>
          <cell r="I906" t="str">
            <v>CF21858</v>
          </cell>
          <cell r="J906" t="str">
            <v>27ZA</v>
          </cell>
          <cell r="K906" t="str">
            <v>2</v>
          </cell>
          <cell r="L906">
            <v>1</v>
          </cell>
          <cell r="M906">
            <v>0</v>
          </cell>
          <cell r="N906">
            <v>2982.9</v>
          </cell>
          <cell r="O906" t="str">
            <v>M</v>
          </cell>
          <cell r="P906" t="str">
            <v>00000000</v>
          </cell>
          <cell r="Q906">
            <v>579.4</v>
          </cell>
          <cell r="R906">
            <v>430.86</v>
          </cell>
          <cell r="S906">
            <v>82.86</v>
          </cell>
          <cell r="T906">
            <v>380.32</v>
          </cell>
          <cell r="U906">
            <v>149.15</v>
          </cell>
          <cell r="V906">
            <v>64.12</v>
          </cell>
          <cell r="W906">
            <v>59.66</v>
          </cell>
          <cell r="X906">
            <v>82</v>
          </cell>
          <cell r="Y906">
            <v>0</v>
          </cell>
          <cell r="Z906">
            <v>88.22</v>
          </cell>
          <cell r="AA906">
            <v>77</v>
          </cell>
          <cell r="AB906">
            <v>96</v>
          </cell>
          <cell r="AC906">
            <v>80</v>
          </cell>
          <cell r="AD906">
            <v>13.49</v>
          </cell>
          <cell r="AE906">
            <v>0</v>
          </cell>
          <cell r="AF906">
            <v>0</v>
          </cell>
          <cell r="AG906">
            <v>0</v>
          </cell>
          <cell r="AH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0</v>
          </cell>
          <cell r="AY906">
            <v>61991.76</v>
          </cell>
        </row>
        <row r="907">
          <cell r="A907">
            <v>2</v>
          </cell>
          <cell r="B907" t="str">
            <v>12</v>
          </cell>
          <cell r="C907" t="str">
            <v>000</v>
          </cell>
          <cell r="D907" t="str">
            <v>1</v>
          </cell>
          <cell r="E907" t="str">
            <v>306</v>
          </cell>
          <cell r="F907" t="str">
            <v>N000</v>
          </cell>
          <cell r="G907" t="str">
            <v>413</v>
          </cell>
          <cell r="H907" t="str">
            <v>1103</v>
          </cell>
          <cell r="I907" t="str">
            <v>CF21859</v>
          </cell>
          <cell r="J907" t="str">
            <v>27ZB</v>
          </cell>
          <cell r="K907" t="str">
            <v>2</v>
          </cell>
          <cell r="L907">
            <v>2</v>
          </cell>
          <cell r="M907">
            <v>0</v>
          </cell>
          <cell r="N907">
            <v>3008.65</v>
          </cell>
          <cell r="O907" t="str">
            <v>M</v>
          </cell>
          <cell r="P907" t="str">
            <v>00000000</v>
          </cell>
          <cell r="Q907">
            <v>857</v>
          </cell>
          <cell r="R907">
            <v>434.58</v>
          </cell>
          <cell r="S907">
            <v>83.57</v>
          </cell>
          <cell r="T907">
            <v>383.6</v>
          </cell>
          <cell r="U907">
            <v>150.43</v>
          </cell>
          <cell r="V907">
            <v>69.59</v>
          </cell>
          <cell r="W907">
            <v>60.17</v>
          </cell>
          <cell r="X907">
            <v>150</v>
          </cell>
          <cell r="Y907">
            <v>0</v>
          </cell>
          <cell r="Z907">
            <v>95.74</v>
          </cell>
          <cell r="AA907">
            <v>77</v>
          </cell>
          <cell r="AB907">
            <v>96</v>
          </cell>
          <cell r="AC907">
            <v>80</v>
          </cell>
          <cell r="AD907">
            <v>13.49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Y907">
            <v>133435.68</v>
          </cell>
        </row>
        <row r="908">
          <cell r="A908">
            <v>2</v>
          </cell>
          <cell r="B908" t="str">
            <v>12</v>
          </cell>
          <cell r="C908" t="str">
            <v>000</v>
          </cell>
          <cell r="D908" t="str">
            <v>1</v>
          </cell>
          <cell r="E908" t="str">
            <v>306</v>
          </cell>
          <cell r="F908" t="str">
            <v>N000</v>
          </cell>
          <cell r="G908" t="str">
            <v>413</v>
          </cell>
          <cell r="H908" t="str">
            <v>1103</v>
          </cell>
          <cell r="I908" t="str">
            <v>CF21864</v>
          </cell>
          <cell r="J908" t="str">
            <v>27C</v>
          </cell>
          <cell r="K908" t="str">
            <v>1</v>
          </cell>
          <cell r="L908">
            <v>1</v>
          </cell>
          <cell r="M908">
            <v>0</v>
          </cell>
          <cell r="N908">
            <v>3268.2</v>
          </cell>
          <cell r="O908" t="str">
            <v>M</v>
          </cell>
          <cell r="P908" t="str">
            <v>00000000</v>
          </cell>
          <cell r="Q908">
            <v>4783.05</v>
          </cell>
          <cell r="R908">
            <v>472.07</v>
          </cell>
          <cell r="S908">
            <v>90.78</v>
          </cell>
          <cell r="T908">
            <v>416.7</v>
          </cell>
          <cell r="U908">
            <v>163.41</v>
          </cell>
          <cell r="V908">
            <v>144.91999999999999</v>
          </cell>
          <cell r="W908">
            <v>65.36</v>
          </cell>
          <cell r="X908">
            <v>0</v>
          </cell>
          <cell r="Y908">
            <v>0</v>
          </cell>
          <cell r="Z908">
            <v>173.82</v>
          </cell>
          <cell r="AA908">
            <v>77</v>
          </cell>
          <cell r="AB908">
            <v>0</v>
          </cell>
          <cell r="AC908">
            <v>0</v>
          </cell>
          <cell r="AD908">
            <v>13.49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Y908">
            <v>116025.60000000001</v>
          </cell>
        </row>
        <row r="909">
          <cell r="A909">
            <v>2</v>
          </cell>
          <cell r="B909" t="str">
            <v>12</v>
          </cell>
          <cell r="C909" t="str">
            <v>000</v>
          </cell>
          <cell r="D909" t="str">
            <v>1</v>
          </cell>
          <cell r="E909" t="str">
            <v>306</v>
          </cell>
          <cell r="F909" t="str">
            <v>N000</v>
          </cell>
          <cell r="G909" t="str">
            <v>413</v>
          </cell>
          <cell r="H909" t="str">
            <v>1103</v>
          </cell>
          <cell r="I909" t="str">
            <v>CF21865</v>
          </cell>
          <cell r="J909" t="str">
            <v>27B</v>
          </cell>
          <cell r="K909" t="str">
            <v>1</v>
          </cell>
          <cell r="L909">
            <v>1</v>
          </cell>
          <cell r="M909">
            <v>0</v>
          </cell>
          <cell r="N909">
            <v>3222.2</v>
          </cell>
          <cell r="O909" t="str">
            <v>M</v>
          </cell>
          <cell r="P909" t="str">
            <v>00000000</v>
          </cell>
          <cell r="Q909">
            <v>3558.85</v>
          </cell>
          <cell r="R909">
            <v>465.43</v>
          </cell>
          <cell r="S909">
            <v>89.51</v>
          </cell>
          <cell r="T909">
            <v>410.83</v>
          </cell>
          <cell r="U909">
            <v>161.11000000000001</v>
          </cell>
          <cell r="V909">
            <v>122.06</v>
          </cell>
          <cell r="W909">
            <v>64.44</v>
          </cell>
          <cell r="X909">
            <v>191</v>
          </cell>
          <cell r="Y909">
            <v>0</v>
          </cell>
          <cell r="Z909">
            <v>152.08000000000001</v>
          </cell>
          <cell r="AA909">
            <v>77</v>
          </cell>
          <cell r="AB909">
            <v>0</v>
          </cell>
          <cell r="AC909">
            <v>0</v>
          </cell>
          <cell r="AD909">
            <v>13.49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Y909">
            <v>102336</v>
          </cell>
        </row>
        <row r="910">
          <cell r="A910">
            <v>2</v>
          </cell>
          <cell r="B910" t="str">
            <v>12</v>
          </cell>
          <cell r="C910" t="str">
            <v>000</v>
          </cell>
          <cell r="D910" t="str">
            <v>1</v>
          </cell>
          <cell r="E910" t="str">
            <v>306</v>
          </cell>
          <cell r="F910" t="str">
            <v>N000</v>
          </cell>
          <cell r="G910" t="str">
            <v>413</v>
          </cell>
          <cell r="H910" t="str">
            <v>1103</v>
          </cell>
          <cell r="I910" t="str">
            <v>CF21866</v>
          </cell>
          <cell r="J910" t="str">
            <v>27A</v>
          </cell>
          <cell r="K910" t="str">
            <v>1</v>
          </cell>
          <cell r="L910">
            <v>2</v>
          </cell>
          <cell r="M910">
            <v>0</v>
          </cell>
          <cell r="N910">
            <v>3185.4</v>
          </cell>
          <cell r="O910" t="str">
            <v>M</v>
          </cell>
          <cell r="P910" t="str">
            <v>00000000</v>
          </cell>
          <cell r="Q910">
            <v>2791.7</v>
          </cell>
          <cell r="R910">
            <v>460.11</v>
          </cell>
          <cell r="S910">
            <v>88.48</v>
          </cell>
          <cell r="T910">
            <v>406.14</v>
          </cell>
          <cell r="U910">
            <v>159.27000000000001</v>
          </cell>
          <cell r="V910">
            <v>107.59</v>
          </cell>
          <cell r="W910">
            <v>63.71</v>
          </cell>
          <cell r="X910">
            <v>64</v>
          </cell>
          <cell r="Y910">
            <v>0</v>
          </cell>
          <cell r="Z910">
            <v>133.33000000000001</v>
          </cell>
          <cell r="AA910">
            <v>77</v>
          </cell>
          <cell r="AB910">
            <v>0</v>
          </cell>
          <cell r="AC910">
            <v>0</v>
          </cell>
          <cell r="AD910">
            <v>13.49</v>
          </cell>
          <cell r="AE910">
            <v>0</v>
          </cell>
          <cell r="AF910">
            <v>0</v>
          </cell>
          <cell r="AG910">
            <v>0</v>
          </cell>
          <cell r="AH910">
            <v>0</v>
          </cell>
          <cell r="AI910">
            <v>0</v>
          </cell>
          <cell r="AJ910">
            <v>0</v>
          </cell>
          <cell r="AK910">
            <v>0</v>
          </cell>
          <cell r="AL910">
            <v>0</v>
          </cell>
          <cell r="AM910">
            <v>0</v>
          </cell>
          <cell r="AN910">
            <v>0</v>
          </cell>
          <cell r="AY910">
            <v>181205.28</v>
          </cell>
        </row>
        <row r="911">
          <cell r="A911">
            <v>2</v>
          </cell>
          <cell r="B911" t="str">
            <v>12</v>
          </cell>
          <cell r="C911" t="str">
            <v>000</v>
          </cell>
          <cell r="D911" t="str">
            <v>1</v>
          </cell>
          <cell r="E911" t="str">
            <v>306</v>
          </cell>
          <cell r="F911" t="str">
            <v>N000</v>
          </cell>
          <cell r="G911" t="str">
            <v>413</v>
          </cell>
          <cell r="H911" t="str">
            <v>1103</v>
          </cell>
          <cell r="I911" t="str">
            <v>CF33834</v>
          </cell>
          <cell r="J911" t="str">
            <v>27</v>
          </cell>
          <cell r="K911" t="str">
            <v>2</v>
          </cell>
          <cell r="L911">
            <v>4</v>
          </cell>
          <cell r="M911">
            <v>0</v>
          </cell>
          <cell r="N911">
            <v>2817.8</v>
          </cell>
          <cell r="O911" t="str">
            <v>M</v>
          </cell>
          <cell r="P911" t="str">
            <v>00000000</v>
          </cell>
          <cell r="Q911">
            <v>0</v>
          </cell>
          <cell r="R911">
            <v>407.02</v>
          </cell>
          <cell r="S911">
            <v>78.27</v>
          </cell>
          <cell r="T911">
            <v>359.27</v>
          </cell>
          <cell r="U911">
            <v>140.88999999999999</v>
          </cell>
          <cell r="V911">
            <v>50.72</v>
          </cell>
          <cell r="W911">
            <v>56.36</v>
          </cell>
          <cell r="X911">
            <v>129.5</v>
          </cell>
          <cell r="Y911">
            <v>0</v>
          </cell>
          <cell r="Z911">
            <v>73.709999999999994</v>
          </cell>
          <cell r="AA911">
            <v>77</v>
          </cell>
          <cell r="AB911">
            <v>96</v>
          </cell>
          <cell r="AC911">
            <v>80</v>
          </cell>
          <cell r="AD911">
            <v>13.49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  <cell r="AM911">
            <v>0</v>
          </cell>
          <cell r="AN911">
            <v>0</v>
          </cell>
          <cell r="AY911">
            <v>210241.44</v>
          </cell>
        </row>
        <row r="912">
          <cell r="A912">
            <v>2</v>
          </cell>
          <cell r="B912" t="str">
            <v>12</v>
          </cell>
          <cell r="C912" t="str">
            <v>000</v>
          </cell>
          <cell r="D912" t="str">
            <v>1</v>
          </cell>
          <cell r="E912" t="str">
            <v>306</v>
          </cell>
          <cell r="F912" t="str">
            <v>N000</v>
          </cell>
          <cell r="G912" t="str">
            <v>413</v>
          </cell>
          <cell r="H912" t="str">
            <v>1103</v>
          </cell>
          <cell r="I912" t="str">
            <v>CF33892</v>
          </cell>
          <cell r="J912" t="str">
            <v>27ZA</v>
          </cell>
          <cell r="K912" t="str">
            <v>2</v>
          </cell>
          <cell r="L912">
            <v>60</v>
          </cell>
          <cell r="M912">
            <v>0</v>
          </cell>
          <cell r="N912">
            <v>2982.9</v>
          </cell>
          <cell r="O912" t="str">
            <v>M</v>
          </cell>
          <cell r="P912" t="str">
            <v>00000000</v>
          </cell>
          <cell r="Q912">
            <v>579.4</v>
          </cell>
          <cell r="R912">
            <v>430.86</v>
          </cell>
          <cell r="S912">
            <v>82.86</v>
          </cell>
          <cell r="T912">
            <v>380.32</v>
          </cell>
          <cell r="U912">
            <v>149.15</v>
          </cell>
          <cell r="V912">
            <v>64.12</v>
          </cell>
          <cell r="W912">
            <v>59.66</v>
          </cell>
          <cell r="X912">
            <v>51.53</v>
          </cell>
          <cell r="Y912">
            <v>0</v>
          </cell>
          <cell r="Z912">
            <v>87.61</v>
          </cell>
          <cell r="AA912">
            <v>77</v>
          </cell>
          <cell r="AB912">
            <v>96</v>
          </cell>
          <cell r="AC912">
            <v>80</v>
          </cell>
          <cell r="AD912">
            <v>13.49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  <cell r="AK912">
            <v>0</v>
          </cell>
          <cell r="AL912">
            <v>0</v>
          </cell>
          <cell r="AM912">
            <v>0</v>
          </cell>
          <cell r="AN912">
            <v>0</v>
          </cell>
          <cell r="AY912">
            <v>3697128</v>
          </cell>
        </row>
        <row r="913">
          <cell r="A913">
            <v>2</v>
          </cell>
          <cell r="B913" t="str">
            <v>12</v>
          </cell>
          <cell r="C913" t="str">
            <v>000</v>
          </cell>
          <cell r="D913" t="str">
            <v>1</v>
          </cell>
          <cell r="E913" t="str">
            <v>306</v>
          </cell>
          <cell r="F913" t="str">
            <v>N000</v>
          </cell>
          <cell r="G913" t="str">
            <v>413</v>
          </cell>
          <cell r="H913" t="str">
            <v>1103</v>
          </cell>
          <cell r="I913" t="str">
            <v>CF41015</v>
          </cell>
          <cell r="K913" t="str">
            <v>2</v>
          </cell>
          <cell r="L913">
            <v>4</v>
          </cell>
          <cell r="M913">
            <v>0</v>
          </cell>
          <cell r="N913">
            <v>7285</v>
          </cell>
          <cell r="O913" t="str">
            <v>M</v>
          </cell>
          <cell r="P913" t="str">
            <v>00000000</v>
          </cell>
          <cell r="Q913">
            <v>0</v>
          </cell>
          <cell r="R913">
            <v>1052.28</v>
          </cell>
          <cell r="S913">
            <v>202.36</v>
          </cell>
          <cell r="T913">
            <v>928.84</v>
          </cell>
          <cell r="U913">
            <v>364.25</v>
          </cell>
          <cell r="V913">
            <v>131.13</v>
          </cell>
          <cell r="W913">
            <v>145.69999999999999</v>
          </cell>
          <cell r="X913">
            <v>11.5</v>
          </cell>
          <cell r="Y913">
            <v>0</v>
          </cell>
          <cell r="Z913">
            <v>268.5</v>
          </cell>
          <cell r="AA913">
            <v>77</v>
          </cell>
          <cell r="AB913">
            <v>96</v>
          </cell>
          <cell r="AC913">
            <v>80</v>
          </cell>
          <cell r="AD913">
            <v>13.49</v>
          </cell>
          <cell r="AE913">
            <v>6.07</v>
          </cell>
          <cell r="AF913">
            <v>0</v>
          </cell>
          <cell r="AG913">
            <v>0</v>
          </cell>
          <cell r="AH913">
            <v>0</v>
          </cell>
          <cell r="AI913">
            <v>0</v>
          </cell>
          <cell r="AJ913">
            <v>4615</v>
          </cell>
          <cell r="AK913">
            <v>0</v>
          </cell>
          <cell r="AL913">
            <v>0</v>
          </cell>
          <cell r="AM913">
            <v>0</v>
          </cell>
          <cell r="AN913">
            <v>0</v>
          </cell>
          <cell r="AY913">
            <v>733301.76000000001</v>
          </cell>
        </row>
        <row r="914">
          <cell r="A914">
            <v>2</v>
          </cell>
          <cell r="B914" t="str">
            <v>12</v>
          </cell>
          <cell r="C914" t="str">
            <v>000</v>
          </cell>
          <cell r="D914" t="str">
            <v>1</v>
          </cell>
          <cell r="E914" t="str">
            <v>306</v>
          </cell>
          <cell r="F914" t="str">
            <v>N000</v>
          </cell>
          <cell r="G914" t="str">
            <v>413</v>
          </cell>
          <cell r="H914" t="str">
            <v>1103</v>
          </cell>
          <cell r="I914" t="str">
            <v>CF41022</v>
          </cell>
          <cell r="K914" t="str">
            <v>2</v>
          </cell>
          <cell r="L914">
            <v>2</v>
          </cell>
          <cell r="M914">
            <v>0</v>
          </cell>
          <cell r="N914">
            <v>5600</v>
          </cell>
          <cell r="O914" t="str">
            <v>M</v>
          </cell>
          <cell r="P914" t="str">
            <v>00000000</v>
          </cell>
          <cell r="Q914">
            <v>0</v>
          </cell>
          <cell r="R914">
            <v>808.89</v>
          </cell>
          <cell r="S914">
            <v>155.56</v>
          </cell>
          <cell r="T914">
            <v>714</v>
          </cell>
          <cell r="U914">
            <v>280</v>
          </cell>
          <cell r="V914">
            <v>100.8</v>
          </cell>
          <cell r="W914">
            <v>112</v>
          </cell>
          <cell r="X914">
            <v>0</v>
          </cell>
          <cell r="Y914">
            <v>0</v>
          </cell>
          <cell r="Z914">
            <v>204.24</v>
          </cell>
          <cell r="AA914">
            <v>77</v>
          </cell>
          <cell r="AB914">
            <v>96</v>
          </cell>
          <cell r="AC914">
            <v>80</v>
          </cell>
          <cell r="AD914">
            <v>13.49</v>
          </cell>
          <cell r="AE914">
            <v>4.67</v>
          </cell>
          <cell r="AF914">
            <v>0</v>
          </cell>
          <cell r="AG914">
            <v>0</v>
          </cell>
          <cell r="AH914">
            <v>0</v>
          </cell>
          <cell r="AI914">
            <v>0</v>
          </cell>
          <cell r="AJ914">
            <v>3390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Y914">
            <v>279279.59999999998</v>
          </cell>
        </row>
        <row r="915">
          <cell r="A915">
            <v>2</v>
          </cell>
          <cell r="B915" t="str">
            <v>12</v>
          </cell>
          <cell r="C915" t="str">
            <v>000</v>
          </cell>
          <cell r="D915" t="str">
            <v>1</v>
          </cell>
          <cell r="E915" t="str">
            <v>306</v>
          </cell>
          <cell r="F915" t="str">
            <v>N000</v>
          </cell>
          <cell r="G915" t="str">
            <v>413</v>
          </cell>
          <cell r="H915" t="str">
            <v>1103</v>
          </cell>
          <cell r="I915" t="str">
            <v>CF41040</v>
          </cell>
          <cell r="K915" t="str">
            <v>2</v>
          </cell>
          <cell r="L915">
            <v>6</v>
          </cell>
          <cell r="M915">
            <v>0</v>
          </cell>
          <cell r="N915">
            <v>7482</v>
          </cell>
          <cell r="O915" t="str">
            <v>M</v>
          </cell>
          <cell r="P915" t="str">
            <v>00000000</v>
          </cell>
          <cell r="Q915">
            <v>0</v>
          </cell>
          <cell r="R915">
            <v>1080.73</v>
          </cell>
          <cell r="S915">
            <v>207.83</v>
          </cell>
          <cell r="T915">
            <v>953.96</v>
          </cell>
          <cell r="U915">
            <v>374.1</v>
          </cell>
          <cell r="V915">
            <v>134.68</v>
          </cell>
          <cell r="W915">
            <v>149.63999999999999</v>
          </cell>
          <cell r="X915">
            <v>53.17</v>
          </cell>
          <cell r="Y915">
            <v>0</v>
          </cell>
          <cell r="Z915">
            <v>290.27999999999997</v>
          </cell>
          <cell r="AA915">
            <v>77</v>
          </cell>
          <cell r="AB915">
            <v>96</v>
          </cell>
          <cell r="AC915">
            <v>80</v>
          </cell>
          <cell r="AD915">
            <v>13.49</v>
          </cell>
          <cell r="AE915">
            <v>6.24</v>
          </cell>
          <cell r="AF915">
            <v>0</v>
          </cell>
          <cell r="AG915">
            <v>0</v>
          </cell>
          <cell r="AH915">
            <v>0</v>
          </cell>
          <cell r="AI915">
            <v>0</v>
          </cell>
          <cell r="AJ915">
            <v>5431</v>
          </cell>
          <cell r="AK915">
            <v>0</v>
          </cell>
          <cell r="AL915">
            <v>0</v>
          </cell>
          <cell r="AM915">
            <v>0</v>
          </cell>
          <cell r="AN915">
            <v>0</v>
          </cell>
          <cell r="AY915">
            <v>1182968.6399999999</v>
          </cell>
        </row>
        <row r="916">
          <cell r="A916">
            <v>2</v>
          </cell>
          <cell r="B916" t="str">
            <v>12</v>
          </cell>
          <cell r="C916" t="str">
            <v>000</v>
          </cell>
          <cell r="D916" t="str">
            <v>1</v>
          </cell>
          <cell r="E916" t="str">
            <v>306</v>
          </cell>
          <cell r="F916" t="str">
            <v>N000</v>
          </cell>
          <cell r="G916" t="str">
            <v>413</v>
          </cell>
          <cell r="H916" t="str">
            <v>1103</v>
          </cell>
          <cell r="I916" t="str">
            <v>CF41061</v>
          </cell>
          <cell r="K916" t="str">
            <v>2</v>
          </cell>
          <cell r="L916">
            <v>2</v>
          </cell>
          <cell r="M916">
            <v>0</v>
          </cell>
          <cell r="N916">
            <v>5300</v>
          </cell>
          <cell r="O916" t="str">
            <v>M</v>
          </cell>
          <cell r="P916" t="str">
            <v>00000000</v>
          </cell>
          <cell r="Q916">
            <v>0</v>
          </cell>
          <cell r="R916">
            <v>765.56</v>
          </cell>
          <cell r="S916">
            <v>147.22</v>
          </cell>
          <cell r="T916">
            <v>675.75</v>
          </cell>
          <cell r="U916">
            <v>265</v>
          </cell>
          <cell r="V916">
            <v>95.4</v>
          </cell>
          <cell r="W916">
            <v>106</v>
          </cell>
          <cell r="X916">
            <v>41</v>
          </cell>
          <cell r="Y916">
            <v>0</v>
          </cell>
          <cell r="Z916">
            <v>238.74</v>
          </cell>
          <cell r="AA916">
            <v>77</v>
          </cell>
          <cell r="AB916">
            <v>96</v>
          </cell>
          <cell r="AC916">
            <v>80</v>
          </cell>
          <cell r="AD916">
            <v>13.49</v>
          </cell>
          <cell r="AE916">
            <v>4.42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5426</v>
          </cell>
          <cell r="AK916">
            <v>0</v>
          </cell>
          <cell r="AL916">
            <v>0</v>
          </cell>
          <cell r="AM916">
            <v>0</v>
          </cell>
          <cell r="AN916">
            <v>0</v>
          </cell>
          <cell r="AY916">
            <v>319957.92</v>
          </cell>
        </row>
        <row r="917">
          <cell r="A917">
            <v>2</v>
          </cell>
          <cell r="B917" t="str">
            <v>12</v>
          </cell>
          <cell r="C917" t="str">
            <v>000</v>
          </cell>
          <cell r="D917" t="str">
            <v>1</v>
          </cell>
          <cell r="E917" t="str">
            <v>306</v>
          </cell>
          <cell r="F917" t="str">
            <v>N000</v>
          </cell>
          <cell r="G917" t="str">
            <v>413</v>
          </cell>
          <cell r="H917" t="str">
            <v>1103</v>
          </cell>
          <cell r="I917" t="str">
            <v>CF41064</v>
          </cell>
          <cell r="K917" t="str">
            <v>2</v>
          </cell>
          <cell r="L917">
            <v>1</v>
          </cell>
          <cell r="M917">
            <v>0</v>
          </cell>
          <cell r="N917">
            <v>6121</v>
          </cell>
          <cell r="O917" t="str">
            <v>M</v>
          </cell>
          <cell r="P917" t="str">
            <v>00000000</v>
          </cell>
          <cell r="Q917">
            <v>0</v>
          </cell>
          <cell r="R917">
            <v>884.14</v>
          </cell>
          <cell r="S917">
            <v>170.03</v>
          </cell>
          <cell r="T917">
            <v>780.43</v>
          </cell>
          <cell r="U917">
            <v>306.05</v>
          </cell>
          <cell r="V917">
            <v>110.18</v>
          </cell>
          <cell r="W917">
            <v>122.42</v>
          </cell>
          <cell r="X917">
            <v>46</v>
          </cell>
          <cell r="Y917">
            <v>0</v>
          </cell>
          <cell r="Z917">
            <v>275.08999999999997</v>
          </cell>
          <cell r="AA917">
            <v>77</v>
          </cell>
          <cell r="AB917">
            <v>96</v>
          </cell>
          <cell r="AC917">
            <v>80</v>
          </cell>
          <cell r="AD917">
            <v>13.49</v>
          </cell>
          <cell r="AE917">
            <v>5.0999999999999996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6275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Y917">
            <v>184343.16</v>
          </cell>
        </row>
        <row r="918">
          <cell r="A918">
            <v>2</v>
          </cell>
          <cell r="B918" t="str">
            <v>12</v>
          </cell>
          <cell r="C918" t="str">
            <v>000</v>
          </cell>
          <cell r="D918" t="str">
            <v>1</v>
          </cell>
          <cell r="E918" t="str">
            <v>701</v>
          </cell>
          <cell r="F918" t="str">
            <v>N000</v>
          </cell>
          <cell r="G918" t="str">
            <v>500</v>
          </cell>
          <cell r="H918" t="str">
            <v>1103</v>
          </cell>
          <cell r="I918" t="str">
            <v>A01803</v>
          </cell>
          <cell r="J918" t="str">
            <v>19</v>
          </cell>
          <cell r="K918" t="str">
            <v>2</v>
          </cell>
          <cell r="L918">
            <v>3</v>
          </cell>
          <cell r="M918">
            <v>0</v>
          </cell>
          <cell r="N918">
            <v>2120.3000000000002</v>
          </cell>
          <cell r="O918" t="str">
            <v>M</v>
          </cell>
          <cell r="P918" t="str">
            <v>00000000</v>
          </cell>
          <cell r="Q918">
            <v>0</v>
          </cell>
          <cell r="R918">
            <v>306.27</v>
          </cell>
          <cell r="S918">
            <v>58.9</v>
          </cell>
          <cell r="T918">
            <v>270.33999999999997</v>
          </cell>
          <cell r="U918">
            <v>106.02</v>
          </cell>
          <cell r="V918">
            <v>38.17</v>
          </cell>
          <cell r="W918">
            <v>42.41</v>
          </cell>
          <cell r="X918">
            <v>30.67</v>
          </cell>
          <cell r="Y918">
            <v>0</v>
          </cell>
          <cell r="Z918">
            <v>55.38</v>
          </cell>
          <cell r="AA918">
            <v>77</v>
          </cell>
          <cell r="AB918">
            <v>96</v>
          </cell>
          <cell r="AC918">
            <v>80</v>
          </cell>
          <cell r="AD918">
            <v>13.49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Y918">
            <v>118618.2</v>
          </cell>
        </row>
        <row r="919">
          <cell r="A919">
            <v>2</v>
          </cell>
          <cell r="B919" t="str">
            <v>12</v>
          </cell>
          <cell r="C919" t="str">
            <v>000</v>
          </cell>
          <cell r="D919" t="str">
            <v>1</v>
          </cell>
          <cell r="E919" t="str">
            <v>701</v>
          </cell>
          <cell r="F919" t="str">
            <v>N000</v>
          </cell>
          <cell r="G919" t="str">
            <v>500</v>
          </cell>
          <cell r="H919" t="str">
            <v>1103</v>
          </cell>
          <cell r="I919" t="str">
            <v>A01805</v>
          </cell>
          <cell r="J919" t="str">
            <v>21</v>
          </cell>
          <cell r="K919" t="str">
            <v>2</v>
          </cell>
          <cell r="L919">
            <v>7</v>
          </cell>
          <cell r="M919">
            <v>0</v>
          </cell>
          <cell r="N919">
            <v>2238.1999999999998</v>
          </cell>
          <cell r="O919" t="str">
            <v>M</v>
          </cell>
          <cell r="P919" t="str">
            <v>00000000</v>
          </cell>
          <cell r="Q919">
            <v>0</v>
          </cell>
          <cell r="R919">
            <v>323.3</v>
          </cell>
          <cell r="S919">
            <v>62.17</v>
          </cell>
          <cell r="T919">
            <v>285.37</v>
          </cell>
          <cell r="U919">
            <v>111.91</v>
          </cell>
          <cell r="V919">
            <v>40.29</v>
          </cell>
          <cell r="W919">
            <v>44.76</v>
          </cell>
          <cell r="X919">
            <v>39.29</v>
          </cell>
          <cell r="Y919">
            <v>0</v>
          </cell>
          <cell r="Z919">
            <v>58.32</v>
          </cell>
          <cell r="AA919">
            <v>77</v>
          </cell>
          <cell r="AB919">
            <v>96</v>
          </cell>
          <cell r="AC919">
            <v>80</v>
          </cell>
          <cell r="AD919">
            <v>13.49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  <cell r="AK919">
            <v>0</v>
          </cell>
          <cell r="AL919">
            <v>0</v>
          </cell>
          <cell r="AM919">
            <v>0</v>
          </cell>
          <cell r="AN919">
            <v>0</v>
          </cell>
          <cell r="AY919">
            <v>291488.40000000002</v>
          </cell>
        </row>
        <row r="920">
          <cell r="A920">
            <v>2</v>
          </cell>
          <cell r="B920" t="str">
            <v>12</v>
          </cell>
          <cell r="C920" t="str">
            <v>000</v>
          </cell>
          <cell r="D920" t="str">
            <v>1</v>
          </cell>
          <cell r="E920" t="str">
            <v>701</v>
          </cell>
          <cell r="F920" t="str">
            <v>N000</v>
          </cell>
          <cell r="G920" t="str">
            <v>500</v>
          </cell>
          <cell r="H920" t="str">
            <v>1103</v>
          </cell>
          <cell r="I920" t="str">
            <v>A01807</v>
          </cell>
          <cell r="J920" t="str">
            <v>27</v>
          </cell>
          <cell r="K920" t="str">
            <v>2</v>
          </cell>
          <cell r="L920">
            <v>3</v>
          </cell>
          <cell r="M920">
            <v>0</v>
          </cell>
          <cell r="N920">
            <v>2817.8</v>
          </cell>
          <cell r="O920" t="str">
            <v>M</v>
          </cell>
          <cell r="P920" t="str">
            <v>00000000</v>
          </cell>
          <cell r="Q920">
            <v>0</v>
          </cell>
          <cell r="R920">
            <v>407.02</v>
          </cell>
          <cell r="S920">
            <v>78.27</v>
          </cell>
          <cell r="T920">
            <v>359.27</v>
          </cell>
          <cell r="U920">
            <v>140.88999999999999</v>
          </cell>
          <cell r="V920">
            <v>50.72</v>
          </cell>
          <cell r="W920">
            <v>56.36</v>
          </cell>
          <cell r="X920">
            <v>67</v>
          </cell>
          <cell r="Y920">
            <v>0</v>
          </cell>
          <cell r="Z920">
            <v>72.459999999999994</v>
          </cell>
          <cell r="AA920">
            <v>77</v>
          </cell>
          <cell r="AB920">
            <v>96</v>
          </cell>
          <cell r="AC920">
            <v>80</v>
          </cell>
          <cell r="AD920">
            <v>13.49</v>
          </cell>
          <cell r="AE920">
            <v>0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Y920">
            <v>155386.07999999999</v>
          </cell>
        </row>
        <row r="921">
          <cell r="A921">
            <v>2</v>
          </cell>
          <cell r="B921" t="str">
            <v>12</v>
          </cell>
          <cell r="C921" t="str">
            <v>000</v>
          </cell>
          <cell r="D921" t="str">
            <v>1</v>
          </cell>
          <cell r="E921" t="str">
            <v>701</v>
          </cell>
          <cell r="F921" t="str">
            <v>N000</v>
          </cell>
          <cell r="G921" t="str">
            <v>500</v>
          </cell>
          <cell r="H921" t="str">
            <v>1103</v>
          </cell>
          <cell r="I921" t="str">
            <v>A03804</v>
          </cell>
          <cell r="J921" t="str">
            <v>23</v>
          </cell>
          <cell r="K921" t="str">
            <v>2</v>
          </cell>
          <cell r="L921">
            <v>2</v>
          </cell>
          <cell r="M921">
            <v>0</v>
          </cell>
          <cell r="N921">
            <v>2451.25</v>
          </cell>
          <cell r="O921" t="str">
            <v>M</v>
          </cell>
          <cell r="P921" t="str">
            <v>00000000</v>
          </cell>
          <cell r="Q921">
            <v>0</v>
          </cell>
          <cell r="R921">
            <v>354.07</v>
          </cell>
          <cell r="S921">
            <v>68.09</v>
          </cell>
          <cell r="T921">
            <v>312.52999999999997</v>
          </cell>
          <cell r="U921">
            <v>122.56</v>
          </cell>
          <cell r="V921">
            <v>44.12</v>
          </cell>
          <cell r="W921">
            <v>49.02</v>
          </cell>
          <cell r="X921">
            <v>64</v>
          </cell>
          <cell r="Y921">
            <v>0</v>
          </cell>
          <cell r="Z921">
            <v>63.81</v>
          </cell>
          <cell r="AA921">
            <v>77</v>
          </cell>
          <cell r="AB921">
            <v>96</v>
          </cell>
          <cell r="AC921">
            <v>80</v>
          </cell>
          <cell r="AD921">
            <v>13.49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  <cell r="AK921">
            <v>0</v>
          </cell>
          <cell r="AL921">
            <v>0</v>
          </cell>
          <cell r="AM921">
            <v>0</v>
          </cell>
          <cell r="AN921">
            <v>0</v>
          </cell>
          <cell r="AY921">
            <v>91102.56</v>
          </cell>
        </row>
        <row r="922">
          <cell r="A922">
            <v>2</v>
          </cell>
          <cell r="B922" t="str">
            <v>12</v>
          </cell>
          <cell r="C922" t="str">
            <v>000</v>
          </cell>
          <cell r="D922" t="str">
            <v>1</v>
          </cell>
          <cell r="E922" t="str">
            <v>701</v>
          </cell>
          <cell r="F922" t="str">
            <v>N000</v>
          </cell>
          <cell r="G922" t="str">
            <v>500</v>
          </cell>
          <cell r="H922" t="str">
            <v>1103</v>
          </cell>
          <cell r="I922" t="str">
            <v>CFMC01</v>
          </cell>
          <cell r="J922" t="str">
            <v>MC01</v>
          </cell>
          <cell r="K922" t="str">
            <v>1</v>
          </cell>
          <cell r="L922">
            <v>1</v>
          </cell>
          <cell r="M922">
            <v>0</v>
          </cell>
          <cell r="N922">
            <v>4311.3999999999996</v>
          </cell>
          <cell r="O922" t="str">
            <v>M</v>
          </cell>
          <cell r="P922" t="str">
            <v>00000000</v>
          </cell>
          <cell r="Q922">
            <v>12403.8</v>
          </cell>
          <cell r="R922">
            <v>622.76</v>
          </cell>
          <cell r="S922">
            <v>119.76</v>
          </cell>
          <cell r="T922">
            <v>549.70000000000005</v>
          </cell>
          <cell r="U922">
            <v>215.57</v>
          </cell>
          <cell r="V922">
            <v>300.88</v>
          </cell>
          <cell r="W922">
            <v>86.23</v>
          </cell>
          <cell r="X922">
            <v>0</v>
          </cell>
          <cell r="Y922">
            <v>835.76</v>
          </cell>
          <cell r="Z922">
            <v>350.69</v>
          </cell>
          <cell r="AA922">
            <v>77</v>
          </cell>
          <cell r="AB922">
            <v>0</v>
          </cell>
          <cell r="AC922">
            <v>0</v>
          </cell>
          <cell r="AD922">
            <v>13.49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  <cell r="AK922">
            <v>0</v>
          </cell>
          <cell r="AL922">
            <v>0</v>
          </cell>
          <cell r="AM922">
            <v>0</v>
          </cell>
          <cell r="AN922">
            <v>0</v>
          </cell>
          <cell r="AY922">
            <v>238644.48000000001</v>
          </cell>
        </row>
        <row r="923">
          <cell r="A923">
            <v>2</v>
          </cell>
          <cell r="B923" t="str">
            <v>12</v>
          </cell>
          <cell r="C923" t="str">
            <v>000</v>
          </cell>
          <cell r="D923" t="str">
            <v>1</v>
          </cell>
          <cell r="E923" t="str">
            <v>701</v>
          </cell>
          <cell r="F923" t="str">
            <v>N000</v>
          </cell>
          <cell r="G923" t="str">
            <v>500</v>
          </cell>
          <cell r="H923" t="str">
            <v>1103</v>
          </cell>
          <cell r="I923" t="str">
            <v>CFMD01</v>
          </cell>
          <cell r="J923" t="str">
            <v>MD01</v>
          </cell>
          <cell r="K923" t="str">
            <v>1</v>
          </cell>
          <cell r="L923">
            <v>1</v>
          </cell>
          <cell r="M923">
            <v>0</v>
          </cell>
          <cell r="N923">
            <v>19938.849999999999</v>
          </cell>
          <cell r="O923" t="str">
            <v>M</v>
          </cell>
          <cell r="P923" t="str">
            <v>00000000</v>
          </cell>
          <cell r="Q923">
            <v>125984.15</v>
          </cell>
          <cell r="R923">
            <v>2880.06</v>
          </cell>
          <cell r="S923">
            <v>553.86</v>
          </cell>
          <cell r="T923">
            <v>2542.1999999999998</v>
          </cell>
          <cell r="U923">
            <v>996.94</v>
          </cell>
          <cell r="V923">
            <v>2626.61</v>
          </cell>
          <cell r="W923">
            <v>398.78</v>
          </cell>
          <cell r="X923">
            <v>0</v>
          </cell>
          <cell r="Y923">
            <v>7296.15</v>
          </cell>
          <cell r="Z923">
            <v>2988.68</v>
          </cell>
          <cell r="AA923">
            <v>77</v>
          </cell>
          <cell r="AB923">
            <v>0</v>
          </cell>
          <cell r="AC923">
            <v>0</v>
          </cell>
          <cell r="AD923">
            <v>13.49</v>
          </cell>
          <cell r="AE923">
            <v>0</v>
          </cell>
          <cell r="AF923">
            <v>0</v>
          </cell>
          <cell r="AG923">
            <v>0</v>
          </cell>
          <cell r="AH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  <cell r="AM923">
            <v>0</v>
          </cell>
          <cell r="AN923">
            <v>0</v>
          </cell>
          <cell r="AY923">
            <v>1995561.24</v>
          </cell>
        </row>
        <row r="924">
          <cell r="A924">
            <v>2</v>
          </cell>
          <cell r="B924" t="str">
            <v>12</v>
          </cell>
          <cell r="C924" t="str">
            <v>000</v>
          </cell>
          <cell r="D924" t="str">
            <v>1</v>
          </cell>
          <cell r="E924" t="str">
            <v>701</v>
          </cell>
          <cell r="F924" t="str">
            <v>N000</v>
          </cell>
          <cell r="G924" t="str">
            <v>500</v>
          </cell>
          <cell r="H924" t="str">
            <v>1103</v>
          </cell>
          <cell r="I924" t="str">
            <v>CFMD12</v>
          </cell>
          <cell r="J924" t="str">
            <v>MD12</v>
          </cell>
          <cell r="K924" t="str">
            <v>1</v>
          </cell>
          <cell r="L924">
            <v>1</v>
          </cell>
          <cell r="M924">
            <v>0</v>
          </cell>
          <cell r="N924">
            <v>12026.05</v>
          </cell>
          <cell r="O924" t="str">
            <v>M</v>
          </cell>
          <cell r="P924" t="str">
            <v>00000000</v>
          </cell>
          <cell r="Q924">
            <v>72295.199999999997</v>
          </cell>
          <cell r="R924">
            <v>1737.1</v>
          </cell>
          <cell r="S924">
            <v>334.06</v>
          </cell>
          <cell r="T924">
            <v>1533.32</v>
          </cell>
          <cell r="U924">
            <v>601.29999999999995</v>
          </cell>
          <cell r="V924">
            <v>1517.78</v>
          </cell>
          <cell r="W924">
            <v>240.52</v>
          </cell>
          <cell r="X924">
            <v>0</v>
          </cell>
          <cell r="Y924">
            <v>4216.0600000000004</v>
          </cell>
          <cell r="Z924">
            <v>1729.39</v>
          </cell>
          <cell r="AA924">
            <v>77</v>
          </cell>
          <cell r="AB924">
            <v>0</v>
          </cell>
          <cell r="AC924">
            <v>0</v>
          </cell>
          <cell r="AD924">
            <v>13.49</v>
          </cell>
          <cell r="AE924">
            <v>0</v>
          </cell>
          <cell r="AF924">
            <v>0</v>
          </cell>
          <cell r="AG924">
            <v>0</v>
          </cell>
          <cell r="AH924">
            <v>0</v>
          </cell>
          <cell r="AI924">
            <v>0</v>
          </cell>
          <cell r="AJ924">
            <v>0</v>
          </cell>
          <cell r="AK924">
            <v>0</v>
          </cell>
          <cell r="AL924">
            <v>0</v>
          </cell>
          <cell r="AM924">
            <v>0</v>
          </cell>
          <cell r="AN924">
            <v>0</v>
          </cell>
          <cell r="AY924">
            <v>1155855.24</v>
          </cell>
        </row>
        <row r="925">
          <cell r="A925">
            <v>2</v>
          </cell>
          <cell r="B925" t="str">
            <v>12</v>
          </cell>
          <cell r="C925" t="str">
            <v>000</v>
          </cell>
          <cell r="D925" t="str">
            <v>1</v>
          </cell>
          <cell r="E925" t="str">
            <v>701</v>
          </cell>
          <cell r="F925" t="str">
            <v>N000</v>
          </cell>
          <cell r="G925" t="str">
            <v>500</v>
          </cell>
          <cell r="H925" t="str">
            <v>1103</v>
          </cell>
          <cell r="I925" t="str">
            <v>CFMG06</v>
          </cell>
          <cell r="J925" t="str">
            <v>MG06</v>
          </cell>
          <cell r="K925" t="str">
            <v>1</v>
          </cell>
          <cell r="L925">
            <v>2</v>
          </cell>
          <cell r="M925">
            <v>0</v>
          </cell>
          <cell r="N925">
            <v>8232.25</v>
          </cell>
          <cell r="O925" t="str">
            <v>M</v>
          </cell>
          <cell r="P925" t="str">
            <v>00000000</v>
          </cell>
          <cell r="Q925">
            <v>38872.050000000003</v>
          </cell>
          <cell r="R925">
            <v>1189.0999999999999</v>
          </cell>
          <cell r="S925">
            <v>228.67</v>
          </cell>
          <cell r="T925">
            <v>1049.6099999999999</v>
          </cell>
          <cell r="U925">
            <v>411.61</v>
          </cell>
          <cell r="V925">
            <v>847.88</v>
          </cell>
          <cell r="W925">
            <v>164.65</v>
          </cell>
          <cell r="X925">
            <v>122.5</v>
          </cell>
          <cell r="Y925">
            <v>2355.2199999999998</v>
          </cell>
          <cell r="Z925">
            <v>974.43</v>
          </cell>
          <cell r="AA925">
            <v>77</v>
          </cell>
          <cell r="AB925">
            <v>0</v>
          </cell>
          <cell r="AC925">
            <v>0</v>
          </cell>
          <cell r="AD925">
            <v>13.49</v>
          </cell>
          <cell r="AE925">
            <v>0</v>
          </cell>
          <cell r="AF925">
            <v>0</v>
          </cell>
          <cell r="AG925">
            <v>0</v>
          </cell>
          <cell r="AH925">
            <v>0</v>
          </cell>
          <cell r="AI925">
            <v>0</v>
          </cell>
          <cell r="AJ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Y925">
            <v>1308923.04</v>
          </cell>
        </row>
        <row r="926">
          <cell r="A926">
            <v>2</v>
          </cell>
          <cell r="B926" t="str">
            <v>12</v>
          </cell>
          <cell r="C926" t="str">
            <v>000</v>
          </cell>
          <cell r="D926" t="str">
            <v>1</v>
          </cell>
          <cell r="E926" t="str">
            <v>701</v>
          </cell>
          <cell r="F926" t="str">
            <v>N000</v>
          </cell>
          <cell r="G926" t="str">
            <v>500</v>
          </cell>
          <cell r="H926" t="str">
            <v>1103</v>
          </cell>
          <cell r="I926" t="str">
            <v>CFMG08</v>
          </cell>
          <cell r="J926" t="str">
            <v>MG08</v>
          </cell>
          <cell r="K926" t="str">
            <v>1</v>
          </cell>
          <cell r="L926">
            <v>1</v>
          </cell>
          <cell r="M926">
            <v>0</v>
          </cell>
          <cell r="N926">
            <v>6807.9</v>
          </cell>
          <cell r="O926" t="str">
            <v>M</v>
          </cell>
          <cell r="P926" t="str">
            <v>00000000</v>
          </cell>
          <cell r="Q926">
            <v>34139.449999999997</v>
          </cell>
          <cell r="R926">
            <v>983.36</v>
          </cell>
          <cell r="S926">
            <v>189.11</v>
          </cell>
          <cell r="T926">
            <v>868.01</v>
          </cell>
          <cell r="U926">
            <v>340.39</v>
          </cell>
          <cell r="V926">
            <v>737.05</v>
          </cell>
          <cell r="W926">
            <v>136.16</v>
          </cell>
          <cell r="X926">
            <v>136</v>
          </cell>
          <cell r="Y926">
            <v>2047.37</v>
          </cell>
          <cell r="Z926">
            <v>846.66</v>
          </cell>
          <cell r="AA926">
            <v>77</v>
          </cell>
          <cell r="AB926">
            <v>0</v>
          </cell>
          <cell r="AC926">
            <v>0</v>
          </cell>
          <cell r="AD926">
            <v>13.49</v>
          </cell>
          <cell r="AE926">
            <v>0</v>
          </cell>
          <cell r="AF926">
            <v>0</v>
          </cell>
          <cell r="AG926">
            <v>0</v>
          </cell>
          <cell r="AH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0</v>
          </cell>
          <cell r="AY926">
            <v>567863.4</v>
          </cell>
        </row>
        <row r="927">
          <cell r="A927">
            <v>2</v>
          </cell>
          <cell r="B927" t="str">
            <v>12</v>
          </cell>
          <cell r="C927" t="str">
            <v>000</v>
          </cell>
          <cell r="D927" t="str">
            <v>1</v>
          </cell>
          <cell r="E927" t="str">
            <v>701</v>
          </cell>
          <cell r="F927" t="str">
            <v>N000</v>
          </cell>
          <cell r="G927" t="str">
            <v>500</v>
          </cell>
          <cell r="H927" t="str">
            <v>1103</v>
          </cell>
          <cell r="I927" t="str">
            <v>CFMS03</v>
          </cell>
          <cell r="J927" t="str">
            <v>MS03</v>
          </cell>
          <cell r="K927" t="str">
            <v>1</v>
          </cell>
          <cell r="L927">
            <v>1</v>
          </cell>
          <cell r="M927">
            <v>0</v>
          </cell>
          <cell r="N927">
            <v>5431.75</v>
          </cell>
          <cell r="O927" t="str">
            <v>M</v>
          </cell>
          <cell r="P927" t="str">
            <v>00000000</v>
          </cell>
          <cell r="Q927">
            <v>24512.85</v>
          </cell>
          <cell r="R927">
            <v>784.59</v>
          </cell>
          <cell r="S927">
            <v>150.88</v>
          </cell>
          <cell r="T927">
            <v>692.55</v>
          </cell>
          <cell r="U927">
            <v>271.58999999999997</v>
          </cell>
          <cell r="V927">
            <v>539</v>
          </cell>
          <cell r="W927">
            <v>108.64</v>
          </cell>
          <cell r="X927">
            <v>136</v>
          </cell>
          <cell r="Y927">
            <v>1497.23</v>
          </cell>
          <cell r="Z927">
            <v>621.86</v>
          </cell>
          <cell r="AA927">
            <v>77</v>
          </cell>
          <cell r="AB927">
            <v>0</v>
          </cell>
          <cell r="AC927">
            <v>0</v>
          </cell>
          <cell r="AD927">
            <v>13.49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  <cell r="AK927">
            <v>0</v>
          </cell>
          <cell r="AL927">
            <v>0</v>
          </cell>
          <cell r="AM927">
            <v>0</v>
          </cell>
          <cell r="AN927">
            <v>0</v>
          </cell>
          <cell r="AY927">
            <v>418049.16</v>
          </cell>
        </row>
        <row r="928">
          <cell r="A928">
            <v>2</v>
          </cell>
          <cell r="B928" t="str">
            <v>12</v>
          </cell>
          <cell r="C928" t="str">
            <v>000</v>
          </cell>
          <cell r="D928" t="str">
            <v>1</v>
          </cell>
          <cell r="E928" t="str">
            <v>701</v>
          </cell>
          <cell r="F928" t="str">
            <v>N000</v>
          </cell>
          <cell r="G928" t="str">
            <v>500</v>
          </cell>
          <cell r="H928" t="str">
            <v>1103</v>
          </cell>
          <cell r="I928" t="str">
            <v>M01009</v>
          </cell>
          <cell r="K928" t="str">
            <v>2</v>
          </cell>
          <cell r="L928">
            <v>1</v>
          </cell>
          <cell r="M928">
            <v>0</v>
          </cell>
          <cell r="N928">
            <v>6121</v>
          </cell>
          <cell r="O928" t="str">
            <v>M</v>
          </cell>
          <cell r="P928" t="str">
            <v>00000000</v>
          </cell>
          <cell r="Q928">
            <v>0</v>
          </cell>
          <cell r="R928">
            <v>884.14</v>
          </cell>
          <cell r="S928">
            <v>170.03</v>
          </cell>
          <cell r="T928">
            <v>780.43</v>
          </cell>
          <cell r="U928">
            <v>306.05</v>
          </cell>
          <cell r="V928">
            <v>110.18</v>
          </cell>
          <cell r="W928">
            <v>122.42</v>
          </cell>
          <cell r="X928">
            <v>82</v>
          </cell>
          <cell r="Y928">
            <v>0</v>
          </cell>
          <cell r="Z928">
            <v>275.81</v>
          </cell>
          <cell r="AA928">
            <v>77</v>
          </cell>
          <cell r="AB928">
            <v>96</v>
          </cell>
          <cell r="AC928">
            <v>80</v>
          </cell>
          <cell r="AD928">
            <v>13.49</v>
          </cell>
          <cell r="AE928">
            <v>5.0999999999999996</v>
          </cell>
          <cell r="AF928">
            <v>0</v>
          </cell>
          <cell r="AG928">
            <v>0</v>
          </cell>
          <cell r="AH928">
            <v>3865</v>
          </cell>
          <cell r="AI928">
            <v>0</v>
          </cell>
          <cell r="AJ928">
            <v>2410</v>
          </cell>
          <cell r="AK928">
            <v>0</v>
          </cell>
          <cell r="AL928">
            <v>0</v>
          </cell>
          <cell r="AM928">
            <v>0</v>
          </cell>
          <cell r="AN928">
            <v>0</v>
          </cell>
          <cell r="AY928">
            <v>184783.8</v>
          </cell>
        </row>
        <row r="929">
          <cell r="A929">
            <v>2</v>
          </cell>
          <cell r="B929" t="str">
            <v>12</v>
          </cell>
          <cell r="C929" t="str">
            <v>000</v>
          </cell>
          <cell r="D929" t="str">
            <v>1</v>
          </cell>
          <cell r="E929" t="str">
            <v>701</v>
          </cell>
          <cell r="F929" t="str">
            <v>N000</v>
          </cell>
          <cell r="G929" t="str">
            <v>500</v>
          </cell>
          <cell r="H929" t="str">
            <v>1103</v>
          </cell>
          <cell r="I929" t="str">
            <v>S01803</v>
          </cell>
          <cell r="J929" t="str">
            <v>19</v>
          </cell>
          <cell r="K929" t="str">
            <v>2</v>
          </cell>
          <cell r="L929">
            <v>1</v>
          </cell>
          <cell r="M929">
            <v>0</v>
          </cell>
          <cell r="N929">
            <v>2120.3000000000002</v>
          </cell>
          <cell r="O929" t="str">
            <v>M</v>
          </cell>
          <cell r="P929" t="str">
            <v>00000000</v>
          </cell>
          <cell r="Q929">
            <v>0</v>
          </cell>
          <cell r="R929">
            <v>306.27</v>
          </cell>
          <cell r="S929">
            <v>58.9</v>
          </cell>
          <cell r="T929">
            <v>270.33999999999997</v>
          </cell>
          <cell r="U929">
            <v>106.02</v>
          </cell>
          <cell r="V929">
            <v>38.17</v>
          </cell>
          <cell r="W929">
            <v>42.41</v>
          </cell>
          <cell r="X929">
            <v>82</v>
          </cell>
          <cell r="Y929">
            <v>0</v>
          </cell>
          <cell r="Z929">
            <v>56.41</v>
          </cell>
          <cell r="AA929">
            <v>77</v>
          </cell>
          <cell r="AB929">
            <v>96</v>
          </cell>
          <cell r="AC929">
            <v>80</v>
          </cell>
          <cell r="AD929">
            <v>13.49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0</v>
          </cell>
          <cell r="AY929">
            <v>40167.72</v>
          </cell>
        </row>
        <row r="930">
          <cell r="A930">
            <v>2</v>
          </cell>
          <cell r="B930" t="str">
            <v>12</v>
          </cell>
          <cell r="C930" t="str">
            <v>000</v>
          </cell>
          <cell r="D930" t="str">
            <v>1</v>
          </cell>
          <cell r="E930" t="str">
            <v>701</v>
          </cell>
          <cell r="F930" t="str">
            <v>N000</v>
          </cell>
          <cell r="G930" t="str">
            <v>500</v>
          </cell>
          <cell r="H930" t="str">
            <v>1103</v>
          </cell>
          <cell r="I930" t="str">
            <v>S01808</v>
          </cell>
          <cell r="J930" t="str">
            <v>17</v>
          </cell>
          <cell r="K930" t="str">
            <v>2</v>
          </cell>
          <cell r="L930">
            <v>2</v>
          </cell>
          <cell r="M930">
            <v>0</v>
          </cell>
          <cell r="N930">
            <v>1936.3</v>
          </cell>
          <cell r="O930" t="str">
            <v>M</v>
          </cell>
          <cell r="P930" t="str">
            <v>00000000</v>
          </cell>
          <cell r="Q930">
            <v>0</v>
          </cell>
          <cell r="R930">
            <v>279.69</v>
          </cell>
          <cell r="S930">
            <v>53.79</v>
          </cell>
          <cell r="T930">
            <v>246.88</v>
          </cell>
          <cell r="U930">
            <v>96.81</v>
          </cell>
          <cell r="V930">
            <v>34.85</v>
          </cell>
          <cell r="W930">
            <v>38.729999999999997</v>
          </cell>
          <cell r="X930">
            <v>0</v>
          </cell>
          <cell r="Y930">
            <v>0</v>
          </cell>
          <cell r="Z930">
            <v>50.46</v>
          </cell>
          <cell r="AA930">
            <v>77</v>
          </cell>
          <cell r="AB930">
            <v>96</v>
          </cell>
          <cell r="AC930">
            <v>80</v>
          </cell>
          <cell r="AD930">
            <v>13.49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>
            <v>0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0</v>
          </cell>
          <cell r="AY930">
            <v>72096</v>
          </cell>
        </row>
        <row r="931">
          <cell r="A931">
            <v>2</v>
          </cell>
          <cell r="B931" t="str">
            <v>12</v>
          </cell>
          <cell r="C931" t="str">
            <v>000</v>
          </cell>
          <cell r="D931" t="str">
            <v>1</v>
          </cell>
          <cell r="E931" t="str">
            <v>701</v>
          </cell>
          <cell r="F931" t="str">
            <v>N000</v>
          </cell>
          <cell r="G931" t="str">
            <v>500</v>
          </cell>
          <cell r="H931" t="str">
            <v>1103</v>
          </cell>
          <cell r="I931" t="str">
            <v>T03804</v>
          </cell>
          <cell r="J931" t="str">
            <v>25</v>
          </cell>
          <cell r="K931" t="str">
            <v>2</v>
          </cell>
          <cell r="L931">
            <v>3</v>
          </cell>
          <cell r="M931">
            <v>0</v>
          </cell>
          <cell r="N931">
            <v>2572.4</v>
          </cell>
          <cell r="O931" t="str">
            <v>M</v>
          </cell>
          <cell r="P931" t="str">
            <v>00000000</v>
          </cell>
          <cell r="Q931">
            <v>0</v>
          </cell>
          <cell r="R931">
            <v>371.57</v>
          </cell>
          <cell r="S931">
            <v>71.459999999999994</v>
          </cell>
          <cell r="T931">
            <v>327.98</v>
          </cell>
          <cell r="U931">
            <v>128.62</v>
          </cell>
          <cell r="V931">
            <v>46.3</v>
          </cell>
          <cell r="W931">
            <v>51.45</v>
          </cell>
          <cell r="X931">
            <v>33.67</v>
          </cell>
          <cell r="Y931">
            <v>0</v>
          </cell>
          <cell r="Z931">
            <v>66.040000000000006</v>
          </cell>
          <cell r="AA931">
            <v>77</v>
          </cell>
          <cell r="AB931">
            <v>96</v>
          </cell>
          <cell r="AC931">
            <v>80</v>
          </cell>
          <cell r="AD931">
            <v>13.49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Y931">
            <v>141695.28</v>
          </cell>
        </row>
        <row r="932">
          <cell r="A932">
            <v>2</v>
          </cell>
          <cell r="B932" t="str">
            <v>12</v>
          </cell>
          <cell r="C932" t="str">
            <v>000</v>
          </cell>
          <cell r="D932" t="str">
            <v>1</v>
          </cell>
          <cell r="E932" t="str">
            <v>701</v>
          </cell>
          <cell r="F932" t="str">
            <v>N000</v>
          </cell>
          <cell r="G932" t="str">
            <v>500</v>
          </cell>
          <cell r="H932" t="str">
            <v>1103</v>
          </cell>
          <cell r="I932" t="str">
            <v>CF03809</v>
          </cell>
          <cell r="J932" t="str">
            <v>25</v>
          </cell>
          <cell r="K932" t="str">
            <v>2</v>
          </cell>
          <cell r="L932">
            <v>1</v>
          </cell>
          <cell r="M932">
            <v>0</v>
          </cell>
          <cell r="N932">
            <v>2572.4</v>
          </cell>
          <cell r="O932" t="str">
            <v>M</v>
          </cell>
          <cell r="P932" t="str">
            <v>00000000</v>
          </cell>
          <cell r="Q932">
            <v>0</v>
          </cell>
          <cell r="R932">
            <v>371.57</v>
          </cell>
          <cell r="S932">
            <v>71.459999999999994</v>
          </cell>
          <cell r="T932">
            <v>327.98</v>
          </cell>
          <cell r="U932">
            <v>128.62</v>
          </cell>
          <cell r="V932">
            <v>46.3</v>
          </cell>
          <cell r="W932">
            <v>51.45</v>
          </cell>
          <cell r="X932">
            <v>0</v>
          </cell>
          <cell r="Y932">
            <v>0</v>
          </cell>
          <cell r="Z932">
            <v>65.37</v>
          </cell>
          <cell r="AA932">
            <v>77</v>
          </cell>
          <cell r="AB932">
            <v>96</v>
          </cell>
          <cell r="AC932">
            <v>80</v>
          </cell>
          <cell r="AD932">
            <v>13.49</v>
          </cell>
          <cell r="AE932">
            <v>0</v>
          </cell>
          <cell r="AF932">
            <v>0</v>
          </cell>
          <cell r="AG932">
            <v>0</v>
          </cell>
          <cell r="AH932">
            <v>0</v>
          </cell>
          <cell r="AI932">
            <v>0</v>
          </cell>
          <cell r="AJ932">
            <v>0</v>
          </cell>
          <cell r="AK932">
            <v>0</v>
          </cell>
          <cell r="AL932">
            <v>0</v>
          </cell>
          <cell r="AM932">
            <v>0</v>
          </cell>
          <cell r="AN932">
            <v>0</v>
          </cell>
          <cell r="AY932">
            <v>46819.68</v>
          </cell>
        </row>
        <row r="933">
          <cell r="A933">
            <v>2</v>
          </cell>
          <cell r="B933" t="str">
            <v>12</v>
          </cell>
          <cell r="C933" t="str">
            <v>000</v>
          </cell>
          <cell r="D933" t="str">
            <v>1</v>
          </cell>
          <cell r="E933" t="str">
            <v>701</v>
          </cell>
          <cell r="F933" t="str">
            <v>N000</v>
          </cell>
          <cell r="G933" t="str">
            <v>500</v>
          </cell>
          <cell r="H933" t="str">
            <v>1103</v>
          </cell>
          <cell r="I933" t="str">
            <v>CF04806</v>
          </cell>
          <cell r="J933" t="str">
            <v>26</v>
          </cell>
          <cell r="K933" t="str">
            <v>2</v>
          </cell>
          <cell r="L933">
            <v>6</v>
          </cell>
          <cell r="M933">
            <v>0</v>
          </cell>
          <cell r="N933">
            <v>2692.2</v>
          </cell>
          <cell r="O933" t="str">
            <v>M</v>
          </cell>
          <cell r="P933" t="str">
            <v>00000000</v>
          </cell>
          <cell r="Q933">
            <v>0</v>
          </cell>
          <cell r="R933">
            <v>388.87</v>
          </cell>
          <cell r="S933">
            <v>74.78</v>
          </cell>
          <cell r="T933">
            <v>343.26</v>
          </cell>
          <cell r="U933">
            <v>134.61000000000001</v>
          </cell>
          <cell r="V933">
            <v>48.46</v>
          </cell>
          <cell r="W933">
            <v>53.84</v>
          </cell>
          <cell r="X933">
            <v>47.33</v>
          </cell>
          <cell r="Y933">
            <v>0</v>
          </cell>
          <cell r="Z933">
            <v>69.12</v>
          </cell>
          <cell r="AA933">
            <v>77</v>
          </cell>
          <cell r="AB933">
            <v>96</v>
          </cell>
          <cell r="AC933">
            <v>80</v>
          </cell>
          <cell r="AD933">
            <v>13.49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Y933">
            <v>296565.12</v>
          </cell>
        </row>
        <row r="934">
          <cell r="A934">
            <v>2</v>
          </cell>
          <cell r="B934" t="str">
            <v>12</v>
          </cell>
          <cell r="C934" t="str">
            <v>000</v>
          </cell>
          <cell r="D934" t="str">
            <v>1</v>
          </cell>
          <cell r="E934" t="str">
            <v>701</v>
          </cell>
          <cell r="F934" t="str">
            <v>N000</v>
          </cell>
          <cell r="G934" t="str">
            <v>500</v>
          </cell>
          <cell r="H934" t="str">
            <v>1103</v>
          </cell>
          <cell r="I934" t="str">
            <v>CF04807</v>
          </cell>
          <cell r="J934" t="str">
            <v>27Z</v>
          </cell>
          <cell r="K934" t="str">
            <v>2</v>
          </cell>
          <cell r="L934">
            <v>5</v>
          </cell>
          <cell r="M934">
            <v>0</v>
          </cell>
          <cell r="N934">
            <v>2900.25</v>
          </cell>
          <cell r="O934" t="str">
            <v>M</v>
          </cell>
          <cell r="P934" t="str">
            <v>00000000</v>
          </cell>
          <cell r="Q934">
            <v>205.15</v>
          </cell>
          <cell r="R934">
            <v>418.93</v>
          </cell>
          <cell r="S934">
            <v>80.56</v>
          </cell>
          <cell r="T934">
            <v>369.78</v>
          </cell>
          <cell r="U934">
            <v>145.01</v>
          </cell>
          <cell r="V934">
            <v>55.89</v>
          </cell>
          <cell r="W934">
            <v>58.01</v>
          </cell>
          <cell r="X934">
            <v>74.8</v>
          </cell>
          <cell r="Y934">
            <v>0</v>
          </cell>
          <cell r="Z934">
            <v>78.650000000000006</v>
          </cell>
          <cell r="AA934">
            <v>77</v>
          </cell>
          <cell r="AB934">
            <v>96</v>
          </cell>
          <cell r="AC934">
            <v>80</v>
          </cell>
          <cell r="AD934">
            <v>13.49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Y934">
            <v>279211.2</v>
          </cell>
        </row>
        <row r="935">
          <cell r="A935">
            <v>2</v>
          </cell>
          <cell r="B935" t="str">
            <v>12</v>
          </cell>
          <cell r="C935" t="str">
            <v>000</v>
          </cell>
          <cell r="D935" t="str">
            <v>1</v>
          </cell>
          <cell r="E935" t="str">
            <v>701</v>
          </cell>
          <cell r="F935" t="str">
            <v>N000</v>
          </cell>
          <cell r="G935" t="str">
            <v>500</v>
          </cell>
          <cell r="H935" t="str">
            <v>1103</v>
          </cell>
          <cell r="I935" t="str">
            <v>CF04808</v>
          </cell>
          <cell r="J935" t="str">
            <v>27ZA</v>
          </cell>
          <cell r="K935" t="str">
            <v>2</v>
          </cell>
          <cell r="L935">
            <v>1</v>
          </cell>
          <cell r="M935">
            <v>0</v>
          </cell>
          <cell r="N935">
            <v>2982.9</v>
          </cell>
          <cell r="O935" t="str">
            <v>M</v>
          </cell>
          <cell r="P935" t="str">
            <v>00000000</v>
          </cell>
          <cell r="Q935">
            <v>579.4</v>
          </cell>
          <cell r="R935">
            <v>430.86</v>
          </cell>
          <cell r="S935">
            <v>82.86</v>
          </cell>
          <cell r="T935">
            <v>380.32</v>
          </cell>
          <cell r="U935">
            <v>149.15</v>
          </cell>
          <cell r="V935">
            <v>64.12</v>
          </cell>
          <cell r="W935">
            <v>59.66</v>
          </cell>
          <cell r="X935">
            <v>82</v>
          </cell>
          <cell r="Y935">
            <v>0</v>
          </cell>
          <cell r="Z935">
            <v>88.22</v>
          </cell>
          <cell r="AA935">
            <v>77</v>
          </cell>
          <cell r="AB935">
            <v>96</v>
          </cell>
          <cell r="AC935">
            <v>80</v>
          </cell>
          <cell r="AD935">
            <v>13.49</v>
          </cell>
          <cell r="AE935">
            <v>0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Y935">
            <v>61991.76</v>
          </cell>
        </row>
        <row r="936">
          <cell r="A936">
            <v>2</v>
          </cell>
          <cell r="B936" t="str">
            <v>12</v>
          </cell>
          <cell r="C936" t="str">
            <v>000</v>
          </cell>
          <cell r="D936" t="str">
            <v>1</v>
          </cell>
          <cell r="E936" t="str">
            <v>701</v>
          </cell>
          <cell r="F936" t="str">
            <v>N000</v>
          </cell>
          <cell r="G936" t="str">
            <v>500</v>
          </cell>
          <cell r="H936" t="str">
            <v>1103</v>
          </cell>
          <cell r="I936" t="str">
            <v>CF08822</v>
          </cell>
          <cell r="J936" t="str">
            <v>23</v>
          </cell>
          <cell r="K936" t="str">
            <v>2</v>
          </cell>
          <cell r="L936">
            <v>1</v>
          </cell>
          <cell r="M936">
            <v>0</v>
          </cell>
          <cell r="N936">
            <v>2451.25</v>
          </cell>
          <cell r="O936" t="str">
            <v>M</v>
          </cell>
          <cell r="P936" t="str">
            <v>00000000</v>
          </cell>
          <cell r="Q936">
            <v>0</v>
          </cell>
          <cell r="R936">
            <v>354.07</v>
          </cell>
          <cell r="S936">
            <v>68.09</v>
          </cell>
          <cell r="T936">
            <v>312.52999999999997</v>
          </cell>
          <cell r="U936">
            <v>122.56</v>
          </cell>
          <cell r="V936">
            <v>44.12</v>
          </cell>
          <cell r="W936">
            <v>49.02</v>
          </cell>
          <cell r="X936">
            <v>46</v>
          </cell>
          <cell r="Y936">
            <v>0</v>
          </cell>
          <cell r="Z936">
            <v>63.45</v>
          </cell>
          <cell r="AA936">
            <v>77</v>
          </cell>
          <cell r="AB936">
            <v>96</v>
          </cell>
          <cell r="AC936">
            <v>80</v>
          </cell>
          <cell r="AD936">
            <v>13.49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Y936">
            <v>45330.96</v>
          </cell>
        </row>
        <row r="937">
          <cell r="A937">
            <v>2</v>
          </cell>
          <cell r="B937" t="str">
            <v>12</v>
          </cell>
          <cell r="C937" t="str">
            <v>000</v>
          </cell>
          <cell r="D937" t="str">
            <v>1</v>
          </cell>
          <cell r="E937" t="str">
            <v>701</v>
          </cell>
          <cell r="F937" t="str">
            <v>N000</v>
          </cell>
          <cell r="G937" t="str">
            <v>500</v>
          </cell>
          <cell r="H937" t="str">
            <v>1103</v>
          </cell>
          <cell r="I937" t="str">
            <v>CF12825</v>
          </cell>
          <cell r="J937" t="str">
            <v>27ZB</v>
          </cell>
          <cell r="K937" t="str">
            <v>2</v>
          </cell>
          <cell r="L937">
            <v>2</v>
          </cell>
          <cell r="M937">
            <v>0</v>
          </cell>
          <cell r="N937">
            <v>3008.65</v>
          </cell>
          <cell r="O937" t="str">
            <v>M</v>
          </cell>
          <cell r="P937" t="str">
            <v>00000000</v>
          </cell>
          <cell r="Q937">
            <v>857</v>
          </cell>
          <cell r="R937">
            <v>434.58</v>
          </cell>
          <cell r="S937">
            <v>83.57</v>
          </cell>
          <cell r="T937">
            <v>383.6</v>
          </cell>
          <cell r="U937">
            <v>150.43</v>
          </cell>
          <cell r="V937">
            <v>69.59</v>
          </cell>
          <cell r="W937">
            <v>60.17</v>
          </cell>
          <cell r="X937">
            <v>54.5</v>
          </cell>
          <cell r="Y937">
            <v>0</v>
          </cell>
          <cell r="Z937">
            <v>93.83</v>
          </cell>
          <cell r="AA937">
            <v>77</v>
          </cell>
          <cell r="AB937">
            <v>96</v>
          </cell>
          <cell r="AC937">
            <v>80</v>
          </cell>
          <cell r="AD937">
            <v>13.49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Y937">
            <v>131097.84</v>
          </cell>
        </row>
        <row r="938">
          <cell r="A938">
            <v>2</v>
          </cell>
          <cell r="B938" t="str">
            <v>12</v>
          </cell>
          <cell r="C938" t="str">
            <v>000</v>
          </cell>
          <cell r="D938" t="str">
            <v>1</v>
          </cell>
          <cell r="E938" t="str">
            <v>701</v>
          </cell>
          <cell r="F938" t="str">
            <v>N000</v>
          </cell>
          <cell r="G938" t="str">
            <v>500</v>
          </cell>
          <cell r="H938" t="str">
            <v>1103</v>
          </cell>
          <cell r="I938" t="str">
            <v>CF21817</v>
          </cell>
          <cell r="J938" t="str">
            <v>27ZA</v>
          </cell>
          <cell r="K938" t="str">
            <v>2</v>
          </cell>
          <cell r="L938">
            <v>1</v>
          </cell>
          <cell r="M938">
            <v>0</v>
          </cell>
          <cell r="N938">
            <v>2982.9</v>
          </cell>
          <cell r="O938" t="str">
            <v>M</v>
          </cell>
          <cell r="P938" t="str">
            <v>00000000</v>
          </cell>
          <cell r="Q938">
            <v>579.4</v>
          </cell>
          <cell r="R938">
            <v>430.86</v>
          </cell>
          <cell r="S938">
            <v>82.86</v>
          </cell>
          <cell r="T938">
            <v>380.32</v>
          </cell>
          <cell r="U938">
            <v>149.15</v>
          </cell>
          <cell r="V938">
            <v>64.12</v>
          </cell>
          <cell r="W938">
            <v>59.66</v>
          </cell>
          <cell r="X938">
            <v>0</v>
          </cell>
          <cell r="Y938">
            <v>0</v>
          </cell>
          <cell r="Z938">
            <v>86.58</v>
          </cell>
          <cell r="AA938">
            <v>77</v>
          </cell>
          <cell r="AB938">
            <v>96</v>
          </cell>
          <cell r="AC938">
            <v>80</v>
          </cell>
          <cell r="AD938">
            <v>13.49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Y938">
            <v>60988.08</v>
          </cell>
        </row>
        <row r="939">
          <cell r="A939">
            <v>2</v>
          </cell>
          <cell r="B939" t="str">
            <v>12</v>
          </cell>
          <cell r="C939" t="str">
            <v>000</v>
          </cell>
          <cell r="D939" t="str">
            <v>1</v>
          </cell>
          <cell r="E939" t="str">
            <v>701</v>
          </cell>
          <cell r="F939" t="str">
            <v>N000</v>
          </cell>
          <cell r="G939" t="str">
            <v>500</v>
          </cell>
          <cell r="H939" t="str">
            <v>1103</v>
          </cell>
          <cell r="I939" t="str">
            <v>CF21829</v>
          </cell>
          <cell r="J939" t="str">
            <v>27ZB</v>
          </cell>
          <cell r="K939" t="str">
            <v>2</v>
          </cell>
          <cell r="L939">
            <v>3</v>
          </cell>
          <cell r="M939">
            <v>0</v>
          </cell>
          <cell r="N939">
            <v>3008.65</v>
          </cell>
          <cell r="O939" t="str">
            <v>M</v>
          </cell>
          <cell r="P939" t="str">
            <v>00000000</v>
          </cell>
          <cell r="Q939">
            <v>857</v>
          </cell>
          <cell r="R939">
            <v>434.58</v>
          </cell>
          <cell r="S939">
            <v>83.57</v>
          </cell>
          <cell r="T939">
            <v>383.6</v>
          </cell>
          <cell r="U939">
            <v>150.43</v>
          </cell>
          <cell r="V939">
            <v>69.59</v>
          </cell>
          <cell r="W939">
            <v>60.17</v>
          </cell>
          <cell r="X939">
            <v>42.67</v>
          </cell>
          <cell r="Y939">
            <v>0</v>
          </cell>
          <cell r="Z939">
            <v>93.59</v>
          </cell>
          <cell r="AA939">
            <v>77</v>
          </cell>
          <cell r="AB939">
            <v>96</v>
          </cell>
          <cell r="AC939">
            <v>80</v>
          </cell>
          <cell r="AD939">
            <v>13.49</v>
          </cell>
          <cell r="AE939">
            <v>0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Y939">
            <v>196212.24</v>
          </cell>
        </row>
        <row r="940">
          <cell r="A940">
            <v>2</v>
          </cell>
          <cell r="B940" t="str">
            <v>12</v>
          </cell>
          <cell r="C940" t="str">
            <v>000</v>
          </cell>
          <cell r="D940" t="str">
            <v>1</v>
          </cell>
          <cell r="E940" t="str">
            <v>701</v>
          </cell>
          <cell r="F940" t="str">
            <v>N000</v>
          </cell>
          <cell r="G940" t="str">
            <v>500</v>
          </cell>
          <cell r="H940" t="str">
            <v>1103</v>
          </cell>
          <cell r="I940" t="str">
            <v>CF21858</v>
          </cell>
          <cell r="J940" t="str">
            <v>27ZA</v>
          </cell>
          <cell r="K940" t="str">
            <v>2</v>
          </cell>
          <cell r="L940">
            <v>1</v>
          </cell>
          <cell r="M940">
            <v>0</v>
          </cell>
          <cell r="N940">
            <v>2982.9</v>
          </cell>
          <cell r="O940" t="str">
            <v>M</v>
          </cell>
          <cell r="P940" t="str">
            <v>00000000</v>
          </cell>
          <cell r="Q940">
            <v>579.4</v>
          </cell>
          <cell r="R940">
            <v>430.86</v>
          </cell>
          <cell r="S940">
            <v>82.86</v>
          </cell>
          <cell r="T940">
            <v>380.32</v>
          </cell>
          <cell r="U940">
            <v>149.15</v>
          </cell>
          <cell r="V940">
            <v>64.12</v>
          </cell>
          <cell r="W940">
            <v>59.66</v>
          </cell>
          <cell r="X940">
            <v>46</v>
          </cell>
          <cell r="Y940">
            <v>0</v>
          </cell>
          <cell r="Z940">
            <v>87.5</v>
          </cell>
          <cell r="AA940">
            <v>77</v>
          </cell>
          <cell r="AB940">
            <v>96</v>
          </cell>
          <cell r="AC940">
            <v>80</v>
          </cell>
          <cell r="AD940">
            <v>13.49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Y940">
            <v>61551.12</v>
          </cell>
        </row>
        <row r="941">
          <cell r="A941">
            <v>2</v>
          </cell>
          <cell r="B941" t="str">
            <v>12</v>
          </cell>
          <cell r="C941" t="str">
            <v>000</v>
          </cell>
          <cell r="D941" t="str">
            <v>1</v>
          </cell>
          <cell r="E941" t="str">
            <v>701</v>
          </cell>
          <cell r="F941" t="str">
            <v>N000</v>
          </cell>
          <cell r="G941" t="str">
            <v>500</v>
          </cell>
          <cell r="H941" t="str">
            <v>1103</v>
          </cell>
          <cell r="I941" t="str">
            <v>CF21864</v>
          </cell>
          <cell r="J941" t="str">
            <v>27C</v>
          </cell>
          <cell r="K941" t="str">
            <v>1</v>
          </cell>
          <cell r="L941">
            <v>5</v>
          </cell>
          <cell r="M941">
            <v>0</v>
          </cell>
          <cell r="N941">
            <v>3268.2</v>
          </cell>
          <cell r="O941" t="str">
            <v>M</v>
          </cell>
          <cell r="P941" t="str">
            <v>00000000</v>
          </cell>
          <cell r="Q941">
            <v>4783.05</v>
          </cell>
          <cell r="R941">
            <v>472.07</v>
          </cell>
          <cell r="S941">
            <v>90.78</v>
          </cell>
          <cell r="T941">
            <v>416.7</v>
          </cell>
          <cell r="U941">
            <v>163.41</v>
          </cell>
          <cell r="V941">
            <v>144.91999999999999</v>
          </cell>
          <cell r="W941">
            <v>65.36</v>
          </cell>
          <cell r="X941">
            <v>9.1999999999999993</v>
          </cell>
          <cell r="Y941">
            <v>0</v>
          </cell>
          <cell r="Z941">
            <v>174.01</v>
          </cell>
          <cell r="AA941">
            <v>77</v>
          </cell>
          <cell r="AB941">
            <v>0</v>
          </cell>
          <cell r="AC941">
            <v>0</v>
          </cell>
          <cell r="AD941">
            <v>13.49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Y941">
            <v>580691.4</v>
          </cell>
        </row>
        <row r="942">
          <cell r="A942">
            <v>2</v>
          </cell>
          <cell r="B942" t="str">
            <v>12</v>
          </cell>
          <cell r="C942" t="str">
            <v>000</v>
          </cell>
          <cell r="D942" t="str">
            <v>1</v>
          </cell>
          <cell r="E942" t="str">
            <v>701</v>
          </cell>
          <cell r="F942" t="str">
            <v>N000</v>
          </cell>
          <cell r="G942" t="str">
            <v>500</v>
          </cell>
          <cell r="H942" t="str">
            <v>1103</v>
          </cell>
          <cell r="I942" t="str">
            <v>CF21865</v>
          </cell>
          <cell r="J942" t="str">
            <v>27B</v>
          </cell>
          <cell r="K942" t="str">
            <v>1</v>
          </cell>
          <cell r="L942">
            <v>2</v>
          </cell>
          <cell r="M942">
            <v>0</v>
          </cell>
          <cell r="N942">
            <v>3222.2</v>
          </cell>
          <cell r="O942" t="str">
            <v>M</v>
          </cell>
          <cell r="P942" t="str">
            <v>00000000</v>
          </cell>
          <cell r="Q942">
            <v>3558.85</v>
          </cell>
          <cell r="R942">
            <v>465.43</v>
          </cell>
          <cell r="S942">
            <v>89.51</v>
          </cell>
          <cell r="T942">
            <v>410.83</v>
          </cell>
          <cell r="U942">
            <v>161.11000000000001</v>
          </cell>
          <cell r="V942">
            <v>122.06</v>
          </cell>
          <cell r="W942">
            <v>64.44</v>
          </cell>
          <cell r="X942">
            <v>46</v>
          </cell>
          <cell r="Y942">
            <v>0</v>
          </cell>
          <cell r="Z942">
            <v>149.18</v>
          </cell>
          <cell r="AA942">
            <v>77</v>
          </cell>
          <cell r="AB942">
            <v>0</v>
          </cell>
          <cell r="AC942">
            <v>0</v>
          </cell>
          <cell r="AD942">
            <v>13.49</v>
          </cell>
          <cell r="AE942">
            <v>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Y942">
            <v>201122.4</v>
          </cell>
        </row>
        <row r="943">
          <cell r="A943">
            <v>2</v>
          </cell>
          <cell r="B943" t="str">
            <v>12</v>
          </cell>
          <cell r="C943" t="str">
            <v>000</v>
          </cell>
          <cell r="D943" t="str">
            <v>1</v>
          </cell>
          <cell r="E943" t="str">
            <v>701</v>
          </cell>
          <cell r="F943" t="str">
            <v>N000</v>
          </cell>
          <cell r="G943" t="str">
            <v>500</v>
          </cell>
          <cell r="H943" t="str">
            <v>1103</v>
          </cell>
          <cell r="I943" t="str">
            <v>CF21866</v>
          </cell>
          <cell r="J943" t="str">
            <v>27A</v>
          </cell>
          <cell r="K943" t="str">
            <v>1</v>
          </cell>
          <cell r="L943">
            <v>2</v>
          </cell>
          <cell r="M943">
            <v>0</v>
          </cell>
          <cell r="N943">
            <v>3185.4</v>
          </cell>
          <cell r="O943" t="str">
            <v>M</v>
          </cell>
          <cell r="P943" t="str">
            <v>00000000</v>
          </cell>
          <cell r="Q943">
            <v>2791.7</v>
          </cell>
          <cell r="R943">
            <v>460.11</v>
          </cell>
          <cell r="S943">
            <v>88.48</v>
          </cell>
          <cell r="T943">
            <v>406.14</v>
          </cell>
          <cell r="U943">
            <v>159.27000000000001</v>
          </cell>
          <cell r="V943">
            <v>107.59</v>
          </cell>
          <cell r="W943">
            <v>63.71</v>
          </cell>
          <cell r="X943">
            <v>23</v>
          </cell>
          <cell r="Y943">
            <v>0</v>
          </cell>
          <cell r="Z943">
            <v>132.51</v>
          </cell>
          <cell r="AA943">
            <v>77</v>
          </cell>
          <cell r="AB943">
            <v>0</v>
          </cell>
          <cell r="AC943">
            <v>0</v>
          </cell>
          <cell r="AD943">
            <v>13.49</v>
          </cell>
          <cell r="AE943">
            <v>0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Y943">
            <v>180201.60000000001</v>
          </cell>
        </row>
        <row r="944">
          <cell r="A944">
            <v>2</v>
          </cell>
          <cell r="B944" t="str">
            <v>12</v>
          </cell>
          <cell r="C944" t="str">
            <v>000</v>
          </cell>
          <cell r="D944" t="str">
            <v>1</v>
          </cell>
          <cell r="E944" t="str">
            <v>701</v>
          </cell>
          <cell r="F944" t="str">
            <v>N000</v>
          </cell>
          <cell r="G944" t="str">
            <v>500</v>
          </cell>
          <cell r="H944" t="str">
            <v>1103</v>
          </cell>
          <cell r="I944" t="str">
            <v>CF33834</v>
          </cell>
          <cell r="J944" t="str">
            <v>27</v>
          </cell>
          <cell r="K944" t="str">
            <v>2</v>
          </cell>
          <cell r="L944">
            <v>3</v>
          </cell>
          <cell r="M944">
            <v>0</v>
          </cell>
          <cell r="N944">
            <v>2817.8</v>
          </cell>
          <cell r="O944" t="str">
            <v>M</v>
          </cell>
          <cell r="P944" t="str">
            <v>00000000</v>
          </cell>
          <cell r="Q944">
            <v>0</v>
          </cell>
          <cell r="R944">
            <v>407.02</v>
          </cell>
          <cell r="S944">
            <v>78.27</v>
          </cell>
          <cell r="T944">
            <v>359.27</v>
          </cell>
          <cell r="U944">
            <v>140.88999999999999</v>
          </cell>
          <cell r="V944">
            <v>50.72</v>
          </cell>
          <cell r="W944">
            <v>56.36</v>
          </cell>
          <cell r="X944">
            <v>97</v>
          </cell>
          <cell r="Y944">
            <v>0</v>
          </cell>
          <cell r="Z944">
            <v>73.06</v>
          </cell>
          <cell r="AA944">
            <v>77</v>
          </cell>
          <cell r="AB944">
            <v>96</v>
          </cell>
          <cell r="AC944">
            <v>80</v>
          </cell>
          <cell r="AD944">
            <v>13.49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Y944">
            <v>156487.67999999999</v>
          </cell>
        </row>
        <row r="945">
          <cell r="A945">
            <v>2</v>
          </cell>
          <cell r="B945" t="str">
            <v>12</v>
          </cell>
          <cell r="C945" t="str">
            <v>000</v>
          </cell>
          <cell r="D945" t="str">
            <v>1</v>
          </cell>
          <cell r="E945" t="str">
            <v>701</v>
          </cell>
          <cell r="F945" t="str">
            <v>N000</v>
          </cell>
          <cell r="G945" t="str">
            <v>500</v>
          </cell>
          <cell r="H945" t="str">
            <v>1103</v>
          </cell>
          <cell r="I945" t="str">
            <v>CF33892</v>
          </cell>
          <cell r="J945" t="str">
            <v>27ZA</v>
          </cell>
          <cell r="K945" t="str">
            <v>2</v>
          </cell>
          <cell r="L945">
            <v>27</v>
          </cell>
          <cell r="M945">
            <v>0</v>
          </cell>
          <cell r="N945">
            <v>2982.9</v>
          </cell>
          <cell r="O945" t="str">
            <v>M</v>
          </cell>
          <cell r="P945" t="str">
            <v>00000000</v>
          </cell>
          <cell r="Q945">
            <v>579.4</v>
          </cell>
          <cell r="R945">
            <v>430.86</v>
          </cell>
          <cell r="S945">
            <v>82.86</v>
          </cell>
          <cell r="T945">
            <v>380.32</v>
          </cell>
          <cell r="U945">
            <v>149.15</v>
          </cell>
          <cell r="V945">
            <v>64.12</v>
          </cell>
          <cell r="W945">
            <v>59.66</v>
          </cell>
          <cell r="X945">
            <v>50.81</v>
          </cell>
          <cell r="Y945">
            <v>0</v>
          </cell>
          <cell r="Z945">
            <v>87.6</v>
          </cell>
          <cell r="AA945">
            <v>77</v>
          </cell>
          <cell r="AB945">
            <v>96</v>
          </cell>
          <cell r="AC945">
            <v>80</v>
          </cell>
          <cell r="AD945">
            <v>13.49</v>
          </cell>
          <cell r="AE945">
            <v>0</v>
          </cell>
          <cell r="AF945">
            <v>0</v>
          </cell>
          <cell r="AG945">
            <v>0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Y945">
            <v>1663471.08</v>
          </cell>
        </row>
        <row r="946">
          <cell r="A946">
            <v>2</v>
          </cell>
          <cell r="B946" t="str">
            <v>12</v>
          </cell>
          <cell r="C946" t="str">
            <v>000</v>
          </cell>
          <cell r="D946" t="str">
            <v>1</v>
          </cell>
          <cell r="E946" t="str">
            <v>701</v>
          </cell>
          <cell r="F946" t="str">
            <v>N000</v>
          </cell>
          <cell r="G946" t="str">
            <v>500</v>
          </cell>
          <cell r="H946" t="str">
            <v>1103</v>
          </cell>
          <cell r="I946" t="str">
            <v>CF34834</v>
          </cell>
          <cell r="J946" t="str">
            <v>27ZA</v>
          </cell>
          <cell r="K946" t="str">
            <v>2</v>
          </cell>
          <cell r="L946">
            <v>1</v>
          </cell>
          <cell r="M946">
            <v>0</v>
          </cell>
          <cell r="N946">
            <v>2982.9</v>
          </cell>
          <cell r="O946" t="str">
            <v>M</v>
          </cell>
          <cell r="P946" t="str">
            <v>00000000</v>
          </cell>
          <cell r="Q946">
            <v>579.4</v>
          </cell>
          <cell r="R946">
            <v>430.86</v>
          </cell>
          <cell r="S946">
            <v>82.86</v>
          </cell>
          <cell r="T946">
            <v>380.32</v>
          </cell>
          <cell r="U946">
            <v>149.15</v>
          </cell>
          <cell r="V946">
            <v>64.12</v>
          </cell>
          <cell r="W946">
            <v>59.66</v>
          </cell>
          <cell r="X946">
            <v>0</v>
          </cell>
          <cell r="Y946">
            <v>0</v>
          </cell>
          <cell r="Z946">
            <v>86.58</v>
          </cell>
          <cell r="AA946">
            <v>77</v>
          </cell>
          <cell r="AB946">
            <v>96</v>
          </cell>
          <cell r="AC946">
            <v>80</v>
          </cell>
          <cell r="AD946">
            <v>13.49</v>
          </cell>
          <cell r="AE946">
            <v>0</v>
          </cell>
          <cell r="AF946">
            <v>0</v>
          </cell>
          <cell r="AG946">
            <v>0</v>
          </cell>
          <cell r="AH946">
            <v>0</v>
          </cell>
          <cell r="AI946">
            <v>0</v>
          </cell>
          <cell r="AJ946">
            <v>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Y946">
            <v>60988.08</v>
          </cell>
        </row>
        <row r="947">
          <cell r="A947">
            <v>2</v>
          </cell>
          <cell r="B947" t="str">
            <v>12</v>
          </cell>
          <cell r="C947" t="str">
            <v>000</v>
          </cell>
          <cell r="D947" t="str">
            <v>1</v>
          </cell>
          <cell r="E947" t="str">
            <v>701</v>
          </cell>
          <cell r="F947" t="str">
            <v>N000</v>
          </cell>
          <cell r="G947" t="str">
            <v>510</v>
          </cell>
          <cell r="H947" t="str">
            <v>1103</v>
          </cell>
          <cell r="I947" t="str">
            <v>A01803</v>
          </cell>
          <cell r="J947" t="str">
            <v>19</v>
          </cell>
          <cell r="K947" t="str">
            <v>2</v>
          </cell>
          <cell r="L947">
            <v>7</v>
          </cell>
          <cell r="M947">
            <v>0</v>
          </cell>
          <cell r="N947">
            <v>2120.3000000000002</v>
          </cell>
          <cell r="O947" t="str">
            <v>M</v>
          </cell>
          <cell r="P947" t="str">
            <v>00000000</v>
          </cell>
          <cell r="Q947">
            <v>0</v>
          </cell>
          <cell r="R947">
            <v>306.27</v>
          </cell>
          <cell r="S947">
            <v>58.9</v>
          </cell>
          <cell r="T947">
            <v>270.33999999999997</v>
          </cell>
          <cell r="U947">
            <v>106.02</v>
          </cell>
          <cell r="V947">
            <v>38.17</v>
          </cell>
          <cell r="W947">
            <v>42.41</v>
          </cell>
          <cell r="X947">
            <v>13.14</v>
          </cell>
          <cell r="Y947">
            <v>0</v>
          </cell>
          <cell r="Z947">
            <v>55.03</v>
          </cell>
          <cell r="AA947">
            <v>77</v>
          </cell>
          <cell r="AB947">
            <v>96</v>
          </cell>
          <cell r="AC947">
            <v>80</v>
          </cell>
          <cell r="AD947">
            <v>13.49</v>
          </cell>
          <cell r="AE947">
            <v>0</v>
          </cell>
          <cell r="AF947">
            <v>0</v>
          </cell>
          <cell r="AG947">
            <v>0</v>
          </cell>
          <cell r="AH947">
            <v>0</v>
          </cell>
          <cell r="AI947">
            <v>0</v>
          </cell>
          <cell r="AJ947">
            <v>0</v>
          </cell>
          <cell r="AK947">
            <v>0</v>
          </cell>
          <cell r="AL947">
            <v>0</v>
          </cell>
          <cell r="AM947">
            <v>0</v>
          </cell>
          <cell r="AN947">
            <v>0</v>
          </cell>
          <cell r="AY947">
            <v>275273.88</v>
          </cell>
        </row>
        <row r="948">
          <cell r="A948">
            <v>2</v>
          </cell>
          <cell r="B948" t="str">
            <v>12</v>
          </cell>
          <cell r="C948" t="str">
            <v>000</v>
          </cell>
          <cell r="D948" t="str">
            <v>1</v>
          </cell>
          <cell r="E948" t="str">
            <v>701</v>
          </cell>
          <cell r="F948" t="str">
            <v>N000</v>
          </cell>
          <cell r="G948" t="str">
            <v>510</v>
          </cell>
          <cell r="H948" t="str">
            <v>1103</v>
          </cell>
          <cell r="I948" t="str">
            <v>A01805</v>
          </cell>
          <cell r="J948" t="str">
            <v>21</v>
          </cell>
          <cell r="K948" t="str">
            <v>2</v>
          </cell>
          <cell r="L948">
            <v>10</v>
          </cell>
          <cell r="M948">
            <v>0</v>
          </cell>
          <cell r="N948">
            <v>2238.1999999999998</v>
          </cell>
          <cell r="O948" t="str">
            <v>M</v>
          </cell>
          <cell r="P948" t="str">
            <v>00000000</v>
          </cell>
          <cell r="Q948">
            <v>0</v>
          </cell>
          <cell r="R948">
            <v>323.3</v>
          </cell>
          <cell r="S948">
            <v>62.17</v>
          </cell>
          <cell r="T948">
            <v>285.37</v>
          </cell>
          <cell r="U948">
            <v>111.91</v>
          </cell>
          <cell r="V948">
            <v>40.29</v>
          </cell>
          <cell r="W948">
            <v>44.76</v>
          </cell>
          <cell r="X948">
            <v>32.200000000000003</v>
          </cell>
          <cell r="Y948">
            <v>0</v>
          </cell>
          <cell r="Z948">
            <v>58.18</v>
          </cell>
          <cell r="AA948">
            <v>77</v>
          </cell>
          <cell r="AB948">
            <v>96</v>
          </cell>
          <cell r="AC948">
            <v>80</v>
          </cell>
          <cell r="AD948">
            <v>13.49</v>
          </cell>
          <cell r="AE948">
            <v>0</v>
          </cell>
          <cell r="AF948">
            <v>0</v>
          </cell>
          <cell r="AG948">
            <v>0</v>
          </cell>
          <cell r="AH948">
            <v>0</v>
          </cell>
          <cell r="AI948">
            <v>0</v>
          </cell>
          <cell r="AJ948">
            <v>0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Y948">
            <v>415544.4</v>
          </cell>
        </row>
        <row r="949">
          <cell r="A949">
            <v>2</v>
          </cell>
          <cell r="B949" t="str">
            <v>12</v>
          </cell>
          <cell r="C949" t="str">
            <v>000</v>
          </cell>
          <cell r="D949" t="str">
            <v>1</v>
          </cell>
          <cell r="E949" t="str">
            <v>701</v>
          </cell>
          <cell r="F949" t="str">
            <v>N000</v>
          </cell>
          <cell r="G949" t="str">
            <v>510</v>
          </cell>
          <cell r="H949" t="str">
            <v>1103</v>
          </cell>
          <cell r="I949" t="str">
            <v>A01806</v>
          </cell>
          <cell r="J949" t="str">
            <v>25</v>
          </cell>
          <cell r="K949" t="str">
            <v>2</v>
          </cell>
          <cell r="L949">
            <v>14</v>
          </cell>
          <cell r="M949">
            <v>0</v>
          </cell>
          <cell r="N949">
            <v>2572.4</v>
          </cell>
          <cell r="O949" t="str">
            <v>M</v>
          </cell>
          <cell r="P949" t="str">
            <v>00000000</v>
          </cell>
          <cell r="Q949">
            <v>0</v>
          </cell>
          <cell r="R949">
            <v>371.57</v>
          </cell>
          <cell r="S949">
            <v>71.459999999999994</v>
          </cell>
          <cell r="T949">
            <v>327.98</v>
          </cell>
          <cell r="U949">
            <v>128.62</v>
          </cell>
          <cell r="V949">
            <v>46.3</v>
          </cell>
          <cell r="W949">
            <v>51.45</v>
          </cell>
          <cell r="X949">
            <v>35.43</v>
          </cell>
          <cell r="Y949">
            <v>0</v>
          </cell>
          <cell r="Z949">
            <v>66.08</v>
          </cell>
          <cell r="AA949">
            <v>77</v>
          </cell>
          <cell r="AB949">
            <v>96</v>
          </cell>
          <cell r="AC949">
            <v>80</v>
          </cell>
          <cell r="AD949">
            <v>13.49</v>
          </cell>
          <cell r="AE949">
            <v>0</v>
          </cell>
          <cell r="AF949">
            <v>0</v>
          </cell>
          <cell r="AG949">
            <v>0</v>
          </cell>
          <cell r="AH949">
            <v>0</v>
          </cell>
          <cell r="AI949">
            <v>0</v>
          </cell>
          <cell r="AJ949">
            <v>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Y949">
            <v>661547.04</v>
          </cell>
        </row>
        <row r="950">
          <cell r="A950">
            <v>2</v>
          </cell>
          <cell r="B950" t="str">
            <v>12</v>
          </cell>
          <cell r="C950" t="str">
            <v>000</v>
          </cell>
          <cell r="D950" t="str">
            <v>1</v>
          </cell>
          <cell r="E950" t="str">
            <v>701</v>
          </cell>
          <cell r="F950" t="str">
            <v>N000</v>
          </cell>
          <cell r="G950" t="str">
            <v>510</v>
          </cell>
          <cell r="H950" t="str">
            <v>1103</v>
          </cell>
          <cell r="I950" t="str">
            <v>A01807</v>
          </cell>
          <cell r="J950" t="str">
            <v>27</v>
          </cell>
          <cell r="K950" t="str">
            <v>2</v>
          </cell>
          <cell r="L950">
            <v>33</v>
          </cell>
          <cell r="M950">
            <v>0</v>
          </cell>
          <cell r="N950">
            <v>2817.8</v>
          </cell>
          <cell r="O950" t="str">
            <v>M</v>
          </cell>
          <cell r="P950" t="str">
            <v>00000000</v>
          </cell>
          <cell r="Q950">
            <v>0</v>
          </cell>
          <cell r="R950">
            <v>407.02</v>
          </cell>
          <cell r="S950">
            <v>78.27</v>
          </cell>
          <cell r="T950">
            <v>359.27</v>
          </cell>
          <cell r="U950">
            <v>140.88999999999999</v>
          </cell>
          <cell r="V950">
            <v>50.72</v>
          </cell>
          <cell r="W950">
            <v>56.36</v>
          </cell>
          <cell r="X950">
            <v>57.27</v>
          </cell>
          <cell r="Y950">
            <v>0</v>
          </cell>
          <cell r="Z950">
            <v>72.27</v>
          </cell>
          <cell r="AA950">
            <v>77</v>
          </cell>
          <cell r="AB950">
            <v>96</v>
          </cell>
          <cell r="AC950">
            <v>80</v>
          </cell>
          <cell r="AD950">
            <v>13.49</v>
          </cell>
          <cell r="AE950">
            <v>0</v>
          </cell>
          <cell r="AF950">
            <v>0</v>
          </cell>
          <cell r="AG950">
            <v>0</v>
          </cell>
          <cell r="AH950">
            <v>0</v>
          </cell>
          <cell r="AI950">
            <v>0</v>
          </cell>
          <cell r="AJ950">
            <v>0</v>
          </cell>
          <cell r="AK950">
            <v>0</v>
          </cell>
          <cell r="AL950">
            <v>0</v>
          </cell>
          <cell r="AM950">
            <v>0</v>
          </cell>
          <cell r="AN950">
            <v>0</v>
          </cell>
          <cell r="AY950">
            <v>1705318.56</v>
          </cell>
        </row>
        <row r="951">
          <cell r="A951">
            <v>2</v>
          </cell>
          <cell r="B951" t="str">
            <v>12</v>
          </cell>
          <cell r="C951" t="str">
            <v>000</v>
          </cell>
          <cell r="D951" t="str">
            <v>1</v>
          </cell>
          <cell r="E951" t="str">
            <v>701</v>
          </cell>
          <cell r="F951" t="str">
            <v>N000</v>
          </cell>
          <cell r="G951" t="str">
            <v>510</v>
          </cell>
          <cell r="H951" t="str">
            <v>1103</v>
          </cell>
          <cell r="I951" t="str">
            <v>A03803</v>
          </cell>
          <cell r="J951" t="str">
            <v>20</v>
          </cell>
          <cell r="K951" t="str">
            <v>2</v>
          </cell>
          <cell r="L951">
            <v>3</v>
          </cell>
          <cell r="M951">
            <v>0</v>
          </cell>
          <cell r="N951">
            <v>2138.85</v>
          </cell>
          <cell r="O951" t="str">
            <v>M</v>
          </cell>
          <cell r="P951" t="str">
            <v>00000000</v>
          </cell>
          <cell r="Q951">
            <v>0</v>
          </cell>
          <cell r="R951">
            <v>308.94</v>
          </cell>
          <cell r="S951">
            <v>59.41</v>
          </cell>
          <cell r="T951">
            <v>272.7</v>
          </cell>
          <cell r="U951">
            <v>106.94</v>
          </cell>
          <cell r="V951">
            <v>38.5</v>
          </cell>
          <cell r="W951">
            <v>42.78</v>
          </cell>
          <cell r="X951">
            <v>0</v>
          </cell>
          <cell r="Y951">
            <v>0</v>
          </cell>
          <cell r="Z951">
            <v>55.2</v>
          </cell>
          <cell r="AA951">
            <v>77</v>
          </cell>
          <cell r="AB951">
            <v>96</v>
          </cell>
          <cell r="AC951">
            <v>80</v>
          </cell>
          <cell r="AD951">
            <v>13.49</v>
          </cell>
          <cell r="AE951">
            <v>0</v>
          </cell>
          <cell r="AF951">
            <v>0</v>
          </cell>
          <cell r="AG951">
            <v>0</v>
          </cell>
          <cell r="AH951">
            <v>0</v>
          </cell>
          <cell r="AI951">
            <v>0</v>
          </cell>
          <cell r="AJ951">
            <v>0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Y951">
            <v>118433.16</v>
          </cell>
        </row>
        <row r="952">
          <cell r="A952">
            <v>2</v>
          </cell>
          <cell r="B952" t="str">
            <v>12</v>
          </cell>
          <cell r="C952" t="str">
            <v>000</v>
          </cell>
          <cell r="D952" t="str">
            <v>1</v>
          </cell>
          <cell r="E952" t="str">
            <v>701</v>
          </cell>
          <cell r="F952" t="str">
            <v>N000</v>
          </cell>
          <cell r="G952" t="str">
            <v>510</v>
          </cell>
          <cell r="H952" t="str">
            <v>1103</v>
          </cell>
          <cell r="I952" t="str">
            <v>A03804</v>
          </cell>
          <cell r="J952" t="str">
            <v>23</v>
          </cell>
          <cell r="K952" t="str">
            <v>2</v>
          </cell>
          <cell r="L952">
            <v>8</v>
          </cell>
          <cell r="M952">
            <v>0</v>
          </cell>
          <cell r="N952">
            <v>2451.25</v>
          </cell>
          <cell r="O952" t="str">
            <v>M</v>
          </cell>
          <cell r="P952" t="str">
            <v>00000000</v>
          </cell>
          <cell r="Q952">
            <v>0</v>
          </cell>
          <cell r="R952">
            <v>354.07</v>
          </cell>
          <cell r="S952">
            <v>68.09</v>
          </cell>
          <cell r="T952">
            <v>312.52999999999997</v>
          </cell>
          <cell r="U952">
            <v>122.56</v>
          </cell>
          <cell r="V952">
            <v>44.12</v>
          </cell>
          <cell r="W952">
            <v>49.02</v>
          </cell>
          <cell r="X952">
            <v>44.75</v>
          </cell>
          <cell r="Y952">
            <v>0</v>
          </cell>
          <cell r="Z952">
            <v>63.42</v>
          </cell>
          <cell r="AA952">
            <v>77</v>
          </cell>
          <cell r="AB952">
            <v>96</v>
          </cell>
          <cell r="AC952">
            <v>80</v>
          </cell>
          <cell r="AD952">
            <v>13.49</v>
          </cell>
          <cell r="AE952">
            <v>0</v>
          </cell>
          <cell r="AF952">
            <v>0</v>
          </cell>
          <cell r="AG952">
            <v>0</v>
          </cell>
          <cell r="AH952">
            <v>0</v>
          </cell>
          <cell r="AI952">
            <v>0</v>
          </cell>
          <cell r="AJ952">
            <v>0</v>
          </cell>
          <cell r="AK952">
            <v>0</v>
          </cell>
          <cell r="AL952">
            <v>0</v>
          </cell>
          <cell r="AM952">
            <v>0</v>
          </cell>
          <cell r="AN952">
            <v>0</v>
          </cell>
          <cell r="AY952">
            <v>362524.8</v>
          </cell>
        </row>
        <row r="953">
          <cell r="A953">
            <v>2</v>
          </cell>
          <cell r="B953" t="str">
            <v>12</v>
          </cell>
          <cell r="C953" t="str">
            <v>000</v>
          </cell>
          <cell r="D953" t="str">
            <v>1</v>
          </cell>
          <cell r="E953" t="str">
            <v>701</v>
          </cell>
          <cell r="F953" t="str">
            <v>N000</v>
          </cell>
          <cell r="G953" t="str">
            <v>510</v>
          </cell>
          <cell r="H953" t="str">
            <v>1103</v>
          </cell>
          <cell r="I953" t="str">
            <v>CFMC03</v>
          </cell>
          <cell r="J953" t="str">
            <v>MC03</v>
          </cell>
          <cell r="K953" t="str">
            <v>1</v>
          </cell>
          <cell r="L953">
            <v>14</v>
          </cell>
          <cell r="M953">
            <v>0</v>
          </cell>
          <cell r="N953">
            <v>4311.3999999999996</v>
          </cell>
          <cell r="O953" t="str">
            <v>M</v>
          </cell>
          <cell r="P953" t="str">
            <v>00000000</v>
          </cell>
          <cell r="Q953">
            <v>11306.9</v>
          </cell>
          <cell r="R953">
            <v>622.76</v>
          </cell>
          <cell r="S953">
            <v>119.76</v>
          </cell>
          <cell r="T953">
            <v>549.70000000000005</v>
          </cell>
          <cell r="U953">
            <v>215.57</v>
          </cell>
          <cell r="V953">
            <v>281.13</v>
          </cell>
          <cell r="W953">
            <v>86.23</v>
          </cell>
          <cell r="X953">
            <v>46.43</v>
          </cell>
          <cell r="Y953">
            <v>780.91</v>
          </cell>
          <cell r="Z953">
            <v>329.69</v>
          </cell>
          <cell r="AA953">
            <v>77</v>
          </cell>
          <cell r="AB953">
            <v>0</v>
          </cell>
          <cell r="AC953">
            <v>0</v>
          </cell>
          <cell r="AD953">
            <v>13.49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Y953">
            <v>3148482.96</v>
          </cell>
        </row>
        <row r="954">
          <cell r="A954">
            <v>2</v>
          </cell>
          <cell r="B954" t="str">
            <v>12</v>
          </cell>
          <cell r="C954" t="str">
            <v>000</v>
          </cell>
          <cell r="D954" t="str">
            <v>1</v>
          </cell>
          <cell r="E954" t="str">
            <v>701</v>
          </cell>
          <cell r="F954" t="str">
            <v>N000</v>
          </cell>
          <cell r="G954" t="str">
            <v>510</v>
          </cell>
          <cell r="H954" t="str">
            <v>1103</v>
          </cell>
          <cell r="I954" t="str">
            <v>CFMD09</v>
          </cell>
          <cell r="J954" t="str">
            <v>MD09</v>
          </cell>
          <cell r="K954" t="str">
            <v>1</v>
          </cell>
          <cell r="L954">
            <v>1</v>
          </cell>
          <cell r="M954">
            <v>0</v>
          </cell>
          <cell r="N954">
            <v>14852.65</v>
          </cell>
          <cell r="O954" t="str">
            <v>M</v>
          </cell>
          <cell r="P954" t="str">
            <v>00000000</v>
          </cell>
          <cell r="Q954">
            <v>100991.65</v>
          </cell>
          <cell r="R954">
            <v>2145.38</v>
          </cell>
          <cell r="S954">
            <v>412.57</v>
          </cell>
          <cell r="T954">
            <v>1893.71</v>
          </cell>
          <cell r="U954">
            <v>742.63</v>
          </cell>
          <cell r="V954">
            <v>2085.1999999999998</v>
          </cell>
          <cell r="W954">
            <v>297.05</v>
          </cell>
          <cell r="X954">
            <v>46</v>
          </cell>
          <cell r="Y954">
            <v>5792.22</v>
          </cell>
          <cell r="Z954">
            <v>2370.5100000000002</v>
          </cell>
          <cell r="AA954">
            <v>77</v>
          </cell>
          <cell r="AB954">
            <v>0</v>
          </cell>
          <cell r="AC954">
            <v>0</v>
          </cell>
          <cell r="AD954">
            <v>13.49</v>
          </cell>
          <cell r="AE954">
            <v>0</v>
          </cell>
          <cell r="AF954">
            <v>0</v>
          </cell>
          <cell r="AG954">
            <v>0</v>
          </cell>
          <cell r="AH954">
            <v>0</v>
          </cell>
          <cell r="AI954">
            <v>0</v>
          </cell>
          <cell r="AJ954">
            <v>0</v>
          </cell>
          <cell r="AK954">
            <v>0</v>
          </cell>
          <cell r="AL954">
            <v>0</v>
          </cell>
          <cell r="AM954">
            <v>0</v>
          </cell>
          <cell r="AN954">
            <v>0</v>
          </cell>
          <cell r="AY954">
            <v>1580640.72</v>
          </cell>
        </row>
        <row r="955">
          <cell r="A955">
            <v>2</v>
          </cell>
          <cell r="B955" t="str">
            <v>12</v>
          </cell>
          <cell r="C955" t="str">
            <v>000</v>
          </cell>
          <cell r="D955" t="str">
            <v>1</v>
          </cell>
          <cell r="E955" t="str">
            <v>701</v>
          </cell>
          <cell r="F955" t="str">
            <v>N000</v>
          </cell>
          <cell r="G955" t="str">
            <v>510</v>
          </cell>
          <cell r="H955" t="str">
            <v>1103</v>
          </cell>
          <cell r="I955" t="str">
            <v>CFMG01</v>
          </cell>
          <cell r="J955" t="str">
            <v>MG01</v>
          </cell>
          <cell r="K955" t="str">
            <v>1</v>
          </cell>
          <cell r="L955">
            <v>2</v>
          </cell>
          <cell r="M955">
            <v>0</v>
          </cell>
          <cell r="N955">
            <v>9641.4</v>
          </cell>
          <cell r="O955" t="str">
            <v>M</v>
          </cell>
          <cell r="P955" t="str">
            <v>00000000</v>
          </cell>
          <cell r="Q955">
            <v>56872.15</v>
          </cell>
          <cell r="R955">
            <v>1392.65</v>
          </cell>
          <cell r="S955">
            <v>267.82</v>
          </cell>
          <cell r="T955">
            <v>1229.28</v>
          </cell>
          <cell r="U955">
            <v>482.07</v>
          </cell>
          <cell r="V955">
            <v>1197.25</v>
          </cell>
          <cell r="W955">
            <v>192.83</v>
          </cell>
          <cell r="X955">
            <v>54.5</v>
          </cell>
          <cell r="Y955">
            <v>3325.68</v>
          </cell>
          <cell r="Z955">
            <v>1366.11</v>
          </cell>
          <cell r="AA955">
            <v>77</v>
          </cell>
          <cell r="AB955">
            <v>0</v>
          </cell>
          <cell r="AC955">
            <v>0</v>
          </cell>
          <cell r="AD955">
            <v>13.49</v>
          </cell>
          <cell r="AE955">
            <v>0</v>
          </cell>
          <cell r="AF955">
            <v>0</v>
          </cell>
          <cell r="AG955">
            <v>0</v>
          </cell>
          <cell r="AH955">
            <v>0</v>
          </cell>
          <cell r="AI955">
            <v>0</v>
          </cell>
          <cell r="AJ955">
            <v>0</v>
          </cell>
          <cell r="AK955">
            <v>0</v>
          </cell>
          <cell r="AL955">
            <v>0</v>
          </cell>
          <cell r="AM955">
            <v>0</v>
          </cell>
          <cell r="AN955">
            <v>0</v>
          </cell>
          <cell r="AY955">
            <v>1826693.52</v>
          </cell>
        </row>
        <row r="956">
          <cell r="A956">
            <v>2</v>
          </cell>
          <cell r="B956" t="str">
            <v>12</v>
          </cell>
          <cell r="C956" t="str">
            <v>000</v>
          </cell>
          <cell r="D956" t="str">
            <v>1</v>
          </cell>
          <cell r="E956" t="str">
            <v>701</v>
          </cell>
          <cell r="F956" t="str">
            <v>N000</v>
          </cell>
          <cell r="G956" t="str">
            <v>510</v>
          </cell>
          <cell r="H956" t="str">
            <v>1103</v>
          </cell>
          <cell r="I956" t="str">
            <v>CFMG06</v>
          </cell>
          <cell r="J956" t="str">
            <v>MG06</v>
          </cell>
          <cell r="K956" t="str">
            <v>1</v>
          </cell>
          <cell r="L956">
            <v>3</v>
          </cell>
          <cell r="M956">
            <v>0</v>
          </cell>
          <cell r="N956">
            <v>8232.25</v>
          </cell>
          <cell r="O956" t="str">
            <v>M</v>
          </cell>
          <cell r="P956" t="str">
            <v>00000000</v>
          </cell>
          <cell r="Q956">
            <v>38872.050000000003</v>
          </cell>
          <cell r="R956">
            <v>1189.0999999999999</v>
          </cell>
          <cell r="S956">
            <v>228.67</v>
          </cell>
          <cell r="T956">
            <v>1049.6099999999999</v>
          </cell>
          <cell r="U956">
            <v>411.61</v>
          </cell>
          <cell r="V956">
            <v>847.88</v>
          </cell>
          <cell r="W956">
            <v>164.65</v>
          </cell>
          <cell r="X956">
            <v>88</v>
          </cell>
          <cell r="Y956">
            <v>2355.2199999999998</v>
          </cell>
          <cell r="Z956">
            <v>973.74</v>
          </cell>
          <cell r="AA956">
            <v>77</v>
          </cell>
          <cell r="AB956">
            <v>0</v>
          </cell>
          <cell r="AC956">
            <v>0</v>
          </cell>
          <cell r="AD956">
            <v>13.49</v>
          </cell>
          <cell r="AE956">
            <v>0</v>
          </cell>
          <cell r="AF956">
            <v>0</v>
          </cell>
          <cell r="AG956">
            <v>0</v>
          </cell>
          <cell r="AH956">
            <v>0</v>
          </cell>
          <cell r="AI956">
            <v>0</v>
          </cell>
          <cell r="AJ956">
            <v>0</v>
          </cell>
          <cell r="AK956">
            <v>0</v>
          </cell>
          <cell r="AL956">
            <v>0</v>
          </cell>
          <cell r="AM956">
            <v>0</v>
          </cell>
          <cell r="AN956">
            <v>0</v>
          </cell>
          <cell r="AY956">
            <v>1962117.72</v>
          </cell>
        </row>
        <row r="957">
          <cell r="A957">
            <v>2</v>
          </cell>
          <cell r="B957" t="str">
            <v>12</v>
          </cell>
          <cell r="C957" t="str">
            <v>000</v>
          </cell>
          <cell r="D957" t="str">
            <v>1</v>
          </cell>
          <cell r="E957" t="str">
            <v>701</v>
          </cell>
          <cell r="F957" t="str">
            <v>N000</v>
          </cell>
          <cell r="G957" t="str">
            <v>510</v>
          </cell>
          <cell r="H957" t="str">
            <v>1103</v>
          </cell>
          <cell r="I957" t="str">
            <v>CFMG08</v>
          </cell>
          <cell r="J957" t="str">
            <v>MG08</v>
          </cell>
          <cell r="K957" t="str">
            <v>1</v>
          </cell>
          <cell r="L957">
            <v>1</v>
          </cell>
          <cell r="M957">
            <v>0</v>
          </cell>
          <cell r="N957">
            <v>6807.9</v>
          </cell>
          <cell r="O957" t="str">
            <v>M</v>
          </cell>
          <cell r="P957" t="str">
            <v>00000000</v>
          </cell>
          <cell r="Q957">
            <v>34139.449999999997</v>
          </cell>
          <cell r="R957">
            <v>983.36</v>
          </cell>
          <cell r="S957">
            <v>189.11</v>
          </cell>
          <cell r="T957">
            <v>868.01</v>
          </cell>
          <cell r="U957">
            <v>340.39</v>
          </cell>
          <cell r="V957">
            <v>737.05</v>
          </cell>
          <cell r="W957">
            <v>136.16</v>
          </cell>
          <cell r="X957">
            <v>46</v>
          </cell>
          <cell r="Y957">
            <v>2047.37</v>
          </cell>
          <cell r="Z957">
            <v>844.86</v>
          </cell>
          <cell r="AA957">
            <v>77</v>
          </cell>
          <cell r="AB957">
            <v>0</v>
          </cell>
          <cell r="AC957">
            <v>0</v>
          </cell>
          <cell r="AD957">
            <v>13.49</v>
          </cell>
          <cell r="AE957">
            <v>0</v>
          </cell>
          <cell r="AF957">
            <v>0</v>
          </cell>
          <cell r="AG957">
            <v>0</v>
          </cell>
          <cell r="AH957">
            <v>0</v>
          </cell>
          <cell r="AI957">
            <v>0</v>
          </cell>
          <cell r="AJ957">
            <v>0</v>
          </cell>
          <cell r="AK957">
            <v>0</v>
          </cell>
          <cell r="AL957">
            <v>0</v>
          </cell>
          <cell r="AM957">
            <v>0</v>
          </cell>
          <cell r="AN957">
            <v>0</v>
          </cell>
          <cell r="AY957">
            <v>566761.80000000005</v>
          </cell>
        </row>
        <row r="958">
          <cell r="A958">
            <v>2</v>
          </cell>
          <cell r="B958" t="str">
            <v>12</v>
          </cell>
          <cell r="C958" t="str">
            <v>000</v>
          </cell>
          <cell r="D958" t="str">
            <v>1</v>
          </cell>
          <cell r="E958" t="str">
            <v>701</v>
          </cell>
          <cell r="F958" t="str">
            <v>N000</v>
          </cell>
          <cell r="G958" t="str">
            <v>510</v>
          </cell>
          <cell r="H958" t="str">
            <v>1103</v>
          </cell>
          <cell r="I958" t="str">
            <v>CFMG10</v>
          </cell>
          <cell r="J958" t="str">
            <v>MG10</v>
          </cell>
          <cell r="K958" t="str">
            <v>1</v>
          </cell>
          <cell r="L958">
            <v>1</v>
          </cell>
          <cell r="M958">
            <v>0</v>
          </cell>
          <cell r="N958">
            <v>6807.9</v>
          </cell>
          <cell r="O958" t="str">
            <v>M</v>
          </cell>
          <cell r="P958" t="str">
            <v>00000000</v>
          </cell>
          <cell r="Q958">
            <v>28390.85</v>
          </cell>
          <cell r="R958">
            <v>983.36</v>
          </cell>
          <cell r="S958">
            <v>189.11</v>
          </cell>
          <cell r="T958">
            <v>868.01</v>
          </cell>
          <cell r="U958">
            <v>340.39</v>
          </cell>
          <cell r="V958">
            <v>633.58000000000004</v>
          </cell>
          <cell r="W958">
            <v>136.16</v>
          </cell>
          <cell r="X958">
            <v>327</v>
          </cell>
          <cell r="Y958">
            <v>1759.94</v>
          </cell>
          <cell r="Z958">
            <v>735.5</v>
          </cell>
          <cell r="AA958">
            <v>77</v>
          </cell>
          <cell r="AB958">
            <v>0</v>
          </cell>
          <cell r="AC958">
            <v>0</v>
          </cell>
          <cell r="AD958">
            <v>13.49</v>
          </cell>
          <cell r="AE958">
            <v>0</v>
          </cell>
          <cell r="AF958">
            <v>0</v>
          </cell>
          <cell r="AG958">
            <v>0</v>
          </cell>
          <cell r="AH958">
            <v>0</v>
          </cell>
          <cell r="AI958">
            <v>0</v>
          </cell>
          <cell r="AJ958">
            <v>0</v>
          </cell>
          <cell r="AK958">
            <v>0</v>
          </cell>
          <cell r="AL958">
            <v>0</v>
          </cell>
          <cell r="AM958">
            <v>0</v>
          </cell>
          <cell r="AN958">
            <v>0</v>
          </cell>
          <cell r="AY958">
            <v>495147.48</v>
          </cell>
        </row>
        <row r="959">
          <cell r="A959">
            <v>2</v>
          </cell>
          <cell r="B959" t="str">
            <v>12</v>
          </cell>
          <cell r="C959" t="str">
            <v>000</v>
          </cell>
          <cell r="D959" t="str">
            <v>1</v>
          </cell>
          <cell r="E959" t="str">
            <v>701</v>
          </cell>
          <cell r="F959" t="str">
            <v>N000</v>
          </cell>
          <cell r="G959" t="str">
            <v>510</v>
          </cell>
          <cell r="H959" t="str">
            <v>1103</v>
          </cell>
          <cell r="I959" t="str">
            <v>CFMS06</v>
          </cell>
          <cell r="J959" t="str">
            <v>MS06</v>
          </cell>
          <cell r="K959" t="str">
            <v>1</v>
          </cell>
          <cell r="L959">
            <v>1</v>
          </cell>
          <cell r="M959">
            <v>0</v>
          </cell>
          <cell r="N959">
            <v>4801.8999999999996</v>
          </cell>
          <cell r="O959" t="str">
            <v>M</v>
          </cell>
          <cell r="P959" t="str">
            <v>00000000</v>
          </cell>
          <cell r="Q959">
            <v>21723.85</v>
          </cell>
          <cell r="R959">
            <v>693.61</v>
          </cell>
          <cell r="S959">
            <v>133.38999999999999</v>
          </cell>
          <cell r="T959">
            <v>612.24</v>
          </cell>
          <cell r="U959">
            <v>240.09</v>
          </cell>
          <cell r="V959">
            <v>477.46</v>
          </cell>
          <cell r="W959">
            <v>96.04</v>
          </cell>
          <cell r="X959">
            <v>191</v>
          </cell>
          <cell r="Y959">
            <v>1326.29</v>
          </cell>
          <cell r="Z959">
            <v>552.41</v>
          </cell>
          <cell r="AA959">
            <v>77</v>
          </cell>
          <cell r="AB959">
            <v>0</v>
          </cell>
          <cell r="AC959">
            <v>0</v>
          </cell>
          <cell r="AD959">
            <v>13.49</v>
          </cell>
          <cell r="AE959">
            <v>0</v>
          </cell>
          <cell r="AF959">
            <v>0</v>
          </cell>
          <cell r="AG959">
            <v>0</v>
          </cell>
          <cell r="AH959">
            <v>0</v>
          </cell>
          <cell r="AI959">
            <v>0</v>
          </cell>
          <cell r="AJ959">
            <v>0</v>
          </cell>
          <cell r="AK959">
            <v>0</v>
          </cell>
          <cell r="AL959">
            <v>0</v>
          </cell>
          <cell r="AM959">
            <v>0</v>
          </cell>
          <cell r="AN959">
            <v>0</v>
          </cell>
          <cell r="AY959">
            <v>371265.24</v>
          </cell>
        </row>
        <row r="960">
          <cell r="A960">
            <v>2</v>
          </cell>
          <cell r="B960" t="str">
            <v>12</v>
          </cell>
          <cell r="C960" t="str">
            <v>000</v>
          </cell>
          <cell r="D960" t="str">
            <v>1</v>
          </cell>
          <cell r="E960" t="str">
            <v>701</v>
          </cell>
          <cell r="F960" t="str">
            <v>N000</v>
          </cell>
          <cell r="G960" t="str">
            <v>510</v>
          </cell>
          <cell r="H960" t="str">
            <v>1103</v>
          </cell>
          <cell r="I960" t="str">
            <v>CFMS07</v>
          </cell>
          <cell r="J960" t="str">
            <v>MS07</v>
          </cell>
          <cell r="K960" t="str">
            <v>1</v>
          </cell>
          <cell r="L960">
            <v>1</v>
          </cell>
          <cell r="M960">
            <v>0</v>
          </cell>
          <cell r="N960">
            <v>4801.8999999999996</v>
          </cell>
          <cell r="O960" t="str">
            <v>M</v>
          </cell>
          <cell r="P960" t="str">
            <v>00000000</v>
          </cell>
          <cell r="Q960">
            <v>19053.55</v>
          </cell>
          <cell r="R960">
            <v>693.61</v>
          </cell>
          <cell r="S960">
            <v>133.38999999999999</v>
          </cell>
          <cell r="T960">
            <v>612.24</v>
          </cell>
          <cell r="U960">
            <v>240.09</v>
          </cell>
          <cell r="V960">
            <v>429.39</v>
          </cell>
          <cell r="W960">
            <v>96.04</v>
          </cell>
          <cell r="X960">
            <v>82</v>
          </cell>
          <cell r="Y960">
            <v>1192.77</v>
          </cell>
          <cell r="Z960">
            <v>496.83</v>
          </cell>
          <cell r="AA960">
            <v>77</v>
          </cell>
          <cell r="AB960">
            <v>0</v>
          </cell>
          <cell r="AC960">
            <v>0</v>
          </cell>
          <cell r="AD960">
            <v>13.49</v>
          </cell>
          <cell r="AE960">
            <v>0</v>
          </cell>
          <cell r="AF960">
            <v>0</v>
          </cell>
          <cell r="AG960">
            <v>0</v>
          </cell>
          <cell r="AH960">
            <v>0</v>
          </cell>
          <cell r="AI960">
            <v>0</v>
          </cell>
          <cell r="AJ960">
            <v>0</v>
          </cell>
          <cell r="AK960">
            <v>0</v>
          </cell>
          <cell r="AL960">
            <v>0</v>
          </cell>
          <cell r="AM960">
            <v>0</v>
          </cell>
          <cell r="AN960">
            <v>0</v>
          </cell>
          <cell r="AY960">
            <v>335067.59999999998</v>
          </cell>
        </row>
        <row r="961">
          <cell r="A961">
            <v>2</v>
          </cell>
          <cell r="B961" t="str">
            <v>12</v>
          </cell>
          <cell r="C961" t="str">
            <v>000</v>
          </cell>
          <cell r="D961" t="str">
            <v>1</v>
          </cell>
          <cell r="E961" t="str">
            <v>701</v>
          </cell>
          <cell r="F961" t="str">
            <v>N000</v>
          </cell>
          <cell r="G961" t="str">
            <v>510</v>
          </cell>
          <cell r="H961" t="str">
            <v>1103</v>
          </cell>
          <cell r="I961" t="str">
            <v>CFMS08</v>
          </cell>
          <cell r="J961" t="str">
            <v>MS08</v>
          </cell>
          <cell r="K961" t="str">
            <v>1</v>
          </cell>
          <cell r="L961">
            <v>17</v>
          </cell>
          <cell r="M961">
            <v>0</v>
          </cell>
          <cell r="N961">
            <v>4801.8999999999996</v>
          </cell>
          <cell r="O961" t="str">
            <v>M</v>
          </cell>
          <cell r="P961" t="str">
            <v>00000000</v>
          </cell>
          <cell r="Q961">
            <v>18269.849999999999</v>
          </cell>
          <cell r="R961">
            <v>693.61</v>
          </cell>
          <cell r="S961">
            <v>133.38999999999999</v>
          </cell>
          <cell r="T961">
            <v>612.24</v>
          </cell>
          <cell r="U961">
            <v>240.09</v>
          </cell>
          <cell r="V961">
            <v>415.29</v>
          </cell>
          <cell r="W961">
            <v>96.04</v>
          </cell>
          <cell r="X961">
            <v>49.82</v>
          </cell>
          <cell r="Y961">
            <v>1153.5899999999999</v>
          </cell>
          <cell r="Z961">
            <v>480.51</v>
          </cell>
          <cell r="AA961">
            <v>77</v>
          </cell>
          <cell r="AB961">
            <v>0</v>
          </cell>
          <cell r="AC961">
            <v>0</v>
          </cell>
          <cell r="AD961">
            <v>13.49</v>
          </cell>
          <cell r="AE961">
            <v>0</v>
          </cell>
          <cell r="AF961">
            <v>0</v>
          </cell>
          <cell r="AG961">
            <v>0</v>
          </cell>
          <cell r="AH961">
            <v>0</v>
          </cell>
          <cell r="AI961">
            <v>0</v>
          </cell>
          <cell r="AJ961">
            <v>0</v>
          </cell>
          <cell r="AK961">
            <v>0</v>
          </cell>
          <cell r="AL961">
            <v>0</v>
          </cell>
          <cell r="AM961">
            <v>0</v>
          </cell>
          <cell r="AN961">
            <v>0</v>
          </cell>
          <cell r="AY961">
            <v>5515511.2800000003</v>
          </cell>
        </row>
        <row r="962">
          <cell r="A962">
            <v>2</v>
          </cell>
          <cell r="B962" t="str">
            <v>12</v>
          </cell>
          <cell r="C962" t="str">
            <v>000</v>
          </cell>
          <cell r="D962" t="str">
            <v>1</v>
          </cell>
          <cell r="E962" t="str">
            <v>701</v>
          </cell>
          <cell r="F962" t="str">
            <v>N000</v>
          </cell>
          <cell r="G962" t="str">
            <v>510</v>
          </cell>
          <cell r="H962" t="str">
            <v>1103</v>
          </cell>
          <cell r="I962" t="str">
            <v>M01006</v>
          </cell>
          <cell r="K962" t="str">
            <v>2</v>
          </cell>
          <cell r="L962">
            <v>1</v>
          </cell>
          <cell r="M962">
            <v>0</v>
          </cell>
          <cell r="N962">
            <v>5300</v>
          </cell>
          <cell r="O962" t="str">
            <v>M</v>
          </cell>
          <cell r="P962" t="str">
            <v>00000000</v>
          </cell>
          <cell r="Q962">
            <v>0</v>
          </cell>
          <cell r="R962">
            <v>765.56</v>
          </cell>
          <cell r="S962">
            <v>147.22</v>
          </cell>
          <cell r="T962">
            <v>675.75</v>
          </cell>
          <cell r="U962">
            <v>265</v>
          </cell>
          <cell r="V962">
            <v>95.4</v>
          </cell>
          <cell r="W962">
            <v>106</v>
          </cell>
          <cell r="X962">
            <v>136</v>
          </cell>
          <cell r="Y962">
            <v>0</v>
          </cell>
          <cell r="Z962">
            <v>240.64</v>
          </cell>
          <cell r="AA962">
            <v>77</v>
          </cell>
          <cell r="AB962">
            <v>96</v>
          </cell>
          <cell r="AC962">
            <v>80</v>
          </cell>
          <cell r="AD962">
            <v>13.49</v>
          </cell>
          <cell r="AE962">
            <v>4.42</v>
          </cell>
          <cell r="AF962">
            <v>0</v>
          </cell>
          <cell r="AG962">
            <v>0</v>
          </cell>
          <cell r="AH962">
            <v>2426</v>
          </cell>
          <cell r="AI962">
            <v>0</v>
          </cell>
          <cell r="AJ962">
            <v>3000</v>
          </cell>
          <cell r="AK962">
            <v>0</v>
          </cell>
          <cell r="AL962">
            <v>0</v>
          </cell>
          <cell r="AM962">
            <v>0</v>
          </cell>
          <cell r="AN962">
            <v>0</v>
          </cell>
          <cell r="AY962">
            <v>161141.76000000001</v>
          </cell>
        </row>
        <row r="963">
          <cell r="A963">
            <v>2</v>
          </cell>
          <cell r="B963" t="str">
            <v>12</v>
          </cell>
          <cell r="C963" t="str">
            <v>000</v>
          </cell>
          <cell r="D963" t="str">
            <v>1</v>
          </cell>
          <cell r="E963" t="str">
            <v>701</v>
          </cell>
          <cell r="F963" t="str">
            <v>N000</v>
          </cell>
          <cell r="G963" t="str">
            <v>510</v>
          </cell>
          <cell r="H963" t="str">
            <v>1103</v>
          </cell>
          <cell r="I963" t="str">
            <v>S03810</v>
          </cell>
          <cell r="J963" t="str">
            <v>22</v>
          </cell>
          <cell r="K963" t="str">
            <v>2</v>
          </cell>
          <cell r="L963">
            <v>3</v>
          </cell>
          <cell r="M963">
            <v>0</v>
          </cell>
          <cell r="N963">
            <v>2342.3000000000002</v>
          </cell>
          <cell r="O963" t="str">
            <v>M</v>
          </cell>
          <cell r="P963" t="str">
            <v>00000000</v>
          </cell>
          <cell r="Q963">
            <v>0</v>
          </cell>
          <cell r="R963">
            <v>338.33</v>
          </cell>
          <cell r="S963">
            <v>65.06</v>
          </cell>
          <cell r="T963">
            <v>298.64</v>
          </cell>
          <cell r="U963">
            <v>117.12</v>
          </cell>
          <cell r="V963">
            <v>42.16</v>
          </cell>
          <cell r="W963">
            <v>46.85</v>
          </cell>
          <cell r="X963">
            <v>45.33</v>
          </cell>
          <cell r="Y963">
            <v>0</v>
          </cell>
          <cell r="Z963">
            <v>60.88</v>
          </cell>
          <cell r="AA963">
            <v>77</v>
          </cell>
          <cell r="AB963">
            <v>96</v>
          </cell>
          <cell r="AC963">
            <v>80</v>
          </cell>
          <cell r="AD963">
            <v>13.49</v>
          </cell>
          <cell r="AE963">
            <v>0</v>
          </cell>
          <cell r="AF963">
            <v>0</v>
          </cell>
          <cell r="AG963">
            <v>0</v>
          </cell>
          <cell r="AH963">
            <v>0</v>
          </cell>
          <cell r="AI963">
            <v>0</v>
          </cell>
          <cell r="AJ963">
            <v>0</v>
          </cell>
          <cell r="AK963">
            <v>0</v>
          </cell>
          <cell r="AL963">
            <v>0</v>
          </cell>
          <cell r="AM963">
            <v>0</v>
          </cell>
          <cell r="AN963">
            <v>0</v>
          </cell>
          <cell r="AY963">
            <v>130433.76</v>
          </cell>
        </row>
        <row r="964">
          <cell r="A964">
            <v>2</v>
          </cell>
          <cell r="B964" t="str">
            <v>12</v>
          </cell>
          <cell r="C964" t="str">
            <v>000</v>
          </cell>
          <cell r="D964" t="str">
            <v>1</v>
          </cell>
          <cell r="E964" t="str">
            <v>701</v>
          </cell>
          <cell r="F964" t="str">
            <v>N000</v>
          </cell>
          <cell r="G964" t="str">
            <v>510</v>
          </cell>
          <cell r="H964" t="str">
            <v>1103</v>
          </cell>
          <cell r="I964" t="str">
            <v>S08802</v>
          </cell>
          <cell r="J964" t="str">
            <v>21</v>
          </cell>
          <cell r="K964" t="str">
            <v>2</v>
          </cell>
          <cell r="L964">
            <v>2</v>
          </cell>
          <cell r="M964">
            <v>0</v>
          </cell>
          <cell r="N964">
            <v>2238.1999999999998</v>
          </cell>
          <cell r="O964" t="str">
            <v>M</v>
          </cell>
          <cell r="P964" t="str">
            <v>00000000</v>
          </cell>
          <cell r="Q964">
            <v>0</v>
          </cell>
          <cell r="R964">
            <v>323.3</v>
          </cell>
          <cell r="S964">
            <v>62.17</v>
          </cell>
          <cell r="T964">
            <v>285.37</v>
          </cell>
          <cell r="U964">
            <v>111.91</v>
          </cell>
          <cell r="V964">
            <v>40.29</v>
          </cell>
          <cell r="W964">
            <v>44.76</v>
          </cell>
          <cell r="X964">
            <v>23</v>
          </cell>
          <cell r="Y964">
            <v>0</v>
          </cell>
          <cell r="Z964">
            <v>57.99</v>
          </cell>
          <cell r="AA964">
            <v>77</v>
          </cell>
          <cell r="AB964">
            <v>96</v>
          </cell>
          <cell r="AC964">
            <v>80</v>
          </cell>
          <cell r="AD964">
            <v>13.49</v>
          </cell>
          <cell r="AE964">
            <v>0</v>
          </cell>
          <cell r="AF964">
            <v>0</v>
          </cell>
          <cell r="AG964">
            <v>0</v>
          </cell>
          <cell r="AH964">
            <v>0</v>
          </cell>
          <cell r="AI964">
            <v>0</v>
          </cell>
          <cell r="AJ964">
            <v>0</v>
          </cell>
          <cell r="AK964">
            <v>0</v>
          </cell>
          <cell r="AL964">
            <v>0</v>
          </cell>
          <cell r="AM964">
            <v>0</v>
          </cell>
          <cell r="AN964">
            <v>0</v>
          </cell>
          <cell r="AY964">
            <v>82883.520000000004</v>
          </cell>
        </row>
        <row r="965">
          <cell r="A965">
            <v>2</v>
          </cell>
          <cell r="B965" t="str">
            <v>12</v>
          </cell>
          <cell r="C965" t="str">
            <v>000</v>
          </cell>
          <cell r="D965" t="str">
            <v>1</v>
          </cell>
          <cell r="E965" t="str">
            <v>701</v>
          </cell>
          <cell r="F965" t="str">
            <v>N000</v>
          </cell>
          <cell r="G965" t="str">
            <v>510</v>
          </cell>
          <cell r="H965" t="str">
            <v>1103</v>
          </cell>
          <cell r="I965" t="str">
            <v>T03804</v>
          </cell>
          <cell r="J965" t="str">
            <v>25</v>
          </cell>
          <cell r="K965" t="str">
            <v>2</v>
          </cell>
          <cell r="L965">
            <v>24</v>
          </cell>
          <cell r="M965">
            <v>0</v>
          </cell>
          <cell r="N965">
            <v>2572.4</v>
          </cell>
          <cell r="O965" t="str">
            <v>M</v>
          </cell>
          <cell r="P965" t="str">
            <v>00000000</v>
          </cell>
          <cell r="Q965">
            <v>0</v>
          </cell>
          <cell r="R965">
            <v>371.57</v>
          </cell>
          <cell r="S965">
            <v>71.459999999999994</v>
          </cell>
          <cell r="T965">
            <v>327.98</v>
          </cell>
          <cell r="U965">
            <v>128.62</v>
          </cell>
          <cell r="V965">
            <v>46.3</v>
          </cell>
          <cell r="W965">
            <v>51.45</v>
          </cell>
          <cell r="X965">
            <v>41.21</v>
          </cell>
          <cell r="Y965">
            <v>0</v>
          </cell>
          <cell r="Z965">
            <v>66.19</v>
          </cell>
          <cell r="AA965">
            <v>77</v>
          </cell>
          <cell r="AB965">
            <v>96</v>
          </cell>
          <cell r="AC965">
            <v>80</v>
          </cell>
          <cell r="AD965">
            <v>13.49</v>
          </cell>
          <cell r="AE965">
            <v>0</v>
          </cell>
          <cell r="AF965">
            <v>0</v>
          </cell>
          <cell r="AG965">
            <v>0</v>
          </cell>
          <cell r="AH965">
            <v>0</v>
          </cell>
          <cell r="AI965">
            <v>0</v>
          </cell>
          <cell r="AJ965">
            <v>0</v>
          </cell>
          <cell r="AK965">
            <v>0</v>
          </cell>
          <cell r="AL965">
            <v>0</v>
          </cell>
          <cell r="AM965">
            <v>0</v>
          </cell>
          <cell r="AN965">
            <v>0</v>
          </cell>
          <cell r="AY965">
            <v>1135776.96</v>
          </cell>
        </row>
        <row r="966">
          <cell r="A966">
            <v>2</v>
          </cell>
          <cell r="B966" t="str">
            <v>12</v>
          </cell>
          <cell r="C966" t="str">
            <v>000</v>
          </cell>
          <cell r="D966" t="str">
            <v>1</v>
          </cell>
          <cell r="E966" t="str">
            <v>701</v>
          </cell>
          <cell r="F966" t="str">
            <v>N000</v>
          </cell>
          <cell r="G966" t="str">
            <v>510</v>
          </cell>
          <cell r="H966" t="str">
            <v>1103</v>
          </cell>
          <cell r="I966" t="str">
            <v>T06803</v>
          </cell>
          <cell r="J966" t="str">
            <v>26</v>
          </cell>
          <cell r="K966" t="str">
            <v>2</v>
          </cell>
          <cell r="L966">
            <v>2</v>
          </cell>
          <cell r="M966">
            <v>0</v>
          </cell>
          <cell r="N966">
            <v>2692.2</v>
          </cell>
          <cell r="O966" t="str">
            <v>M</v>
          </cell>
          <cell r="P966" t="str">
            <v>00000000</v>
          </cell>
          <cell r="Q966">
            <v>0</v>
          </cell>
          <cell r="R966">
            <v>388.87</v>
          </cell>
          <cell r="S966">
            <v>74.78</v>
          </cell>
          <cell r="T966">
            <v>343.26</v>
          </cell>
          <cell r="U966">
            <v>134.61000000000001</v>
          </cell>
          <cell r="V966">
            <v>48.46</v>
          </cell>
          <cell r="W966">
            <v>53.84</v>
          </cell>
          <cell r="X966">
            <v>41</v>
          </cell>
          <cell r="Y966">
            <v>0</v>
          </cell>
          <cell r="Z966">
            <v>69</v>
          </cell>
          <cell r="AA966">
            <v>77</v>
          </cell>
          <cell r="AB966">
            <v>96</v>
          </cell>
          <cell r="AC966">
            <v>80</v>
          </cell>
          <cell r="AD966">
            <v>13.49</v>
          </cell>
          <cell r="AE966">
            <v>0</v>
          </cell>
          <cell r="AF966">
            <v>0</v>
          </cell>
          <cell r="AG966">
            <v>0</v>
          </cell>
          <cell r="AH966">
            <v>0</v>
          </cell>
          <cell r="AI966">
            <v>0</v>
          </cell>
          <cell r="AJ966">
            <v>0</v>
          </cell>
          <cell r="AK966">
            <v>0</v>
          </cell>
          <cell r="AL966">
            <v>0</v>
          </cell>
          <cell r="AM966">
            <v>0</v>
          </cell>
          <cell r="AN966">
            <v>0</v>
          </cell>
          <cell r="AY966">
            <v>98700.24</v>
          </cell>
        </row>
        <row r="967">
          <cell r="A967">
            <v>2</v>
          </cell>
          <cell r="B967" t="str">
            <v>12</v>
          </cell>
          <cell r="C967" t="str">
            <v>000</v>
          </cell>
          <cell r="D967" t="str">
            <v>1</v>
          </cell>
          <cell r="E967" t="str">
            <v>701</v>
          </cell>
          <cell r="F967" t="str">
            <v>N000</v>
          </cell>
          <cell r="G967" t="str">
            <v>510</v>
          </cell>
          <cell r="H967" t="str">
            <v>1103</v>
          </cell>
          <cell r="I967" t="str">
            <v>T06807</v>
          </cell>
          <cell r="J967" t="str">
            <v>24</v>
          </cell>
          <cell r="K967" t="str">
            <v>2</v>
          </cell>
          <cell r="L967">
            <v>3</v>
          </cell>
          <cell r="M967">
            <v>0</v>
          </cell>
          <cell r="N967">
            <v>2479.75</v>
          </cell>
          <cell r="O967" t="str">
            <v>M</v>
          </cell>
          <cell r="P967" t="str">
            <v>00000000</v>
          </cell>
          <cell r="Q967">
            <v>0</v>
          </cell>
          <cell r="R967">
            <v>358.19</v>
          </cell>
          <cell r="S967">
            <v>68.88</v>
          </cell>
          <cell r="T967">
            <v>316.17</v>
          </cell>
          <cell r="U967">
            <v>123.99</v>
          </cell>
          <cell r="V967">
            <v>44.64</v>
          </cell>
          <cell r="W967">
            <v>49.59</v>
          </cell>
          <cell r="X967">
            <v>42.67</v>
          </cell>
          <cell r="Y967">
            <v>0</v>
          </cell>
          <cell r="Z967">
            <v>64.05</v>
          </cell>
          <cell r="AA967">
            <v>77</v>
          </cell>
          <cell r="AB967">
            <v>96</v>
          </cell>
          <cell r="AC967">
            <v>80</v>
          </cell>
          <cell r="AD967">
            <v>13.49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K967">
            <v>0</v>
          </cell>
          <cell r="AL967">
            <v>0</v>
          </cell>
          <cell r="AM967">
            <v>0</v>
          </cell>
          <cell r="AN967">
            <v>0</v>
          </cell>
          <cell r="AY967">
            <v>137319.12</v>
          </cell>
        </row>
        <row r="968">
          <cell r="A968">
            <v>2</v>
          </cell>
          <cell r="B968" t="str">
            <v>12</v>
          </cell>
          <cell r="C968" t="str">
            <v>000</v>
          </cell>
          <cell r="D968" t="str">
            <v>1</v>
          </cell>
          <cell r="E968" t="str">
            <v>701</v>
          </cell>
          <cell r="F968" t="str">
            <v>N000</v>
          </cell>
          <cell r="G968" t="str">
            <v>510</v>
          </cell>
          <cell r="H968" t="str">
            <v>1103</v>
          </cell>
          <cell r="I968" t="str">
            <v>CF01059</v>
          </cell>
          <cell r="J968" t="str">
            <v>28</v>
          </cell>
          <cell r="K968" t="str">
            <v>1</v>
          </cell>
          <cell r="L968">
            <v>27</v>
          </cell>
          <cell r="M968">
            <v>0</v>
          </cell>
          <cell r="N968">
            <v>3631.8</v>
          </cell>
          <cell r="O968" t="str">
            <v>M</v>
          </cell>
          <cell r="P968" t="str">
            <v>00000000</v>
          </cell>
          <cell r="Q968">
            <v>8731.1</v>
          </cell>
          <cell r="R968">
            <v>524.59</v>
          </cell>
          <cell r="S968">
            <v>100.88</v>
          </cell>
          <cell r="T968">
            <v>463.05</v>
          </cell>
          <cell r="U968">
            <v>181.59</v>
          </cell>
          <cell r="V968">
            <v>222.53</v>
          </cell>
          <cell r="W968">
            <v>72.64</v>
          </cell>
          <cell r="X968">
            <v>36.22</v>
          </cell>
          <cell r="Y968">
            <v>618.15</v>
          </cell>
          <cell r="Z968">
            <v>262.02999999999997</v>
          </cell>
          <cell r="AA968">
            <v>77</v>
          </cell>
          <cell r="AB968">
            <v>0</v>
          </cell>
          <cell r="AC968">
            <v>0</v>
          </cell>
          <cell r="AD968">
            <v>13.49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K968">
            <v>0</v>
          </cell>
          <cell r="AL968">
            <v>0</v>
          </cell>
          <cell r="AM968">
            <v>0</v>
          </cell>
          <cell r="AN968">
            <v>0</v>
          </cell>
          <cell r="AY968">
            <v>4838962.68</v>
          </cell>
        </row>
        <row r="969">
          <cell r="A969">
            <v>2</v>
          </cell>
          <cell r="B969" t="str">
            <v>12</v>
          </cell>
          <cell r="C969" t="str">
            <v>000</v>
          </cell>
          <cell r="D969" t="str">
            <v>1</v>
          </cell>
          <cell r="E969" t="str">
            <v>701</v>
          </cell>
          <cell r="F969" t="str">
            <v>N000</v>
          </cell>
          <cell r="G969" t="str">
            <v>510</v>
          </cell>
          <cell r="H969" t="str">
            <v>1103</v>
          </cell>
          <cell r="I969" t="str">
            <v>CF03809</v>
          </cell>
          <cell r="J969" t="str">
            <v>25</v>
          </cell>
          <cell r="K969" t="str">
            <v>2</v>
          </cell>
          <cell r="L969">
            <v>1</v>
          </cell>
          <cell r="M969">
            <v>0</v>
          </cell>
          <cell r="N969">
            <v>2572.4</v>
          </cell>
          <cell r="O969" t="str">
            <v>M</v>
          </cell>
          <cell r="P969" t="str">
            <v>00000000</v>
          </cell>
          <cell r="Q969">
            <v>0</v>
          </cell>
          <cell r="R969">
            <v>371.57</v>
          </cell>
          <cell r="S969">
            <v>71.459999999999994</v>
          </cell>
          <cell r="T969">
            <v>327.98</v>
          </cell>
          <cell r="U969">
            <v>128.62</v>
          </cell>
          <cell r="V969">
            <v>46.3</v>
          </cell>
          <cell r="W969">
            <v>51.45</v>
          </cell>
          <cell r="X969">
            <v>0</v>
          </cell>
          <cell r="Y969">
            <v>0</v>
          </cell>
          <cell r="Z969">
            <v>65.37</v>
          </cell>
          <cell r="AA969">
            <v>77</v>
          </cell>
          <cell r="AB969">
            <v>96</v>
          </cell>
          <cell r="AC969">
            <v>80</v>
          </cell>
          <cell r="AD969">
            <v>13.49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K969">
            <v>0</v>
          </cell>
          <cell r="AL969">
            <v>0</v>
          </cell>
          <cell r="AM969">
            <v>0</v>
          </cell>
          <cell r="AN969">
            <v>0</v>
          </cell>
          <cell r="AY969">
            <v>46819.68</v>
          </cell>
        </row>
        <row r="970">
          <cell r="A970">
            <v>2</v>
          </cell>
          <cell r="B970" t="str">
            <v>12</v>
          </cell>
          <cell r="C970" t="str">
            <v>000</v>
          </cell>
          <cell r="D970" t="str">
            <v>1</v>
          </cell>
          <cell r="E970" t="str">
            <v>701</v>
          </cell>
          <cell r="F970" t="str">
            <v>N000</v>
          </cell>
          <cell r="G970" t="str">
            <v>510</v>
          </cell>
          <cell r="H970" t="str">
            <v>1103</v>
          </cell>
          <cell r="I970" t="str">
            <v>CF03820</v>
          </cell>
          <cell r="J970" t="str">
            <v>27Z</v>
          </cell>
          <cell r="K970" t="str">
            <v>2</v>
          </cell>
          <cell r="L970">
            <v>1</v>
          </cell>
          <cell r="M970">
            <v>0</v>
          </cell>
          <cell r="N970">
            <v>2900.25</v>
          </cell>
          <cell r="O970" t="str">
            <v>M</v>
          </cell>
          <cell r="P970" t="str">
            <v>00000000</v>
          </cell>
          <cell r="Q970">
            <v>205.15</v>
          </cell>
          <cell r="R970">
            <v>418.93</v>
          </cell>
          <cell r="S970">
            <v>80.56</v>
          </cell>
          <cell r="T970">
            <v>369.78</v>
          </cell>
          <cell r="U970">
            <v>145.01</v>
          </cell>
          <cell r="V970">
            <v>55.89</v>
          </cell>
          <cell r="W970">
            <v>58.01</v>
          </cell>
          <cell r="X970">
            <v>0</v>
          </cell>
          <cell r="Y970">
            <v>0</v>
          </cell>
          <cell r="Z970">
            <v>77.16</v>
          </cell>
          <cell r="AA970">
            <v>77</v>
          </cell>
          <cell r="AB970">
            <v>96</v>
          </cell>
          <cell r="AC970">
            <v>80</v>
          </cell>
          <cell r="AD970">
            <v>13.49</v>
          </cell>
          <cell r="AE970">
            <v>0</v>
          </cell>
          <cell r="AF970">
            <v>0</v>
          </cell>
          <cell r="AG970">
            <v>0</v>
          </cell>
          <cell r="AH970">
            <v>0</v>
          </cell>
          <cell r="AI970">
            <v>0</v>
          </cell>
          <cell r="AJ970">
            <v>0</v>
          </cell>
          <cell r="AK970">
            <v>0</v>
          </cell>
          <cell r="AL970">
            <v>0</v>
          </cell>
          <cell r="AM970">
            <v>0</v>
          </cell>
          <cell r="AN970">
            <v>0</v>
          </cell>
          <cell r="AY970">
            <v>54926.76</v>
          </cell>
        </row>
        <row r="971">
          <cell r="A971">
            <v>2</v>
          </cell>
          <cell r="B971" t="str">
            <v>12</v>
          </cell>
          <cell r="C971" t="str">
            <v>000</v>
          </cell>
          <cell r="D971" t="str">
            <v>1</v>
          </cell>
          <cell r="E971" t="str">
            <v>701</v>
          </cell>
          <cell r="F971" t="str">
            <v>N000</v>
          </cell>
          <cell r="G971" t="str">
            <v>510</v>
          </cell>
          <cell r="H971" t="str">
            <v>1103</v>
          </cell>
          <cell r="I971" t="str">
            <v>CF04806</v>
          </cell>
          <cell r="J971" t="str">
            <v>26</v>
          </cell>
          <cell r="K971" t="str">
            <v>2</v>
          </cell>
          <cell r="L971">
            <v>17</v>
          </cell>
          <cell r="M971">
            <v>0</v>
          </cell>
          <cell r="N971">
            <v>2692.2</v>
          </cell>
          <cell r="O971" t="str">
            <v>M</v>
          </cell>
          <cell r="P971" t="str">
            <v>00000000</v>
          </cell>
          <cell r="Q971">
            <v>0</v>
          </cell>
          <cell r="R971">
            <v>388.87</v>
          </cell>
          <cell r="S971">
            <v>74.78</v>
          </cell>
          <cell r="T971">
            <v>343.26</v>
          </cell>
          <cell r="U971">
            <v>134.61000000000001</v>
          </cell>
          <cell r="V971">
            <v>48.46</v>
          </cell>
          <cell r="W971">
            <v>53.84</v>
          </cell>
          <cell r="X971">
            <v>37.24</v>
          </cell>
          <cell r="Y971">
            <v>0</v>
          </cell>
          <cell r="Z971">
            <v>68.92</v>
          </cell>
          <cell r="AA971">
            <v>77</v>
          </cell>
          <cell r="AB971">
            <v>96</v>
          </cell>
          <cell r="AC971">
            <v>80</v>
          </cell>
          <cell r="AD971">
            <v>13.49</v>
          </cell>
          <cell r="AE971">
            <v>0</v>
          </cell>
          <cell r="AF971">
            <v>0</v>
          </cell>
          <cell r="AG971">
            <v>0</v>
          </cell>
          <cell r="AH971">
            <v>0</v>
          </cell>
          <cell r="AI971">
            <v>0</v>
          </cell>
          <cell r="AJ971">
            <v>0</v>
          </cell>
          <cell r="AK971">
            <v>0</v>
          </cell>
          <cell r="AL971">
            <v>0</v>
          </cell>
          <cell r="AM971">
            <v>0</v>
          </cell>
          <cell r="AN971">
            <v>0</v>
          </cell>
          <cell r="AY971">
            <v>838168.68</v>
          </cell>
        </row>
        <row r="972">
          <cell r="A972">
            <v>2</v>
          </cell>
          <cell r="B972" t="str">
            <v>12</v>
          </cell>
          <cell r="C972" t="str">
            <v>000</v>
          </cell>
          <cell r="D972" t="str">
            <v>1</v>
          </cell>
          <cell r="E972" t="str">
            <v>701</v>
          </cell>
          <cell r="F972" t="str">
            <v>N000</v>
          </cell>
          <cell r="G972" t="str">
            <v>510</v>
          </cell>
          <cell r="H972" t="str">
            <v>1103</v>
          </cell>
          <cell r="I972" t="str">
            <v>CF04807</v>
          </cell>
          <cell r="J972" t="str">
            <v>27Z</v>
          </cell>
          <cell r="K972" t="str">
            <v>2</v>
          </cell>
          <cell r="L972">
            <v>28</v>
          </cell>
          <cell r="M972">
            <v>0</v>
          </cell>
          <cell r="N972">
            <v>2900.25</v>
          </cell>
          <cell r="O972" t="str">
            <v>M</v>
          </cell>
          <cell r="P972" t="str">
            <v>00000000</v>
          </cell>
          <cell r="Q972">
            <v>205.15</v>
          </cell>
          <cell r="R972">
            <v>418.93</v>
          </cell>
          <cell r="S972">
            <v>80.56</v>
          </cell>
          <cell r="T972">
            <v>369.78</v>
          </cell>
          <cell r="U972">
            <v>145.01</v>
          </cell>
          <cell r="V972">
            <v>55.89</v>
          </cell>
          <cell r="W972">
            <v>58.01</v>
          </cell>
          <cell r="X972">
            <v>55.14</v>
          </cell>
          <cell r="Y972">
            <v>0</v>
          </cell>
          <cell r="Z972">
            <v>78.260000000000005</v>
          </cell>
          <cell r="AA972">
            <v>77</v>
          </cell>
          <cell r="AB972">
            <v>96</v>
          </cell>
          <cell r="AC972">
            <v>80</v>
          </cell>
          <cell r="AD972">
            <v>13.49</v>
          </cell>
          <cell r="AE972">
            <v>0</v>
          </cell>
          <cell r="AF972">
            <v>0</v>
          </cell>
          <cell r="AG972">
            <v>0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Y972">
            <v>1556845.92</v>
          </cell>
        </row>
        <row r="973">
          <cell r="A973">
            <v>2</v>
          </cell>
          <cell r="B973" t="str">
            <v>12</v>
          </cell>
          <cell r="C973" t="str">
            <v>000</v>
          </cell>
          <cell r="D973" t="str">
            <v>1</v>
          </cell>
          <cell r="E973" t="str">
            <v>701</v>
          </cell>
          <cell r="F973" t="str">
            <v>N000</v>
          </cell>
          <cell r="G973" t="str">
            <v>510</v>
          </cell>
          <cell r="H973" t="str">
            <v>1103</v>
          </cell>
          <cell r="I973" t="str">
            <v>CF04808</v>
          </cell>
          <cell r="J973" t="str">
            <v>27ZA</v>
          </cell>
          <cell r="K973" t="str">
            <v>2</v>
          </cell>
          <cell r="L973">
            <v>26</v>
          </cell>
          <cell r="M973">
            <v>0</v>
          </cell>
          <cell r="N973">
            <v>2982.9</v>
          </cell>
          <cell r="O973" t="str">
            <v>M</v>
          </cell>
          <cell r="P973" t="str">
            <v>00000000</v>
          </cell>
          <cell r="Q973">
            <v>579.4</v>
          </cell>
          <cell r="R973">
            <v>430.86</v>
          </cell>
          <cell r="S973">
            <v>82.86</v>
          </cell>
          <cell r="T973">
            <v>380.32</v>
          </cell>
          <cell r="U973">
            <v>149.15</v>
          </cell>
          <cell r="V973">
            <v>64.12</v>
          </cell>
          <cell r="W973">
            <v>59.66</v>
          </cell>
          <cell r="X973">
            <v>15.5</v>
          </cell>
          <cell r="Y973">
            <v>0</v>
          </cell>
          <cell r="Z973">
            <v>86.89</v>
          </cell>
          <cell r="AA973">
            <v>77</v>
          </cell>
          <cell r="AB973">
            <v>96</v>
          </cell>
          <cell r="AC973">
            <v>80</v>
          </cell>
          <cell r="AD973">
            <v>13.49</v>
          </cell>
          <cell r="AE973">
            <v>0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Y973">
            <v>1590622.8</v>
          </cell>
        </row>
        <row r="974">
          <cell r="A974">
            <v>2</v>
          </cell>
          <cell r="B974" t="str">
            <v>12</v>
          </cell>
          <cell r="C974" t="str">
            <v>000</v>
          </cell>
          <cell r="D974" t="str">
            <v>1</v>
          </cell>
          <cell r="E974" t="str">
            <v>701</v>
          </cell>
          <cell r="F974" t="str">
            <v>N000</v>
          </cell>
          <cell r="G974" t="str">
            <v>510</v>
          </cell>
          <cell r="H974" t="str">
            <v>1103</v>
          </cell>
          <cell r="I974" t="str">
            <v>CF21807</v>
          </cell>
          <cell r="J974" t="str">
            <v>26</v>
          </cell>
          <cell r="K974" t="str">
            <v>2</v>
          </cell>
          <cell r="L974">
            <v>1</v>
          </cell>
          <cell r="M974">
            <v>0</v>
          </cell>
          <cell r="N974">
            <v>2692.2</v>
          </cell>
          <cell r="O974" t="str">
            <v>M</v>
          </cell>
          <cell r="P974" t="str">
            <v>00000000</v>
          </cell>
          <cell r="Q974">
            <v>0</v>
          </cell>
          <cell r="R974">
            <v>388.87</v>
          </cell>
          <cell r="S974">
            <v>74.78</v>
          </cell>
          <cell r="T974">
            <v>343.26</v>
          </cell>
          <cell r="U974">
            <v>134.61000000000001</v>
          </cell>
          <cell r="V974">
            <v>48.46</v>
          </cell>
          <cell r="W974">
            <v>53.84</v>
          </cell>
          <cell r="X974">
            <v>0</v>
          </cell>
          <cell r="Y974">
            <v>0</v>
          </cell>
          <cell r="Z974">
            <v>68.180000000000007</v>
          </cell>
          <cell r="AA974">
            <v>77</v>
          </cell>
          <cell r="AB974">
            <v>96</v>
          </cell>
          <cell r="AC974">
            <v>80</v>
          </cell>
          <cell r="AD974">
            <v>13.49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Y974">
            <v>48848.28</v>
          </cell>
        </row>
        <row r="975">
          <cell r="A975">
            <v>2</v>
          </cell>
          <cell r="B975" t="str">
            <v>12</v>
          </cell>
          <cell r="C975" t="str">
            <v>000</v>
          </cell>
          <cell r="D975" t="str">
            <v>1</v>
          </cell>
          <cell r="E975" t="str">
            <v>701</v>
          </cell>
          <cell r="F975" t="str">
            <v>N000</v>
          </cell>
          <cell r="G975" t="str">
            <v>510</v>
          </cell>
          <cell r="H975" t="str">
            <v>1103</v>
          </cell>
          <cell r="I975" t="str">
            <v>CF21856</v>
          </cell>
          <cell r="J975" t="str">
            <v>27Z</v>
          </cell>
          <cell r="K975" t="str">
            <v>2</v>
          </cell>
          <cell r="L975">
            <v>1</v>
          </cell>
          <cell r="M975">
            <v>0</v>
          </cell>
          <cell r="N975">
            <v>2900.25</v>
          </cell>
          <cell r="O975" t="str">
            <v>M</v>
          </cell>
          <cell r="P975" t="str">
            <v>00000000</v>
          </cell>
          <cell r="Q975">
            <v>205.15</v>
          </cell>
          <cell r="R975">
            <v>418.93</v>
          </cell>
          <cell r="S975">
            <v>80.56</v>
          </cell>
          <cell r="T975">
            <v>369.78</v>
          </cell>
          <cell r="U975">
            <v>145.01</v>
          </cell>
          <cell r="V975">
            <v>55.89</v>
          </cell>
          <cell r="W975">
            <v>58.01</v>
          </cell>
          <cell r="X975">
            <v>0</v>
          </cell>
          <cell r="Y975">
            <v>0</v>
          </cell>
          <cell r="Z975">
            <v>77.16</v>
          </cell>
          <cell r="AA975">
            <v>77</v>
          </cell>
          <cell r="AB975">
            <v>96</v>
          </cell>
          <cell r="AC975">
            <v>80</v>
          </cell>
          <cell r="AD975">
            <v>13.49</v>
          </cell>
          <cell r="AE975">
            <v>0</v>
          </cell>
          <cell r="AF975">
            <v>0</v>
          </cell>
          <cell r="AG975">
            <v>0</v>
          </cell>
          <cell r="AH975">
            <v>0</v>
          </cell>
          <cell r="AI975">
            <v>0</v>
          </cell>
          <cell r="AJ975">
            <v>0</v>
          </cell>
          <cell r="AK975">
            <v>0</v>
          </cell>
          <cell r="AL975">
            <v>0</v>
          </cell>
          <cell r="AM975">
            <v>0</v>
          </cell>
          <cell r="AN975">
            <v>0</v>
          </cell>
          <cell r="AY975">
            <v>54926.76</v>
          </cell>
        </row>
        <row r="976">
          <cell r="A976">
            <v>2</v>
          </cell>
          <cell r="B976" t="str">
            <v>12</v>
          </cell>
          <cell r="C976" t="str">
            <v>000</v>
          </cell>
          <cell r="D976" t="str">
            <v>1</v>
          </cell>
          <cell r="E976" t="str">
            <v>701</v>
          </cell>
          <cell r="F976" t="str">
            <v>N000</v>
          </cell>
          <cell r="G976" t="str">
            <v>510</v>
          </cell>
          <cell r="H976" t="str">
            <v>1103</v>
          </cell>
          <cell r="I976" t="str">
            <v>CF21858</v>
          </cell>
          <cell r="J976" t="str">
            <v>27ZA</v>
          </cell>
          <cell r="K976" t="str">
            <v>2</v>
          </cell>
          <cell r="L976">
            <v>5</v>
          </cell>
          <cell r="M976">
            <v>0</v>
          </cell>
          <cell r="N976">
            <v>2982.9</v>
          </cell>
          <cell r="O976" t="str">
            <v>M</v>
          </cell>
          <cell r="P976" t="str">
            <v>00000000</v>
          </cell>
          <cell r="Q976">
            <v>579.4</v>
          </cell>
          <cell r="R976">
            <v>430.86</v>
          </cell>
          <cell r="S976">
            <v>82.86</v>
          </cell>
          <cell r="T976">
            <v>380.32</v>
          </cell>
          <cell r="U976">
            <v>149.15</v>
          </cell>
          <cell r="V976">
            <v>64.12</v>
          </cell>
          <cell r="W976">
            <v>59.66</v>
          </cell>
          <cell r="X976">
            <v>58.4</v>
          </cell>
          <cell r="Y976">
            <v>0</v>
          </cell>
          <cell r="Z976">
            <v>87.75</v>
          </cell>
          <cell r="AA976">
            <v>77</v>
          </cell>
          <cell r="AB976">
            <v>96</v>
          </cell>
          <cell r="AC976">
            <v>80</v>
          </cell>
          <cell r="AD976">
            <v>13.49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Y976">
            <v>308514.59999999998</v>
          </cell>
        </row>
        <row r="977">
          <cell r="A977">
            <v>2</v>
          </cell>
          <cell r="B977" t="str">
            <v>12</v>
          </cell>
          <cell r="C977" t="str">
            <v>000</v>
          </cell>
          <cell r="D977" t="str">
            <v>1</v>
          </cell>
          <cell r="E977" t="str">
            <v>701</v>
          </cell>
          <cell r="F977" t="str">
            <v>N000</v>
          </cell>
          <cell r="G977" t="str">
            <v>510</v>
          </cell>
          <cell r="H977" t="str">
            <v>1103</v>
          </cell>
          <cell r="I977" t="str">
            <v>CF21859</v>
          </cell>
          <cell r="J977" t="str">
            <v>27ZB</v>
          </cell>
          <cell r="K977" t="str">
            <v>2</v>
          </cell>
          <cell r="L977">
            <v>4</v>
          </cell>
          <cell r="M977">
            <v>0</v>
          </cell>
          <cell r="N977">
            <v>3008.65</v>
          </cell>
          <cell r="O977" t="str">
            <v>M</v>
          </cell>
          <cell r="P977" t="str">
            <v>00000000</v>
          </cell>
          <cell r="Q977">
            <v>857</v>
          </cell>
          <cell r="R977">
            <v>434.58</v>
          </cell>
          <cell r="S977">
            <v>83.57</v>
          </cell>
          <cell r="T977">
            <v>383.6</v>
          </cell>
          <cell r="U977">
            <v>150.43</v>
          </cell>
          <cell r="V977">
            <v>69.59</v>
          </cell>
          <cell r="W977">
            <v>60.17</v>
          </cell>
          <cell r="X977">
            <v>41.25</v>
          </cell>
          <cell r="Y977">
            <v>0</v>
          </cell>
          <cell r="Z977">
            <v>93.56</v>
          </cell>
          <cell r="AA977">
            <v>77</v>
          </cell>
          <cell r="AB977">
            <v>96</v>
          </cell>
          <cell r="AC977">
            <v>80</v>
          </cell>
          <cell r="AD977">
            <v>13.49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Y977">
            <v>261546.72</v>
          </cell>
        </row>
        <row r="978">
          <cell r="A978">
            <v>2</v>
          </cell>
          <cell r="B978" t="str">
            <v>12</v>
          </cell>
          <cell r="C978" t="str">
            <v>000</v>
          </cell>
          <cell r="D978" t="str">
            <v>1</v>
          </cell>
          <cell r="E978" t="str">
            <v>701</v>
          </cell>
          <cell r="F978" t="str">
            <v>N000</v>
          </cell>
          <cell r="G978" t="str">
            <v>510</v>
          </cell>
          <cell r="H978" t="str">
            <v>1103</v>
          </cell>
          <cell r="I978" t="str">
            <v>CF21864</v>
          </cell>
          <cell r="J978" t="str">
            <v>27C</v>
          </cell>
          <cell r="K978" t="str">
            <v>1</v>
          </cell>
          <cell r="L978">
            <v>30</v>
          </cell>
          <cell r="M978">
            <v>0</v>
          </cell>
          <cell r="N978">
            <v>3268.2</v>
          </cell>
          <cell r="O978" t="str">
            <v>M</v>
          </cell>
          <cell r="P978" t="str">
            <v>00000000</v>
          </cell>
          <cell r="Q978">
            <v>4783.05</v>
          </cell>
          <cell r="R978">
            <v>472.07</v>
          </cell>
          <cell r="S978">
            <v>90.78</v>
          </cell>
          <cell r="T978">
            <v>416.7</v>
          </cell>
          <cell r="U978">
            <v>163.41</v>
          </cell>
          <cell r="V978">
            <v>144.91999999999999</v>
          </cell>
          <cell r="W978">
            <v>65.36</v>
          </cell>
          <cell r="X978">
            <v>52.83</v>
          </cell>
          <cell r="Y978">
            <v>0</v>
          </cell>
          <cell r="Z978">
            <v>174.88</v>
          </cell>
          <cell r="AA978">
            <v>77</v>
          </cell>
          <cell r="AB978">
            <v>0</v>
          </cell>
          <cell r="AC978">
            <v>0</v>
          </cell>
          <cell r="AD978">
            <v>13.49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Y978">
            <v>3500168.4</v>
          </cell>
        </row>
        <row r="979">
          <cell r="A979">
            <v>2</v>
          </cell>
          <cell r="B979" t="str">
            <v>12</v>
          </cell>
          <cell r="C979" t="str">
            <v>000</v>
          </cell>
          <cell r="D979" t="str">
            <v>1</v>
          </cell>
          <cell r="E979" t="str">
            <v>701</v>
          </cell>
          <cell r="F979" t="str">
            <v>N000</v>
          </cell>
          <cell r="G979" t="str">
            <v>510</v>
          </cell>
          <cell r="H979" t="str">
            <v>1103</v>
          </cell>
          <cell r="I979" t="str">
            <v>CF21865</v>
          </cell>
          <cell r="J979" t="str">
            <v>27B</v>
          </cell>
          <cell r="K979" t="str">
            <v>1</v>
          </cell>
          <cell r="L979">
            <v>11</v>
          </cell>
          <cell r="M979">
            <v>0</v>
          </cell>
          <cell r="N979">
            <v>3222.2</v>
          </cell>
          <cell r="O979" t="str">
            <v>M</v>
          </cell>
          <cell r="P979" t="str">
            <v>00000000</v>
          </cell>
          <cell r="Q979">
            <v>3558.85</v>
          </cell>
          <cell r="R979">
            <v>465.43</v>
          </cell>
          <cell r="S979">
            <v>89.51</v>
          </cell>
          <cell r="T979">
            <v>410.83</v>
          </cell>
          <cell r="U979">
            <v>161.11000000000001</v>
          </cell>
          <cell r="V979">
            <v>122.06</v>
          </cell>
          <cell r="W979">
            <v>64.44</v>
          </cell>
          <cell r="X979">
            <v>54.18</v>
          </cell>
          <cell r="Y979">
            <v>0</v>
          </cell>
          <cell r="Z979">
            <v>149.34</v>
          </cell>
          <cell r="AA979">
            <v>77</v>
          </cell>
          <cell r="AB979">
            <v>0</v>
          </cell>
          <cell r="AC979">
            <v>0</v>
          </cell>
          <cell r="AD979">
            <v>13.49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Y979">
            <v>1107274.08</v>
          </cell>
        </row>
        <row r="980">
          <cell r="A980">
            <v>2</v>
          </cell>
          <cell r="B980" t="str">
            <v>12</v>
          </cell>
          <cell r="C980" t="str">
            <v>000</v>
          </cell>
          <cell r="D980" t="str">
            <v>1</v>
          </cell>
          <cell r="E980" t="str">
            <v>701</v>
          </cell>
          <cell r="F980" t="str">
            <v>N000</v>
          </cell>
          <cell r="G980" t="str">
            <v>510</v>
          </cell>
          <cell r="H980" t="str">
            <v>1103</v>
          </cell>
          <cell r="I980" t="str">
            <v>CF21866</v>
          </cell>
          <cell r="J980" t="str">
            <v>27A</v>
          </cell>
          <cell r="K980" t="str">
            <v>1</v>
          </cell>
          <cell r="L980">
            <v>6</v>
          </cell>
          <cell r="M980">
            <v>0</v>
          </cell>
          <cell r="N980">
            <v>3185.4</v>
          </cell>
          <cell r="O980" t="str">
            <v>M</v>
          </cell>
          <cell r="P980" t="str">
            <v>00000000</v>
          </cell>
          <cell r="Q980">
            <v>2791.7</v>
          </cell>
          <cell r="R980">
            <v>460.11</v>
          </cell>
          <cell r="S980">
            <v>88.48</v>
          </cell>
          <cell r="T980">
            <v>406.14</v>
          </cell>
          <cell r="U980">
            <v>159.27000000000001</v>
          </cell>
          <cell r="V980">
            <v>107.59</v>
          </cell>
          <cell r="W980">
            <v>63.71</v>
          </cell>
          <cell r="X980">
            <v>23</v>
          </cell>
          <cell r="Y980">
            <v>0</v>
          </cell>
          <cell r="Z980">
            <v>132.51</v>
          </cell>
          <cell r="AA980">
            <v>77</v>
          </cell>
          <cell r="AB980">
            <v>0</v>
          </cell>
          <cell r="AC980">
            <v>0</v>
          </cell>
          <cell r="AD980">
            <v>13.49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Y980">
            <v>540604.80000000005</v>
          </cell>
        </row>
        <row r="981">
          <cell r="A981">
            <v>2</v>
          </cell>
          <cell r="B981" t="str">
            <v>12</v>
          </cell>
          <cell r="C981" t="str">
            <v>000</v>
          </cell>
          <cell r="D981" t="str">
            <v>1</v>
          </cell>
          <cell r="E981" t="str">
            <v>701</v>
          </cell>
          <cell r="F981" t="str">
            <v>N000</v>
          </cell>
          <cell r="G981" t="str">
            <v>510</v>
          </cell>
          <cell r="H981" t="str">
            <v>1103</v>
          </cell>
          <cell r="I981" t="str">
            <v>CF21899</v>
          </cell>
          <cell r="J981" t="str">
            <v>27CC</v>
          </cell>
          <cell r="K981" t="str">
            <v>1</v>
          </cell>
          <cell r="L981">
            <v>1</v>
          </cell>
          <cell r="M981">
            <v>0</v>
          </cell>
          <cell r="N981">
            <v>3368.65</v>
          </cell>
          <cell r="O981" t="str">
            <v>M</v>
          </cell>
          <cell r="P981" t="str">
            <v>00000000</v>
          </cell>
          <cell r="Q981">
            <v>6973.4</v>
          </cell>
          <cell r="R981">
            <v>486.58</v>
          </cell>
          <cell r="S981">
            <v>93.57</v>
          </cell>
          <cell r="T981">
            <v>429.5</v>
          </cell>
          <cell r="U981">
            <v>168.43</v>
          </cell>
          <cell r="V981">
            <v>186.16</v>
          </cell>
          <cell r="W981">
            <v>67.37</v>
          </cell>
          <cell r="X981">
            <v>0</v>
          </cell>
          <cell r="Y981">
            <v>517.1</v>
          </cell>
          <cell r="Z981">
            <v>219.98</v>
          </cell>
          <cell r="AA981">
            <v>77</v>
          </cell>
          <cell r="AB981">
            <v>0</v>
          </cell>
          <cell r="AC981">
            <v>0</v>
          </cell>
          <cell r="AD981">
            <v>13.49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Y981">
            <v>151214.76</v>
          </cell>
        </row>
        <row r="982">
          <cell r="A982">
            <v>2</v>
          </cell>
          <cell r="B982" t="str">
            <v>12</v>
          </cell>
          <cell r="C982" t="str">
            <v>000</v>
          </cell>
          <cell r="D982" t="str">
            <v>1</v>
          </cell>
          <cell r="E982" t="str">
            <v>701</v>
          </cell>
          <cell r="F982" t="str">
            <v>N000</v>
          </cell>
          <cell r="G982" t="str">
            <v>510</v>
          </cell>
          <cell r="H982" t="str">
            <v>1103</v>
          </cell>
          <cell r="I982" t="str">
            <v>CF33834</v>
          </cell>
          <cell r="J982" t="str">
            <v>27</v>
          </cell>
          <cell r="K982" t="str">
            <v>2</v>
          </cell>
          <cell r="L982">
            <v>14</v>
          </cell>
          <cell r="M982">
            <v>0</v>
          </cell>
          <cell r="N982">
            <v>2817.8</v>
          </cell>
          <cell r="O982" t="str">
            <v>M</v>
          </cell>
          <cell r="P982" t="str">
            <v>00000000</v>
          </cell>
          <cell r="Q982">
            <v>0</v>
          </cell>
          <cell r="R982">
            <v>407.02</v>
          </cell>
          <cell r="S982">
            <v>78.27</v>
          </cell>
          <cell r="T982">
            <v>359.27</v>
          </cell>
          <cell r="U982">
            <v>140.88999999999999</v>
          </cell>
          <cell r="V982">
            <v>50.72</v>
          </cell>
          <cell r="W982">
            <v>56.36</v>
          </cell>
          <cell r="X982">
            <v>58.57</v>
          </cell>
          <cell r="Y982">
            <v>0</v>
          </cell>
          <cell r="Z982">
            <v>72.290000000000006</v>
          </cell>
          <cell r="AA982">
            <v>77</v>
          </cell>
          <cell r="AB982">
            <v>96</v>
          </cell>
          <cell r="AC982">
            <v>80</v>
          </cell>
          <cell r="AD982">
            <v>13.49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Y982">
            <v>723690.24</v>
          </cell>
        </row>
        <row r="983">
          <cell r="A983">
            <v>2</v>
          </cell>
          <cell r="B983" t="str">
            <v>12</v>
          </cell>
          <cell r="C983" t="str">
            <v>000</v>
          </cell>
          <cell r="D983" t="str">
            <v>1</v>
          </cell>
          <cell r="E983" t="str">
            <v>701</v>
          </cell>
          <cell r="F983" t="str">
            <v>N000</v>
          </cell>
          <cell r="G983" t="str">
            <v>510</v>
          </cell>
          <cell r="H983" t="str">
            <v>1103</v>
          </cell>
          <cell r="I983" t="str">
            <v>CF33892</v>
          </cell>
          <cell r="J983" t="str">
            <v>27ZA</v>
          </cell>
          <cell r="K983" t="str">
            <v>2</v>
          </cell>
          <cell r="L983">
            <v>92</v>
          </cell>
          <cell r="M983">
            <v>0</v>
          </cell>
          <cell r="N983">
            <v>2982.9</v>
          </cell>
          <cell r="O983" t="str">
            <v>M</v>
          </cell>
          <cell r="P983" t="str">
            <v>00000000</v>
          </cell>
          <cell r="Q983">
            <v>579.4</v>
          </cell>
          <cell r="R983">
            <v>430.86</v>
          </cell>
          <cell r="S983">
            <v>82.86</v>
          </cell>
          <cell r="T983">
            <v>380.32</v>
          </cell>
          <cell r="U983">
            <v>149.15</v>
          </cell>
          <cell r="V983">
            <v>64.12</v>
          </cell>
          <cell r="W983">
            <v>59.66</v>
          </cell>
          <cell r="X983">
            <v>60.89</v>
          </cell>
          <cell r="Y983">
            <v>0</v>
          </cell>
          <cell r="Z983">
            <v>87.8</v>
          </cell>
          <cell r="AA983">
            <v>77</v>
          </cell>
          <cell r="AB983">
            <v>96</v>
          </cell>
          <cell r="AC983">
            <v>80</v>
          </cell>
          <cell r="AD983">
            <v>13.49</v>
          </cell>
          <cell r="AE983">
            <v>0</v>
          </cell>
          <cell r="AF983">
            <v>0</v>
          </cell>
          <cell r="AG983">
            <v>0</v>
          </cell>
          <cell r="AH983">
            <v>0</v>
          </cell>
          <cell r="AI983">
            <v>0</v>
          </cell>
          <cell r="AJ983">
            <v>0</v>
          </cell>
          <cell r="AK983">
            <v>0</v>
          </cell>
          <cell r="AL983">
            <v>0</v>
          </cell>
          <cell r="AM983">
            <v>0</v>
          </cell>
          <cell r="AN983">
            <v>0</v>
          </cell>
          <cell r="AY983">
            <v>5679472.7999999998</v>
          </cell>
        </row>
        <row r="984">
          <cell r="A984">
            <v>2</v>
          </cell>
          <cell r="B984" t="str">
            <v>12</v>
          </cell>
          <cell r="C984" t="str">
            <v>000</v>
          </cell>
          <cell r="D984" t="str">
            <v>1</v>
          </cell>
          <cell r="E984" t="str">
            <v>701</v>
          </cell>
          <cell r="F984" t="str">
            <v>N000</v>
          </cell>
          <cell r="G984" t="str">
            <v>511</v>
          </cell>
          <cell r="H984" t="str">
            <v>1103</v>
          </cell>
          <cell r="I984" t="str">
            <v>A01803</v>
          </cell>
          <cell r="J984" t="str">
            <v>19</v>
          </cell>
          <cell r="K984" t="str">
            <v>2</v>
          </cell>
          <cell r="L984">
            <v>24</v>
          </cell>
          <cell r="M984">
            <v>0</v>
          </cell>
          <cell r="N984">
            <v>2120.3000000000002</v>
          </cell>
          <cell r="O984" t="str">
            <v>M</v>
          </cell>
          <cell r="P984" t="str">
            <v>00000000</v>
          </cell>
          <cell r="Q984">
            <v>0</v>
          </cell>
          <cell r="R984">
            <v>306.27</v>
          </cell>
          <cell r="S984">
            <v>58.9</v>
          </cell>
          <cell r="T984">
            <v>270.33999999999997</v>
          </cell>
          <cell r="U984">
            <v>106.02</v>
          </cell>
          <cell r="V984">
            <v>38.17</v>
          </cell>
          <cell r="W984">
            <v>42.41</v>
          </cell>
          <cell r="X984">
            <v>49.29</v>
          </cell>
          <cell r="Y984">
            <v>0</v>
          </cell>
          <cell r="Z984">
            <v>55.76</v>
          </cell>
          <cell r="AA984">
            <v>77</v>
          </cell>
          <cell r="AB984">
            <v>96</v>
          </cell>
          <cell r="AC984">
            <v>80</v>
          </cell>
          <cell r="AD984">
            <v>13.49</v>
          </cell>
          <cell r="AE984">
            <v>0</v>
          </cell>
          <cell r="AF984">
            <v>0</v>
          </cell>
          <cell r="AG984">
            <v>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Y984">
            <v>954417.6</v>
          </cell>
        </row>
        <row r="985">
          <cell r="A985">
            <v>2</v>
          </cell>
          <cell r="B985" t="str">
            <v>12</v>
          </cell>
          <cell r="C985" t="str">
            <v>000</v>
          </cell>
          <cell r="D985" t="str">
            <v>1</v>
          </cell>
          <cell r="E985" t="str">
            <v>701</v>
          </cell>
          <cell r="F985" t="str">
            <v>N000</v>
          </cell>
          <cell r="G985" t="str">
            <v>511</v>
          </cell>
          <cell r="H985" t="str">
            <v>1103</v>
          </cell>
          <cell r="I985" t="str">
            <v>A01805</v>
          </cell>
          <cell r="J985" t="str">
            <v>21</v>
          </cell>
          <cell r="K985" t="str">
            <v>2</v>
          </cell>
          <cell r="L985">
            <v>59</v>
          </cell>
          <cell r="M985">
            <v>0</v>
          </cell>
          <cell r="N985">
            <v>2238.1999999999998</v>
          </cell>
          <cell r="O985" t="str">
            <v>M</v>
          </cell>
          <cell r="P985" t="str">
            <v>00000000</v>
          </cell>
          <cell r="Q985">
            <v>0</v>
          </cell>
          <cell r="R985">
            <v>323.3</v>
          </cell>
          <cell r="S985">
            <v>62.17</v>
          </cell>
          <cell r="T985">
            <v>285.37</v>
          </cell>
          <cell r="U985">
            <v>111.91</v>
          </cell>
          <cell r="V985">
            <v>40.29</v>
          </cell>
          <cell r="W985">
            <v>44.76</v>
          </cell>
          <cell r="X985">
            <v>59.95</v>
          </cell>
          <cell r="Y985">
            <v>0</v>
          </cell>
          <cell r="Z985">
            <v>58.73</v>
          </cell>
          <cell r="AA985">
            <v>77</v>
          </cell>
          <cell r="AB985">
            <v>96</v>
          </cell>
          <cell r="AC985">
            <v>80</v>
          </cell>
          <cell r="AD985">
            <v>13.49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Y985">
            <v>2471748.36</v>
          </cell>
        </row>
        <row r="986">
          <cell r="A986">
            <v>2</v>
          </cell>
          <cell r="B986" t="str">
            <v>12</v>
          </cell>
          <cell r="C986" t="str">
            <v>000</v>
          </cell>
          <cell r="D986" t="str">
            <v>1</v>
          </cell>
          <cell r="E986" t="str">
            <v>701</v>
          </cell>
          <cell r="F986" t="str">
            <v>N000</v>
          </cell>
          <cell r="G986" t="str">
            <v>511</v>
          </cell>
          <cell r="H986" t="str">
            <v>1103</v>
          </cell>
          <cell r="I986" t="str">
            <v>A01806</v>
          </cell>
          <cell r="J986" t="str">
            <v>25</v>
          </cell>
          <cell r="K986" t="str">
            <v>2</v>
          </cell>
          <cell r="L986">
            <v>34</v>
          </cell>
          <cell r="M986">
            <v>0</v>
          </cell>
          <cell r="N986">
            <v>2572.4</v>
          </cell>
          <cell r="O986" t="str">
            <v>M</v>
          </cell>
          <cell r="P986" t="str">
            <v>00000000</v>
          </cell>
          <cell r="Q986">
            <v>0</v>
          </cell>
          <cell r="R986">
            <v>371.57</v>
          </cell>
          <cell r="S986">
            <v>71.459999999999994</v>
          </cell>
          <cell r="T986">
            <v>327.98</v>
          </cell>
          <cell r="U986">
            <v>128.62</v>
          </cell>
          <cell r="V986">
            <v>46.3</v>
          </cell>
          <cell r="W986">
            <v>51.45</v>
          </cell>
          <cell r="X986">
            <v>72.180000000000007</v>
          </cell>
          <cell r="Y986">
            <v>0</v>
          </cell>
          <cell r="Z986">
            <v>66.81</v>
          </cell>
          <cell r="AA986">
            <v>77</v>
          </cell>
          <cell r="AB986">
            <v>96</v>
          </cell>
          <cell r="AC986">
            <v>80</v>
          </cell>
          <cell r="AD986">
            <v>13.49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Y986">
            <v>1621906.08</v>
          </cell>
        </row>
        <row r="987">
          <cell r="A987">
            <v>2</v>
          </cell>
          <cell r="B987" t="str">
            <v>12</v>
          </cell>
          <cell r="C987" t="str">
            <v>000</v>
          </cell>
          <cell r="D987" t="str">
            <v>1</v>
          </cell>
          <cell r="E987" t="str">
            <v>701</v>
          </cell>
          <cell r="F987" t="str">
            <v>N000</v>
          </cell>
          <cell r="G987" t="str">
            <v>511</v>
          </cell>
          <cell r="H987" t="str">
            <v>1103</v>
          </cell>
          <cell r="I987" t="str">
            <v>A01807</v>
          </cell>
          <cell r="J987" t="str">
            <v>27</v>
          </cell>
          <cell r="K987" t="str">
            <v>2</v>
          </cell>
          <cell r="L987">
            <v>93</v>
          </cell>
          <cell r="M987">
            <v>0</v>
          </cell>
          <cell r="N987">
            <v>2817.8</v>
          </cell>
          <cell r="O987" t="str">
            <v>M</v>
          </cell>
          <cell r="P987" t="str">
            <v>00000000</v>
          </cell>
          <cell r="Q987">
            <v>0</v>
          </cell>
          <cell r="R987">
            <v>407.02</v>
          </cell>
          <cell r="S987">
            <v>78.27</v>
          </cell>
          <cell r="T987">
            <v>359.27</v>
          </cell>
          <cell r="U987">
            <v>140.88999999999999</v>
          </cell>
          <cell r="V987">
            <v>50.72</v>
          </cell>
          <cell r="W987">
            <v>56.36</v>
          </cell>
          <cell r="X987">
            <v>76.63</v>
          </cell>
          <cell r="Y987">
            <v>0</v>
          </cell>
          <cell r="Z987">
            <v>72.650000000000006</v>
          </cell>
          <cell r="AA987">
            <v>77</v>
          </cell>
          <cell r="AB987">
            <v>96</v>
          </cell>
          <cell r="AC987">
            <v>80</v>
          </cell>
          <cell r="AD987">
            <v>13.49</v>
          </cell>
          <cell r="AE987">
            <v>0</v>
          </cell>
          <cell r="AF987">
            <v>0</v>
          </cell>
          <cell r="AG987">
            <v>0</v>
          </cell>
          <cell r="AH987">
            <v>0</v>
          </cell>
          <cell r="AI987">
            <v>0</v>
          </cell>
          <cell r="AJ987">
            <v>0</v>
          </cell>
          <cell r="AK987">
            <v>0</v>
          </cell>
          <cell r="AL987">
            <v>0</v>
          </cell>
          <cell r="AM987">
            <v>0</v>
          </cell>
          <cell r="AN987">
            <v>0</v>
          </cell>
          <cell r="AY987">
            <v>4827927.5999999996</v>
          </cell>
        </row>
        <row r="988">
          <cell r="A988">
            <v>2</v>
          </cell>
          <cell r="B988" t="str">
            <v>12</v>
          </cell>
          <cell r="C988" t="str">
            <v>000</v>
          </cell>
          <cell r="D988" t="str">
            <v>1</v>
          </cell>
          <cell r="E988" t="str">
            <v>701</v>
          </cell>
          <cell r="F988" t="str">
            <v>N000</v>
          </cell>
          <cell r="G988" t="str">
            <v>511</v>
          </cell>
          <cell r="H988" t="str">
            <v>1103</v>
          </cell>
          <cell r="I988" t="str">
            <v>A03803</v>
          </cell>
          <cell r="J988" t="str">
            <v>20</v>
          </cell>
          <cell r="K988" t="str">
            <v>2</v>
          </cell>
          <cell r="L988">
            <v>1</v>
          </cell>
          <cell r="M988">
            <v>0</v>
          </cell>
          <cell r="N988">
            <v>2138.85</v>
          </cell>
          <cell r="O988" t="str">
            <v>M</v>
          </cell>
          <cell r="P988" t="str">
            <v>00000000</v>
          </cell>
          <cell r="Q988">
            <v>0</v>
          </cell>
          <cell r="R988">
            <v>308.94</v>
          </cell>
          <cell r="S988">
            <v>59.41</v>
          </cell>
          <cell r="T988">
            <v>272.7</v>
          </cell>
          <cell r="U988">
            <v>106.94</v>
          </cell>
          <cell r="V988">
            <v>38.5</v>
          </cell>
          <cell r="W988">
            <v>42.78</v>
          </cell>
          <cell r="X988">
            <v>327</v>
          </cell>
          <cell r="Y988">
            <v>0</v>
          </cell>
          <cell r="Z988">
            <v>61.74</v>
          </cell>
          <cell r="AA988">
            <v>77</v>
          </cell>
          <cell r="AB988">
            <v>96</v>
          </cell>
          <cell r="AC988">
            <v>80</v>
          </cell>
          <cell r="AD988">
            <v>13.49</v>
          </cell>
          <cell r="AE988">
            <v>0</v>
          </cell>
          <cell r="AF988">
            <v>0</v>
          </cell>
          <cell r="AG988">
            <v>0</v>
          </cell>
          <cell r="AH988">
            <v>0</v>
          </cell>
          <cell r="AI988">
            <v>0</v>
          </cell>
          <cell r="AJ988">
            <v>0</v>
          </cell>
          <cell r="AK988">
            <v>0</v>
          </cell>
          <cell r="AL988">
            <v>0</v>
          </cell>
          <cell r="AM988">
            <v>0</v>
          </cell>
          <cell r="AN988">
            <v>0</v>
          </cell>
          <cell r="AY988">
            <v>43480.2</v>
          </cell>
        </row>
        <row r="989">
          <cell r="A989">
            <v>2</v>
          </cell>
          <cell r="B989" t="str">
            <v>12</v>
          </cell>
          <cell r="C989" t="str">
            <v>000</v>
          </cell>
          <cell r="D989" t="str">
            <v>1</v>
          </cell>
          <cell r="E989" t="str">
            <v>701</v>
          </cell>
          <cell r="F989" t="str">
            <v>N000</v>
          </cell>
          <cell r="G989" t="str">
            <v>511</v>
          </cell>
          <cell r="H989" t="str">
            <v>1103</v>
          </cell>
          <cell r="I989" t="str">
            <v>A03804</v>
          </cell>
          <cell r="J989" t="str">
            <v>23</v>
          </cell>
          <cell r="K989" t="str">
            <v>2</v>
          </cell>
          <cell r="L989">
            <v>21</v>
          </cell>
          <cell r="M989">
            <v>0</v>
          </cell>
          <cell r="N989">
            <v>2451.25</v>
          </cell>
          <cell r="O989" t="str">
            <v>M</v>
          </cell>
          <cell r="P989" t="str">
            <v>00000000</v>
          </cell>
          <cell r="Q989">
            <v>0</v>
          </cell>
          <cell r="R989">
            <v>354.07</v>
          </cell>
          <cell r="S989">
            <v>68.09</v>
          </cell>
          <cell r="T989">
            <v>312.52999999999997</v>
          </cell>
          <cell r="U989">
            <v>122.56</v>
          </cell>
          <cell r="V989">
            <v>44.12</v>
          </cell>
          <cell r="W989">
            <v>49.02</v>
          </cell>
          <cell r="X989">
            <v>129.94999999999999</v>
          </cell>
          <cell r="Y989">
            <v>0</v>
          </cell>
          <cell r="Z989">
            <v>65.13</v>
          </cell>
          <cell r="AA989">
            <v>77</v>
          </cell>
          <cell r="AB989">
            <v>96</v>
          </cell>
          <cell r="AC989">
            <v>80</v>
          </cell>
          <cell r="AD989">
            <v>13.49</v>
          </cell>
          <cell r="AE989">
            <v>0</v>
          </cell>
          <cell r="AF989">
            <v>0</v>
          </cell>
          <cell r="AG989">
            <v>0</v>
          </cell>
          <cell r="AH989">
            <v>0</v>
          </cell>
          <cell r="AI989">
            <v>0</v>
          </cell>
          <cell r="AJ989">
            <v>0</v>
          </cell>
          <cell r="AK989">
            <v>0</v>
          </cell>
          <cell r="AL989">
            <v>0</v>
          </cell>
          <cell r="AM989">
            <v>0</v>
          </cell>
          <cell r="AN989">
            <v>0</v>
          </cell>
          <cell r="AY989">
            <v>973528.92</v>
          </cell>
        </row>
        <row r="990">
          <cell r="A990">
            <v>2</v>
          </cell>
          <cell r="B990" t="str">
            <v>12</v>
          </cell>
          <cell r="C990" t="str">
            <v>000</v>
          </cell>
          <cell r="D990" t="str">
            <v>1</v>
          </cell>
          <cell r="E990" t="str">
            <v>701</v>
          </cell>
          <cell r="F990" t="str">
            <v>N000</v>
          </cell>
          <cell r="G990" t="str">
            <v>511</v>
          </cell>
          <cell r="H990" t="str">
            <v>1103</v>
          </cell>
          <cell r="I990" t="str">
            <v>CFMC03</v>
          </cell>
          <cell r="J990" t="str">
            <v>MC03</v>
          </cell>
          <cell r="K990" t="str">
            <v>1</v>
          </cell>
          <cell r="L990">
            <v>5</v>
          </cell>
          <cell r="M990">
            <v>0</v>
          </cell>
          <cell r="N990">
            <v>4311.3999999999996</v>
          </cell>
          <cell r="O990" t="str">
            <v>M</v>
          </cell>
          <cell r="P990" t="str">
            <v>00000000</v>
          </cell>
          <cell r="Q990">
            <v>11306.9</v>
          </cell>
          <cell r="R990">
            <v>622.76</v>
          </cell>
          <cell r="S990">
            <v>119.76</v>
          </cell>
          <cell r="T990">
            <v>549.70000000000005</v>
          </cell>
          <cell r="U990">
            <v>215.57</v>
          </cell>
          <cell r="V990">
            <v>281.13</v>
          </cell>
          <cell r="W990">
            <v>86.23</v>
          </cell>
          <cell r="X990">
            <v>16.399999999999999</v>
          </cell>
          <cell r="Y990">
            <v>780.91</v>
          </cell>
          <cell r="Z990">
            <v>329.08</v>
          </cell>
          <cell r="AA990">
            <v>77</v>
          </cell>
          <cell r="AB990">
            <v>0</v>
          </cell>
          <cell r="AC990">
            <v>0</v>
          </cell>
          <cell r="AD990">
            <v>13.49</v>
          </cell>
          <cell r="AE990">
            <v>0</v>
          </cell>
          <cell r="AF990">
            <v>0</v>
          </cell>
          <cell r="AG990">
            <v>0</v>
          </cell>
          <cell r="AH990">
            <v>0</v>
          </cell>
          <cell r="AI990">
            <v>0</v>
          </cell>
          <cell r="AJ990">
            <v>0</v>
          </cell>
          <cell r="AK990">
            <v>0</v>
          </cell>
          <cell r="AL990">
            <v>0</v>
          </cell>
          <cell r="AM990">
            <v>0</v>
          </cell>
          <cell r="AN990">
            <v>0</v>
          </cell>
          <cell r="AY990">
            <v>1122619.8</v>
          </cell>
        </row>
        <row r="991">
          <cell r="A991">
            <v>2</v>
          </cell>
          <cell r="B991" t="str">
            <v>12</v>
          </cell>
          <cell r="C991" t="str">
            <v>000</v>
          </cell>
          <cell r="D991" t="str">
            <v>1</v>
          </cell>
          <cell r="E991" t="str">
            <v>701</v>
          </cell>
          <cell r="F991" t="str">
            <v>N000</v>
          </cell>
          <cell r="G991" t="str">
            <v>511</v>
          </cell>
          <cell r="H991" t="str">
            <v>1103</v>
          </cell>
          <cell r="I991" t="str">
            <v>CFMC05</v>
          </cell>
          <cell r="J991" t="str">
            <v>MC05</v>
          </cell>
          <cell r="K991" t="str">
            <v>1</v>
          </cell>
          <cell r="L991">
            <v>2</v>
          </cell>
          <cell r="M991">
            <v>0</v>
          </cell>
          <cell r="N991">
            <v>3889.7</v>
          </cell>
          <cell r="O991" t="str">
            <v>M</v>
          </cell>
          <cell r="P991" t="str">
            <v>00000000</v>
          </cell>
          <cell r="Q991">
            <v>10009.85</v>
          </cell>
          <cell r="R991">
            <v>561.85</v>
          </cell>
          <cell r="S991">
            <v>108.05</v>
          </cell>
          <cell r="T991">
            <v>495.94</v>
          </cell>
          <cell r="U991">
            <v>194.49</v>
          </cell>
          <cell r="V991">
            <v>250.19</v>
          </cell>
          <cell r="W991">
            <v>77.790000000000006</v>
          </cell>
          <cell r="X991">
            <v>50.5</v>
          </cell>
          <cell r="Y991">
            <v>694.98</v>
          </cell>
          <cell r="Z991">
            <v>293.94</v>
          </cell>
          <cell r="AA991">
            <v>77</v>
          </cell>
          <cell r="AB991">
            <v>0</v>
          </cell>
          <cell r="AC991">
            <v>0</v>
          </cell>
          <cell r="AD991">
            <v>13.49</v>
          </cell>
          <cell r="AE991">
            <v>0</v>
          </cell>
          <cell r="AF991">
            <v>0</v>
          </cell>
          <cell r="AG991">
            <v>0</v>
          </cell>
          <cell r="AH991">
            <v>0</v>
          </cell>
          <cell r="AI991">
            <v>0</v>
          </cell>
          <cell r="AJ991">
            <v>0</v>
          </cell>
          <cell r="AK991">
            <v>0</v>
          </cell>
          <cell r="AL991">
            <v>0</v>
          </cell>
          <cell r="AM991">
            <v>0</v>
          </cell>
          <cell r="AN991">
            <v>0</v>
          </cell>
          <cell r="AY991">
            <v>401226.48</v>
          </cell>
        </row>
        <row r="992">
          <cell r="A992">
            <v>2</v>
          </cell>
          <cell r="B992" t="str">
            <v>12</v>
          </cell>
          <cell r="C992" t="str">
            <v>000</v>
          </cell>
          <cell r="D992" t="str">
            <v>1</v>
          </cell>
          <cell r="E992" t="str">
            <v>701</v>
          </cell>
          <cell r="F992" t="str">
            <v>N000</v>
          </cell>
          <cell r="G992" t="str">
            <v>511</v>
          </cell>
          <cell r="H992" t="str">
            <v>1103</v>
          </cell>
          <cell r="I992" t="str">
            <v>CFMD09</v>
          </cell>
          <cell r="J992" t="str">
            <v>MD09</v>
          </cell>
          <cell r="K992" t="str">
            <v>1</v>
          </cell>
          <cell r="L992">
            <v>1</v>
          </cell>
          <cell r="M992">
            <v>0</v>
          </cell>
          <cell r="N992">
            <v>14852.65</v>
          </cell>
          <cell r="O992" t="str">
            <v>M</v>
          </cell>
          <cell r="P992" t="str">
            <v>00000000</v>
          </cell>
          <cell r="Q992">
            <v>100991.65</v>
          </cell>
          <cell r="R992">
            <v>2145.38</v>
          </cell>
          <cell r="S992">
            <v>412.57</v>
          </cell>
          <cell r="T992">
            <v>1893.71</v>
          </cell>
          <cell r="U992">
            <v>742.63</v>
          </cell>
          <cell r="V992">
            <v>2085.1999999999998</v>
          </cell>
          <cell r="W992">
            <v>297.05</v>
          </cell>
          <cell r="X992">
            <v>109</v>
          </cell>
          <cell r="Y992">
            <v>5792.22</v>
          </cell>
          <cell r="Z992">
            <v>2371.7600000000002</v>
          </cell>
          <cell r="AA992">
            <v>77</v>
          </cell>
          <cell r="AB992">
            <v>0</v>
          </cell>
          <cell r="AC992">
            <v>0</v>
          </cell>
          <cell r="AD992">
            <v>13.49</v>
          </cell>
          <cell r="AE992">
            <v>0</v>
          </cell>
          <cell r="AF992">
            <v>0</v>
          </cell>
          <cell r="AG992">
            <v>0</v>
          </cell>
          <cell r="AH992">
            <v>0</v>
          </cell>
          <cell r="AI992">
            <v>0</v>
          </cell>
          <cell r="AJ992">
            <v>0</v>
          </cell>
          <cell r="AK992">
            <v>0</v>
          </cell>
          <cell r="AL992">
            <v>0</v>
          </cell>
          <cell r="AM992">
            <v>0</v>
          </cell>
          <cell r="AN992">
            <v>0</v>
          </cell>
          <cell r="AY992">
            <v>1581411.72</v>
          </cell>
        </row>
        <row r="993">
          <cell r="A993">
            <v>2</v>
          </cell>
          <cell r="B993" t="str">
            <v>12</v>
          </cell>
          <cell r="C993" t="str">
            <v>000</v>
          </cell>
          <cell r="D993" t="str">
            <v>1</v>
          </cell>
          <cell r="E993" t="str">
            <v>701</v>
          </cell>
          <cell r="F993" t="str">
            <v>N000</v>
          </cell>
          <cell r="G993" t="str">
            <v>511</v>
          </cell>
          <cell r="H993" t="str">
            <v>1103</v>
          </cell>
          <cell r="I993" t="str">
            <v>CFMG06</v>
          </cell>
          <cell r="J993" t="str">
            <v>MG06</v>
          </cell>
          <cell r="K993" t="str">
            <v>1</v>
          </cell>
          <cell r="L993">
            <v>5</v>
          </cell>
          <cell r="M993">
            <v>0</v>
          </cell>
          <cell r="N993">
            <v>8232.25</v>
          </cell>
          <cell r="O993" t="str">
            <v>M</v>
          </cell>
          <cell r="P993" t="str">
            <v>00000000</v>
          </cell>
          <cell r="Q993">
            <v>38872.050000000003</v>
          </cell>
          <cell r="R993">
            <v>1189.0999999999999</v>
          </cell>
          <cell r="S993">
            <v>228.67</v>
          </cell>
          <cell r="T993">
            <v>1049.6099999999999</v>
          </cell>
          <cell r="U993">
            <v>411.61</v>
          </cell>
          <cell r="V993">
            <v>847.88</v>
          </cell>
          <cell r="W993">
            <v>164.65</v>
          </cell>
          <cell r="X993">
            <v>42</v>
          </cell>
          <cell r="Y993">
            <v>2355.2199999999998</v>
          </cell>
          <cell r="Z993">
            <v>972.82</v>
          </cell>
          <cell r="AA993">
            <v>77</v>
          </cell>
          <cell r="AB993">
            <v>0</v>
          </cell>
          <cell r="AC993">
            <v>0</v>
          </cell>
          <cell r="AD993">
            <v>13.49</v>
          </cell>
          <cell r="AE993">
            <v>0</v>
          </cell>
          <cell r="AF993">
            <v>0</v>
          </cell>
          <cell r="AG993">
            <v>0</v>
          </cell>
          <cell r="AH993">
            <v>0</v>
          </cell>
          <cell r="AI993">
            <v>0</v>
          </cell>
          <cell r="AJ993">
            <v>0</v>
          </cell>
          <cell r="AK993">
            <v>0</v>
          </cell>
          <cell r="AL993">
            <v>0</v>
          </cell>
          <cell r="AM993">
            <v>0</v>
          </cell>
          <cell r="AN993">
            <v>0</v>
          </cell>
          <cell r="AY993">
            <v>3267381</v>
          </cell>
        </row>
        <row r="994">
          <cell r="A994">
            <v>2</v>
          </cell>
          <cell r="B994" t="str">
            <v>12</v>
          </cell>
          <cell r="C994" t="str">
            <v>000</v>
          </cell>
          <cell r="D994" t="str">
            <v>1</v>
          </cell>
          <cell r="E994" t="str">
            <v>701</v>
          </cell>
          <cell r="F994" t="str">
            <v>N000</v>
          </cell>
          <cell r="G994" t="str">
            <v>511</v>
          </cell>
          <cell r="H994" t="str">
            <v>1103</v>
          </cell>
          <cell r="I994" t="str">
            <v>CFMS06</v>
          </cell>
          <cell r="J994" t="str">
            <v>MS06</v>
          </cell>
          <cell r="K994" t="str">
            <v>1</v>
          </cell>
          <cell r="L994">
            <v>1</v>
          </cell>
          <cell r="M994">
            <v>0</v>
          </cell>
          <cell r="N994">
            <v>4801.8999999999996</v>
          </cell>
          <cell r="O994" t="str">
            <v>M</v>
          </cell>
          <cell r="P994" t="str">
            <v>00000000</v>
          </cell>
          <cell r="Q994">
            <v>21723.85</v>
          </cell>
          <cell r="R994">
            <v>693.61</v>
          </cell>
          <cell r="S994">
            <v>133.38999999999999</v>
          </cell>
          <cell r="T994">
            <v>612.24</v>
          </cell>
          <cell r="U994">
            <v>240.09</v>
          </cell>
          <cell r="V994">
            <v>477.46</v>
          </cell>
          <cell r="W994">
            <v>96.04</v>
          </cell>
          <cell r="X994">
            <v>0</v>
          </cell>
          <cell r="Y994">
            <v>1326.29</v>
          </cell>
          <cell r="Z994">
            <v>548.6</v>
          </cell>
          <cell r="AA994">
            <v>77</v>
          </cell>
          <cell r="AB994">
            <v>0</v>
          </cell>
          <cell r="AC994">
            <v>0</v>
          </cell>
          <cell r="AD994">
            <v>13.49</v>
          </cell>
          <cell r="AE994">
            <v>0</v>
          </cell>
          <cell r="AF994">
            <v>0</v>
          </cell>
          <cell r="AG994">
            <v>0</v>
          </cell>
          <cell r="AH994">
            <v>0</v>
          </cell>
          <cell r="AI994">
            <v>0</v>
          </cell>
          <cell r="AJ994">
            <v>0</v>
          </cell>
          <cell r="AK994">
            <v>0</v>
          </cell>
          <cell r="AL994">
            <v>0</v>
          </cell>
          <cell r="AM994">
            <v>0</v>
          </cell>
          <cell r="AN994">
            <v>0</v>
          </cell>
          <cell r="AY994">
            <v>368927.52</v>
          </cell>
        </row>
        <row r="995">
          <cell r="A995">
            <v>2</v>
          </cell>
          <cell r="B995" t="str">
            <v>12</v>
          </cell>
          <cell r="C995" t="str">
            <v>000</v>
          </cell>
          <cell r="D995" t="str">
            <v>1</v>
          </cell>
          <cell r="E995" t="str">
            <v>701</v>
          </cell>
          <cell r="F995" t="str">
            <v>N000</v>
          </cell>
          <cell r="G995" t="str">
            <v>511</v>
          </cell>
          <cell r="H995" t="str">
            <v>1103</v>
          </cell>
          <cell r="I995" t="str">
            <v>CFMS08</v>
          </cell>
          <cell r="J995" t="str">
            <v>MS08</v>
          </cell>
          <cell r="K995" t="str">
            <v>1</v>
          </cell>
          <cell r="L995">
            <v>11</v>
          </cell>
          <cell r="M995">
            <v>0</v>
          </cell>
          <cell r="N995">
            <v>4801.8999999999996</v>
          </cell>
          <cell r="O995" t="str">
            <v>M</v>
          </cell>
          <cell r="P995" t="str">
            <v>00000000</v>
          </cell>
          <cell r="Q995">
            <v>18269.849999999999</v>
          </cell>
          <cell r="R995">
            <v>693.61</v>
          </cell>
          <cell r="S995">
            <v>133.38999999999999</v>
          </cell>
          <cell r="T995">
            <v>612.24</v>
          </cell>
          <cell r="U995">
            <v>240.09</v>
          </cell>
          <cell r="V995">
            <v>415.29</v>
          </cell>
          <cell r="W995">
            <v>96.04</v>
          </cell>
          <cell r="X995">
            <v>24.82</v>
          </cell>
          <cell r="Y995">
            <v>1153.5899999999999</v>
          </cell>
          <cell r="Z995">
            <v>480.01</v>
          </cell>
          <cell r="AA995">
            <v>77</v>
          </cell>
          <cell r="AB995">
            <v>0</v>
          </cell>
          <cell r="AC995">
            <v>0</v>
          </cell>
          <cell r="AD995">
            <v>13.49</v>
          </cell>
          <cell r="AE995">
            <v>0</v>
          </cell>
          <cell r="AF995">
            <v>0</v>
          </cell>
          <cell r="AG995">
            <v>0</v>
          </cell>
          <cell r="AH995">
            <v>0</v>
          </cell>
          <cell r="AI995">
            <v>0</v>
          </cell>
          <cell r="AJ995">
            <v>0</v>
          </cell>
          <cell r="AK995">
            <v>0</v>
          </cell>
          <cell r="AL995">
            <v>0</v>
          </cell>
          <cell r="AM995">
            <v>0</v>
          </cell>
          <cell r="AN995">
            <v>0</v>
          </cell>
          <cell r="AY995">
            <v>3565494.24</v>
          </cell>
        </row>
        <row r="996">
          <cell r="A996">
            <v>2</v>
          </cell>
          <cell r="B996" t="str">
            <v>12</v>
          </cell>
          <cell r="C996" t="str">
            <v>000</v>
          </cell>
          <cell r="D996" t="str">
            <v>1</v>
          </cell>
          <cell r="E996" t="str">
            <v>701</v>
          </cell>
          <cell r="F996" t="str">
            <v>N000</v>
          </cell>
          <cell r="G996" t="str">
            <v>511</v>
          </cell>
          <cell r="H996" t="str">
            <v>1103</v>
          </cell>
          <cell r="I996" t="str">
            <v>M01004</v>
          </cell>
          <cell r="K996" t="str">
            <v>2</v>
          </cell>
          <cell r="L996">
            <v>1</v>
          </cell>
          <cell r="M996">
            <v>0</v>
          </cell>
          <cell r="N996">
            <v>6400</v>
          </cell>
          <cell r="O996" t="str">
            <v>M</v>
          </cell>
          <cell r="P996" t="str">
            <v>00000000</v>
          </cell>
          <cell r="Q996">
            <v>0</v>
          </cell>
          <cell r="R996">
            <v>924.44</v>
          </cell>
          <cell r="S996">
            <v>177.78</v>
          </cell>
          <cell r="T996">
            <v>816</v>
          </cell>
          <cell r="U996">
            <v>320</v>
          </cell>
          <cell r="V996">
            <v>115.2</v>
          </cell>
          <cell r="W996">
            <v>128</v>
          </cell>
          <cell r="X996">
            <v>109</v>
          </cell>
          <cell r="Y996">
            <v>0</v>
          </cell>
          <cell r="Z996">
            <v>289.70999999999998</v>
          </cell>
          <cell r="AA996">
            <v>77</v>
          </cell>
          <cell r="AB996">
            <v>96</v>
          </cell>
          <cell r="AC996">
            <v>80</v>
          </cell>
          <cell r="AD996">
            <v>13.49</v>
          </cell>
          <cell r="AE996">
            <v>5.33</v>
          </cell>
          <cell r="AF996">
            <v>0</v>
          </cell>
          <cell r="AG996">
            <v>0</v>
          </cell>
          <cell r="AH996">
            <v>4086</v>
          </cell>
          <cell r="AI996">
            <v>0</v>
          </cell>
          <cell r="AJ996">
            <v>2530</v>
          </cell>
          <cell r="AK996">
            <v>0</v>
          </cell>
          <cell r="AL996">
            <v>0</v>
          </cell>
          <cell r="AM996">
            <v>0</v>
          </cell>
          <cell r="AN996">
            <v>0</v>
          </cell>
          <cell r="AY996">
            <v>194015.4</v>
          </cell>
        </row>
        <row r="997">
          <cell r="A997">
            <v>2</v>
          </cell>
          <cell r="B997" t="str">
            <v>12</v>
          </cell>
          <cell r="C997" t="str">
            <v>000</v>
          </cell>
          <cell r="D997" t="str">
            <v>1</v>
          </cell>
          <cell r="E997" t="str">
            <v>701</v>
          </cell>
          <cell r="F997" t="str">
            <v>N000</v>
          </cell>
          <cell r="G997" t="str">
            <v>511</v>
          </cell>
          <cell r="H997" t="str">
            <v>1103</v>
          </cell>
          <cell r="I997" t="str">
            <v>M01007</v>
          </cell>
          <cell r="K997" t="str">
            <v>2</v>
          </cell>
          <cell r="L997">
            <v>1</v>
          </cell>
          <cell r="M997">
            <v>0</v>
          </cell>
          <cell r="N997">
            <v>5074</v>
          </cell>
          <cell r="O997" t="str">
            <v>M</v>
          </cell>
          <cell r="P997" t="str">
            <v>00000000</v>
          </cell>
          <cell r="Q997">
            <v>0</v>
          </cell>
          <cell r="R997">
            <v>732.91</v>
          </cell>
          <cell r="S997">
            <v>140.94</v>
          </cell>
          <cell r="T997">
            <v>646.94000000000005</v>
          </cell>
          <cell r="U997">
            <v>253.7</v>
          </cell>
          <cell r="V997">
            <v>91.33</v>
          </cell>
          <cell r="W997">
            <v>101.48</v>
          </cell>
          <cell r="X997">
            <v>46</v>
          </cell>
          <cell r="Y997">
            <v>0</v>
          </cell>
          <cell r="Z997">
            <v>207.26</v>
          </cell>
          <cell r="AA997">
            <v>77</v>
          </cell>
          <cell r="AB997">
            <v>96</v>
          </cell>
          <cell r="AC997">
            <v>80</v>
          </cell>
          <cell r="AD997">
            <v>13.49</v>
          </cell>
          <cell r="AE997">
            <v>4.2300000000000004</v>
          </cell>
          <cell r="AF997">
            <v>0</v>
          </cell>
          <cell r="AG997">
            <v>0</v>
          </cell>
          <cell r="AH997">
            <v>2004</v>
          </cell>
          <cell r="AI997">
            <v>0</v>
          </cell>
          <cell r="AJ997">
            <v>2108</v>
          </cell>
          <cell r="AK997">
            <v>0</v>
          </cell>
          <cell r="AL997">
            <v>0</v>
          </cell>
          <cell r="AM997">
            <v>0</v>
          </cell>
          <cell r="AN997">
            <v>0</v>
          </cell>
          <cell r="AY997">
            <v>140127.35999999999</v>
          </cell>
        </row>
        <row r="998">
          <cell r="A998">
            <v>2</v>
          </cell>
          <cell r="B998" t="str">
            <v>12</v>
          </cell>
          <cell r="C998" t="str">
            <v>000</v>
          </cell>
          <cell r="D998" t="str">
            <v>1</v>
          </cell>
          <cell r="E998" t="str">
            <v>701</v>
          </cell>
          <cell r="F998" t="str">
            <v>N000</v>
          </cell>
          <cell r="G998" t="str">
            <v>511</v>
          </cell>
          <cell r="H998" t="str">
            <v>1103</v>
          </cell>
          <cell r="I998" t="str">
            <v>M02001</v>
          </cell>
          <cell r="K998" t="str">
            <v>2</v>
          </cell>
          <cell r="L998">
            <v>3</v>
          </cell>
          <cell r="M998">
            <v>0</v>
          </cell>
          <cell r="N998">
            <v>5000</v>
          </cell>
          <cell r="O998" t="str">
            <v>M</v>
          </cell>
          <cell r="P998" t="str">
            <v>00000000</v>
          </cell>
          <cell r="Q998">
            <v>0</v>
          </cell>
          <cell r="R998">
            <v>722.22</v>
          </cell>
          <cell r="S998">
            <v>138.88999999999999</v>
          </cell>
          <cell r="T998">
            <v>637.5</v>
          </cell>
          <cell r="U998">
            <v>250</v>
          </cell>
          <cell r="V998">
            <v>90</v>
          </cell>
          <cell r="W998">
            <v>100</v>
          </cell>
          <cell r="X998">
            <v>60.67</v>
          </cell>
          <cell r="Y998">
            <v>0</v>
          </cell>
          <cell r="Z998">
            <v>175.58</v>
          </cell>
          <cell r="AA998">
            <v>77</v>
          </cell>
          <cell r="AB998">
            <v>96</v>
          </cell>
          <cell r="AC998">
            <v>80</v>
          </cell>
          <cell r="AD998">
            <v>13.49</v>
          </cell>
          <cell r="AE998">
            <v>4.17</v>
          </cell>
          <cell r="AF998">
            <v>0</v>
          </cell>
          <cell r="AG998">
            <v>0</v>
          </cell>
          <cell r="AH998">
            <v>0</v>
          </cell>
          <cell r="AI998">
            <v>0</v>
          </cell>
          <cell r="AJ998">
            <v>2600</v>
          </cell>
          <cell r="AK998">
            <v>0</v>
          </cell>
          <cell r="AL998">
            <v>0</v>
          </cell>
          <cell r="AM998">
            <v>0</v>
          </cell>
          <cell r="AN998">
            <v>0</v>
          </cell>
          <cell r="AY998">
            <v>361638.72</v>
          </cell>
        </row>
        <row r="999">
          <cell r="A999">
            <v>2</v>
          </cell>
          <cell r="B999" t="str">
            <v>12</v>
          </cell>
          <cell r="C999" t="str">
            <v>000</v>
          </cell>
          <cell r="D999" t="str">
            <v>1</v>
          </cell>
          <cell r="E999" t="str">
            <v>701</v>
          </cell>
          <cell r="F999" t="str">
            <v>N000</v>
          </cell>
          <cell r="G999" t="str">
            <v>511</v>
          </cell>
          <cell r="H999" t="str">
            <v>1103</v>
          </cell>
          <cell r="I999" t="str">
            <v>M02036</v>
          </cell>
          <cell r="K999" t="str">
            <v>2</v>
          </cell>
          <cell r="L999">
            <v>1</v>
          </cell>
          <cell r="M999">
            <v>0</v>
          </cell>
          <cell r="N999">
            <v>2838</v>
          </cell>
          <cell r="O999" t="str">
            <v>M</v>
          </cell>
          <cell r="P999" t="str">
            <v>00000000</v>
          </cell>
          <cell r="Q999">
            <v>0</v>
          </cell>
          <cell r="R999">
            <v>409.93</v>
          </cell>
          <cell r="S999">
            <v>78.83</v>
          </cell>
          <cell r="T999">
            <v>361.85</v>
          </cell>
          <cell r="U999">
            <v>141.9</v>
          </cell>
          <cell r="V999">
            <v>51.08</v>
          </cell>
          <cell r="W999">
            <v>56.76</v>
          </cell>
          <cell r="X999">
            <v>46</v>
          </cell>
          <cell r="Y999">
            <v>0</v>
          </cell>
          <cell r="Z999">
            <v>116.56</v>
          </cell>
          <cell r="AA999">
            <v>77</v>
          </cell>
          <cell r="AB999">
            <v>96</v>
          </cell>
          <cell r="AC999">
            <v>80</v>
          </cell>
          <cell r="AD999">
            <v>13.49</v>
          </cell>
          <cell r="AE999">
            <v>2.36</v>
          </cell>
          <cell r="AF999">
            <v>0</v>
          </cell>
          <cell r="AG999">
            <v>0</v>
          </cell>
          <cell r="AH999">
            <v>634</v>
          </cell>
          <cell r="AI999">
            <v>0</v>
          </cell>
          <cell r="AJ999">
            <v>1566</v>
          </cell>
          <cell r="AK999">
            <v>0</v>
          </cell>
          <cell r="AL999">
            <v>0</v>
          </cell>
          <cell r="AM999">
            <v>0</v>
          </cell>
          <cell r="AN999">
            <v>0</v>
          </cell>
          <cell r="AY999">
            <v>78837.119999999995</v>
          </cell>
        </row>
        <row r="1000">
          <cell r="A1000">
            <v>2</v>
          </cell>
          <cell r="B1000" t="str">
            <v>12</v>
          </cell>
          <cell r="C1000" t="str">
            <v>000</v>
          </cell>
          <cell r="D1000" t="str">
            <v>1</v>
          </cell>
          <cell r="E1000" t="str">
            <v>701</v>
          </cell>
          <cell r="F1000" t="str">
            <v>N000</v>
          </cell>
          <cell r="G1000" t="str">
            <v>511</v>
          </cell>
          <cell r="H1000" t="str">
            <v>1103</v>
          </cell>
          <cell r="I1000" t="str">
            <v>M02088</v>
          </cell>
          <cell r="K1000" t="str">
            <v>2</v>
          </cell>
          <cell r="L1000">
            <v>1</v>
          </cell>
          <cell r="M1000">
            <v>0</v>
          </cell>
          <cell r="N1000">
            <v>5250</v>
          </cell>
          <cell r="O1000" t="str">
            <v>M</v>
          </cell>
          <cell r="P1000" t="str">
            <v>00000000</v>
          </cell>
          <cell r="Q1000">
            <v>0</v>
          </cell>
          <cell r="R1000">
            <v>758.33</v>
          </cell>
          <cell r="S1000">
            <v>145.83000000000001</v>
          </cell>
          <cell r="T1000">
            <v>669.38</v>
          </cell>
          <cell r="U1000">
            <v>262.5</v>
          </cell>
          <cell r="V1000">
            <v>94.5</v>
          </cell>
          <cell r="W1000">
            <v>105</v>
          </cell>
          <cell r="X1000">
            <v>136</v>
          </cell>
          <cell r="Y1000">
            <v>0</v>
          </cell>
          <cell r="Z1000">
            <v>185.55</v>
          </cell>
          <cell r="AA1000">
            <v>77</v>
          </cell>
          <cell r="AB1000">
            <v>96</v>
          </cell>
          <cell r="AC1000">
            <v>80</v>
          </cell>
          <cell r="AD1000">
            <v>13.49</v>
          </cell>
          <cell r="AE1000">
            <v>4.38</v>
          </cell>
          <cell r="AF1000">
            <v>0</v>
          </cell>
          <cell r="AG1000">
            <v>0</v>
          </cell>
          <cell r="AH1000">
            <v>0</v>
          </cell>
          <cell r="AI1000">
            <v>0</v>
          </cell>
          <cell r="AJ1000">
            <v>2730</v>
          </cell>
          <cell r="AK1000">
            <v>0</v>
          </cell>
          <cell r="AL1000">
            <v>0</v>
          </cell>
          <cell r="AM1000">
            <v>0</v>
          </cell>
          <cell r="AN1000">
            <v>0</v>
          </cell>
          <cell r="AY1000">
            <v>127295.52</v>
          </cell>
        </row>
        <row r="1001">
          <cell r="A1001">
            <v>2</v>
          </cell>
          <cell r="B1001" t="str">
            <v>12</v>
          </cell>
          <cell r="C1001" t="str">
            <v>000</v>
          </cell>
          <cell r="D1001" t="str">
            <v>1</v>
          </cell>
          <cell r="E1001" t="str">
            <v>701</v>
          </cell>
          <cell r="F1001" t="str">
            <v>N000</v>
          </cell>
          <cell r="G1001" t="str">
            <v>511</v>
          </cell>
          <cell r="H1001" t="str">
            <v>1103</v>
          </cell>
          <cell r="I1001" t="str">
            <v>S01803</v>
          </cell>
          <cell r="J1001" t="str">
            <v>19</v>
          </cell>
          <cell r="K1001" t="str">
            <v>2</v>
          </cell>
          <cell r="L1001">
            <v>97</v>
          </cell>
          <cell r="M1001">
            <v>0</v>
          </cell>
          <cell r="N1001">
            <v>2120.3000000000002</v>
          </cell>
          <cell r="O1001" t="str">
            <v>M</v>
          </cell>
          <cell r="P1001" t="str">
            <v>00000000</v>
          </cell>
          <cell r="Q1001">
            <v>0</v>
          </cell>
          <cell r="R1001">
            <v>306.27</v>
          </cell>
          <cell r="S1001">
            <v>58.9</v>
          </cell>
          <cell r="T1001">
            <v>270.33999999999997</v>
          </cell>
          <cell r="U1001">
            <v>106.02</v>
          </cell>
          <cell r="V1001">
            <v>38.17</v>
          </cell>
          <cell r="W1001">
            <v>42.41</v>
          </cell>
          <cell r="X1001">
            <v>45.4</v>
          </cell>
          <cell r="Y1001">
            <v>0</v>
          </cell>
          <cell r="Z1001">
            <v>55.68</v>
          </cell>
          <cell r="AA1001">
            <v>77</v>
          </cell>
          <cell r="AB1001">
            <v>96</v>
          </cell>
          <cell r="AC1001">
            <v>80</v>
          </cell>
          <cell r="AD1001">
            <v>13.49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0</v>
          </cell>
          <cell r="AM1001">
            <v>0</v>
          </cell>
          <cell r="AN1001">
            <v>0</v>
          </cell>
          <cell r="AY1001">
            <v>3852816.72</v>
          </cell>
        </row>
        <row r="1002">
          <cell r="A1002">
            <v>2</v>
          </cell>
          <cell r="B1002" t="str">
            <v>12</v>
          </cell>
          <cell r="C1002" t="str">
            <v>000</v>
          </cell>
          <cell r="D1002" t="str">
            <v>1</v>
          </cell>
          <cell r="E1002" t="str">
            <v>701</v>
          </cell>
          <cell r="F1002" t="str">
            <v>N000</v>
          </cell>
          <cell r="G1002" t="str">
            <v>511</v>
          </cell>
          <cell r="H1002" t="str">
            <v>1103</v>
          </cell>
          <cell r="I1002" t="str">
            <v>S01805</v>
          </cell>
          <cell r="J1002" t="str">
            <v>23</v>
          </cell>
          <cell r="K1002" t="str">
            <v>2</v>
          </cell>
          <cell r="L1002">
            <v>2</v>
          </cell>
          <cell r="M1002">
            <v>0</v>
          </cell>
          <cell r="N1002">
            <v>2451.25</v>
          </cell>
          <cell r="O1002" t="str">
            <v>M</v>
          </cell>
          <cell r="P1002" t="str">
            <v>00000000</v>
          </cell>
          <cell r="Q1002">
            <v>0</v>
          </cell>
          <cell r="R1002">
            <v>354.07</v>
          </cell>
          <cell r="S1002">
            <v>68.09</v>
          </cell>
          <cell r="T1002">
            <v>312.52999999999997</v>
          </cell>
          <cell r="U1002">
            <v>122.56</v>
          </cell>
          <cell r="V1002">
            <v>44.12</v>
          </cell>
          <cell r="W1002">
            <v>49.02</v>
          </cell>
          <cell r="X1002">
            <v>64</v>
          </cell>
          <cell r="Y1002">
            <v>0</v>
          </cell>
          <cell r="Z1002">
            <v>63.81</v>
          </cell>
          <cell r="AA1002">
            <v>77</v>
          </cell>
          <cell r="AB1002">
            <v>96</v>
          </cell>
          <cell r="AC1002">
            <v>80</v>
          </cell>
          <cell r="AD1002">
            <v>13.49</v>
          </cell>
          <cell r="AE1002">
            <v>0</v>
          </cell>
          <cell r="AF1002">
            <v>0</v>
          </cell>
          <cell r="AG1002">
            <v>0</v>
          </cell>
          <cell r="AH1002">
            <v>0</v>
          </cell>
          <cell r="AI1002">
            <v>0</v>
          </cell>
          <cell r="AJ1002">
            <v>0</v>
          </cell>
          <cell r="AK1002">
            <v>0</v>
          </cell>
          <cell r="AL1002">
            <v>0</v>
          </cell>
          <cell r="AM1002">
            <v>0</v>
          </cell>
          <cell r="AN1002">
            <v>0</v>
          </cell>
          <cell r="AY1002">
            <v>91102.56</v>
          </cell>
        </row>
        <row r="1003">
          <cell r="A1003">
            <v>2</v>
          </cell>
          <cell r="B1003" t="str">
            <v>12</v>
          </cell>
          <cell r="C1003" t="str">
            <v>000</v>
          </cell>
          <cell r="D1003" t="str">
            <v>1</v>
          </cell>
          <cell r="E1003" t="str">
            <v>701</v>
          </cell>
          <cell r="F1003" t="str">
            <v>N000</v>
          </cell>
          <cell r="G1003" t="str">
            <v>511</v>
          </cell>
          <cell r="H1003" t="str">
            <v>1103</v>
          </cell>
          <cell r="I1003" t="str">
            <v>S01808</v>
          </cell>
          <cell r="J1003" t="str">
            <v>17</v>
          </cell>
          <cell r="K1003" t="str">
            <v>2</v>
          </cell>
          <cell r="L1003">
            <v>31</v>
          </cell>
          <cell r="M1003">
            <v>0</v>
          </cell>
          <cell r="N1003">
            <v>1936.3</v>
          </cell>
          <cell r="O1003" t="str">
            <v>M</v>
          </cell>
          <cell r="P1003" t="str">
            <v>00000000</v>
          </cell>
          <cell r="Q1003">
            <v>0</v>
          </cell>
          <cell r="R1003">
            <v>279.69</v>
          </cell>
          <cell r="S1003">
            <v>53.79</v>
          </cell>
          <cell r="T1003">
            <v>246.88</v>
          </cell>
          <cell r="U1003">
            <v>96.81</v>
          </cell>
          <cell r="V1003">
            <v>34.85</v>
          </cell>
          <cell r="W1003">
            <v>38.729999999999997</v>
          </cell>
          <cell r="X1003">
            <v>35.549999999999997</v>
          </cell>
          <cell r="Y1003">
            <v>0</v>
          </cell>
          <cell r="Z1003">
            <v>51.17</v>
          </cell>
          <cell r="AA1003">
            <v>77</v>
          </cell>
          <cell r="AB1003">
            <v>96</v>
          </cell>
          <cell r="AC1003">
            <v>80</v>
          </cell>
          <cell r="AD1003">
            <v>13.49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Y1003">
            <v>1130976.72</v>
          </cell>
        </row>
        <row r="1004">
          <cell r="A1004">
            <v>2</v>
          </cell>
          <cell r="B1004" t="str">
            <v>12</v>
          </cell>
          <cell r="C1004" t="str">
            <v>000</v>
          </cell>
          <cell r="D1004" t="str">
            <v>1</v>
          </cell>
          <cell r="E1004" t="str">
            <v>701</v>
          </cell>
          <cell r="F1004" t="str">
            <v>N000</v>
          </cell>
          <cell r="G1004" t="str">
            <v>511</v>
          </cell>
          <cell r="H1004" t="str">
            <v>1103</v>
          </cell>
          <cell r="I1004" t="str">
            <v>S01811</v>
          </cell>
          <cell r="J1004" t="str">
            <v>25</v>
          </cell>
          <cell r="K1004" t="str">
            <v>2</v>
          </cell>
          <cell r="L1004">
            <v>15</v>
          </cell>
          <cell r="M1004">
            <v>0</v>
          </cell>
          <cell r="N1004">
            <v>2572.4</v>
          </cell>
          <cell r="O1004" t="str">
            <v>M</v>
          </cell>
          <cell r="P1004" t="str">
            <v>00000000</v>
          </cell>
          <cell r="Q1004">
            <v>0</v>
          </cell>
          <cell r="R1004">
            <v>371.57</v>
          </cell>
          <cell r="S1004">
            <v>71.459999999999994</v>
          </cell>
          <cell r="T1004">
            <v>327.98</v>
          </cell>
          <cell r="U1004">
            <v>128.62</v>
          </cell>
          <cell r="V1004">
            <v>46.3</v>
          </cell>
          <cell r="W1004">
            <v>51.45</v>
          </cell>
          <cell r="X1004">
            <v>0</v>
          </cell>
          <cell r="Y1004">
            <v>0</v>
          </cell>
          <cell r="Z1004">
            <v>65.37</v>
          </cell>
          <cell r="AA1004">
            <v>77</v>
          </cell>
          <cell r="AB1004">
            <v>96</v>
          </cell>
          <cell r="AC1004">
            <v>80</v>
          </cell>
          <cell r="AD1004">
            <v>13.49</v>
          </cell>
          <cell r="AE1004">
            <v>0</v>
          </cell>
          <cell r="AF1004">
            <v>0</v>
          </cell>
          <cell r="AG1004">
            <v>0</v>
          </cell>
          <cell r="AH1004">
            <v>0</v>
          </cell>
          <cell r="AI1004">
            <v>0</v>
          </cell>
          <cell r="AJ1004">
            <v>0</v>
          </cell>
          <cell r="AK1004">
            <v>0</v>
          </cell>
          <cell r="AL1004">
            <v>0</v>
          </cell>
          <cell r="AM1004">
            <v>0</v>
          </cell>
          <cell r="AN1004">
            <v>0</v>
          </cell>
          <cell r="AY1004">
            <v>702295.2</v>
          </cell>
        </row>
        <row r="1005">
          <cell r="A1005">
            <v>2</v>
          </cell>
          <cell r="B1005" t="str">
            <v>12</v>
          </cell>
          <cell r="C1005" t="str">
            <v>000</v>
          </cell>
          <cell r="D1005" t="str">
            <v>1</v>
          </cell>
          <cell r="E1005" t="str">
            <v>701</v>
          </cell>
          <cell r="F1005" t="str">
            <v>N000</v>
          </cell>
          <cell r="G1005" t="str">
            <v>511</v>
          </cell>
          <cell r="H1005" t="str">
            <v>1103</v>
          </cell>
          <cell r="I1005" t="str">
            <v>S03810</v>
          </cell>
          <cell r="J1005" t="str">
            <v>22</v>
          </cell>
          <cell r="K1005" t="str">
            <v>2</v>
          </cell>
          <cell r="L1005">
            <v>10</v>
          </cell>
          <cell r="M1005">
            <v>0</v>
          </cell>
          <cell r="N1005">
            <v>2342.3000000000002</v>
          </cell>
          <cell r="O1005" t="str">
            <v>M</v>
          </cell>
          <cell r="P1005" t="str">
            <v>00000000</v>
          </cell>
          <cell r="Q1005">
            <v>0</v>
          </cell>
          <cell r="R1005">
            <v>338.33</v>
          </cell>
          <cell r="S1005">
            <v>65.06</v>
          </cell>
          <cell r="T1005">
            <v>298.64</v>
          </cell>
          <cell r="U1005">
            <v>117.12</v>
          </cell>
          <cell r="V1005">
            <v>42.16</v>
          </cell>
          <cell r="W1005">
            <v>46.85</v>
          </cell>
          <cell r="X1005">
            <v>0</v>
          </cell>
          <cell r="Y1005">
            <v>0</v>
          </cell>
          <cell r="Z1005">
            <v>59.97</v>
          </cell>
          <cell r="AA1005">
            <v>77</v>
          </cell>
          <cell r="AB1005">
            <v>96</v>
          </cell>
          <cell r="AC1005">
            <v>80</v>
          </cell>
          <cell r="AD1005">
            <v>13.49</v>
          </cell>
          <cell r="AE1005">
            <v>0</v>
          </cell>
          <cell r="AF1005">
            <v>0</v>
          </cell>
          <cell r="AG1005">
            <v>0</v>
          </cell>
          <cell r="AH1005">
            <v>0</v>
          </cell>
          <cell r="AI1005">
            <v>0</v>
          </cell>
          <cell r="AJ1005">
            <v>0</v>
          </cell>
          <cell r="AK1005">
            <v>0</v>
          </cell>
          <cell r="AL1005">
            <v>0</v>
          </cell>
          <cell r="AM1005">
            <v>0</v>
          </cell>
          <cell r="AN1005">
            <v>0</v>
          </cell>
          <cell r="AY1005">
            <v>429230.4</v>
          </cell>
        </row>
        <row r="1006">
          <cell r="A1006">
            <v>2</v>
          </cell>
          <cell r="B1006" t="str">
            <v>12</v>
          </cell>
          <cell r="C1006" t="str">
            <v>000</v>
          </cell>
          <cell r="D1006" t="str">
            <v>1</v>
          </cell>
          <cell r="E1006" t="str">
            <v>701</v>
          </cell>
          <cell r="F1006" t="str">
            <v>N000</v>
          </cell>
          <cell r="G1006" t="str">
            <v>511</v>
          </cell>
          <cell r="H1006" t="str">
            <v>1103</v>
          </cell>
          <cell r="I1006" t="str">
            <v>S08802</v>
          </cell>
          <cell r="J1006" t="str">
            <v>21</v>
          </cell>
          <cell r="K1006" t="str">
            <v>2</v>
          </cell>
          <cell r="L1006">
            <v>30</v>
          </cell>
          <cell r="M1006">
            <v>0</v>
          </cell>
          <cell r="N1006">
            <v>2238.1999999999998</v>
          </cell>
          <cell r="O1006" t="str">
            <v>M</v>
          </cell>
          <cell r="P1006" t="str">
            <v>00000000</v>
          </cell>
          <cell r="Q1006">
            <v>0</v>
          </cell>
          <cell r="R1006">
            <v>323.3</v>
          </cell>
          <cell r="S1006">
            <v>62.17</v>
          </cell>
          <cell r="T1006">
            <v>285.37</v>
          </cell>
          <cell r="U1006">
            <v>111.91</v>
          </cell>
          <cell r="V1006">
            <v>40.29</v>
          </cell>
          <cell r="W1006">
            <v>44.76</v>
          </cell>
          <cell r="X1006">
            <v>69.03</v>
          </cell>
          <cell r="Y1006">
            <v>0</v>
          </cell>
          <cell r="Z1006">
            <v>58.91</v>
          </cell>
          <cell r="AA1006">
            <v>77</v>
          </cell>
          <cell r="AB1006">
            <v>96</v>
          </cell>
          <cell r="AC1006">
            <v>80</v>
          </cell>
          <cell r="AD1006">
            <v>13.49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Y1006">
            <v>1260154.8</v>
          </cell>
        </row>
        <row r="1007">
          <cell r="A1007">
            <v>2</v>
          </cell>
          <cell r="B1007" t="str">
            <v>12</v>
          </cell>
          <cell r="C1007" t="str">
            <v>000</v>
          </cell>
          <cell r="D1007" t="str">
            <v>1</v>
          </cell>
          <cell r="E1007" t="str">
            <v>701</v>
          </cell>
          <cell r="F1007" t="str">
            <v>N000</v>
          </cell>
          <cell r="G1007" t="str">
            <v>511</v>
          </cell>
          <cell r="H1007" t="str">
            <v>1103</v>
          </cell>
          <cell r="I1007" t="str">
            <v>T03803</v>
          </cell>
          <cell r="J1007" t="str">
            <v>22</v>
          </cell>
          <cell r="K1007" t="str">
            <v>2</v>
          </cell>
          <cell r="L1007">
            <v>39</v>
          </cell>
          <cell r="M1007">
            <v>0</v>
          </cell>
          <cell r="N1007">
            <v>2342.3000000000002</v>
          </cell>
          <cell r="O1007" t="str">
            <v>M</v>
          </cell>
          <cell r="P1007" t="str">
            <v>00000000</v>
          </cell>
          <cell r="Q1007">
            <v>0</v>
          </cell>
          <cell r="R1007">
            <v>338.33</v>
          </cell>
          <cell r="S1007">
            <v>65.06</v>
          </cell>
          <cell r="T1007">
            <v>298.64</v>
          </cell>
          <cell r="U1007">
            <v>117.12</v>
          </cell>
          <cell r="V1007">
            <v>42.16</v>
          </cell>
          <cell r="W1007">
            <v>46.85</v>
          </cell>
          <cell r="X1007">
            <v>54.18</v>
          </cell>
          <cell r="Y1007">
            <v>0</v>
          </cell>
          <cell r="Z1007">
            <v>61.06</v>
          </cell>
          <cell r="AA1007">
            <v>77</v>
          </cell>
          <cell r="AB1007">
            <v>96</v>
          </cell>
          <cell r="AC1007">
            <v>80</v>
          </cell>
          <cell r="AD1007">
            <v>13.49</v>
          </cell>
          <cell r="AE1007">
            <v>0</v>
          </cell>
          <cell r="AF1007">
            <v>0</v>
          </cell>
          <cell r="AG1007">
            <v>0</v>
          </cell>
          <cell r="AH1007">
            <v>0</v>
          </cell>
          <cell r="AI1007">
            <v>0</v>
          </cell>
          <cell r="AJ1007">
            <v>0</v>
          </cell>
          <cell r="AK1007">
            <v>0</v>
          </cell>
          <cell r="AL1007">
            <v>0</v>
          </cell>
          <cell r="AM1007">
            <v>0</v>
          </cell>
          <cell r="AN1007">
            <v>0</v>
          </cell>
          <cell r="AY1007">
            <v>1699864.92</v>
          </cell>
        </row>
        <row r="1008">
          <cell r="A1008">
            <v>2</v>
          </cell>
          <cell r="B1008" t="str">
            <v>12</v>
          </cell>
          <cell r="C1008" t="str">
            <v>000</v>
          </cell>
          <cell r="D1008" t="str">
            <v>1</v>
          </cell>
          <cell r="E1008" t="str">
            <v>701</v>
          </cell>
          <cell r="F1008" t="str">
            <v>N000</v>
          </cell>
          <cell r="G1008" t="str">
            <v>511</v>
          </cell>
          <cell r="H1008" t="str">
            <v>1103</v>
          </cell>
          <cell r="I1008" t="str">
            <v>T03804</v>
          </cell>
          <cell r="J1008" t="str">
            <v>25</v>
          </cell>
          <cell r="K1008" t="str">
            <v>2</v>
          </cell>
          <cell r="L1008">
            <v>20</v>
          </cell>
          <cell r="M1008">
            <v>0</v>
          </cell>
          <cell r="N1008">
            <v>2572.4</v>
          </cell>
          <cell r="O1008" t="str">
            <v>M</v>
          </cell>
          <cell r="P1008" t="str">
            <v>00000000</v>
          </cell>
          <cell r="Q1008">
            <v>0</v>
          </cell>
          <cell r="R1008">
            <v>371.57</v>
          </cell>
          <cell r="S1008">
            <v>71.459999999999994</v>
          </cell>
          <cell r="T1008">
            <v>327.98</v>
          </cell>
          <cell r="U1008">
            <v>128.62</v>
          </cell>
          <cell r="V1008">
            <v>46.3</v>
          </cell>
          <cell r="W1008">
            <v>51.45</v>
          </cell>
          <cell r="X1008">
            <v>56.55</v>
          </cell>
          <cell r="Y1008">
            <v>0</v>
          </cell>
          <cell r="Z1008">
            <v>66.5</v>
          </cell>
          <cell r="AA1008">
            <v>77</v>
          </cell>
          <cell r="AB1008">
            <v>96</v>
          </cell>
          <cell r="AC1008">
            <v>80</v>
          </cell>
          <cell r="AD1008">
            <v>13.49</v>
          </cell>
          <cell r="AE1008">
            <v>0</v>
          </cell>
          <cell r="AF1008">
            <v>0</v>
          </cell>
          <cell r="AG1008">
            <v>0</v>
          </cell>
          <cell r="AH1008">
            <v>0</v>
          </cell>
          <cell r="AI1008">
            <v>0</v>
          </cell>
          <cell r="AJ1008">
            <v>0</v>
          </cell>
          <cell r="AK1008">
            <v>0</v>
          </cell>
          <cell r="AL1008">
            <v>0</v>
          </cell>
          <cell r="AM1008">
            <v>0</v>
          </cell>
          <cell r="AN1008">
            <v>0</v>
          </cell>
          <cell r="AY1008">
            <v>950236.8</v>
          </cell>
        </row>
        <row r="1009">
          <cell r="A1009">
            <v>2</v>
          </cell>
          <cell r="B1009" t="str">
            <v>12</v>
          </cell>
          <cell r="C1009" t="str">
            <v>000</v>
          </cell>
          <cell r="D1009" t="str">
            <v>1</v>
          </cell>
          <cell r="E1009" t="str">
            <v>701</v>
          </cell>
          <cell r="F1009" t="str">
            <v>N000</v>
          </cell>
          <cell r="G1009" t="str">
            <v>511</v>
          </cell>
          <cell r="H1009" t="str">
            <v>1103</v>
          </cell>
          <cell r="I1009" t="str">
            <v>T06803</v>
          </cell>
          <cell r="J1009" t="str">
            <v>26</v>
          </cell>
          <cell r="K1009" t="str">
            <v>2</v>
          </cell>
          <cell r="L1009">
            <v>3</v>
          </cell>
          <cell r="M1009">
            <v>0</v>
          </cell>
          <cell r="N1009">
            <v>2692.2</v>
          </cell>
          <cell r="O1009" t="str">
            <v>M</v>
          </cell>
          <cell r="P1009" t="str">
            <v>00000000</v>
          </cell>
          <cell r="Q1009">
            <v>0</v>
          </cell>
          <cell r="R1009">
            <v>388.87</v>
          </cell>
          <cell r="S1009">
            <v>74.78</v>
          </cell>
          <cell r="T1009">
            <v>343.26</v>
          </cell>
          <cell r="U1009">
            <v>134.61000000000001</v>
          </cell>
          <cell r="V1009">
            <v>48.46</v>
          </cell>
          <cell r="W1009">
            <v>53.84</v>
          </cell>
          <cell r="X1009">
            <v>42.67</v>
          </cell>
          <cell r="Y1009">
            <v>0</v>
          </cell>
          <cell r="Z1009">
            <v>69.03</v>
          </cell>
          <cell r="AA1009">
            <v>77</v>
          </cell>
          <cell r="AB1009">
            <v>96</v>
          </cell>
          <cell r="AC1009">
            <v>80</v>
          </cell>
          <cell r="AD1009">
            <v>13.49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Y1009">
            <v>148111.56</v>
          </cell>
        </row>
        <row r="1010">
          <cell r="A1010">
            <v>2</v>
          </cell>
          <cell r="B1010" t="str">
            <v>12</v>
          </cell>
          <cell r="C1010" t="str">
            <v>000</v>
          </cell>
          <cell r="D1010" t="str">
            <v>1</v>
          </cell>
          <cell r="E1010" t="str">
            <v>701</v>
          </cell>
          <cell r="F1010" t="str">
            <v>N000</v>
          </cell>
          <cell r="G1010" t="str">
            <v>511</v>
          </cell>
          <cell r="H1010" t="str">
            <v>1103</v>
          </cell>
          <cell r="I1010" t="str">
            <v>T06807</v>
          </cell>
          <cell r="J1010" t="str">
            <v>24</v>
          </cell>
          <cell r="K1010" t="str">
            <v>2</v>
          </cell>
          <cell r="L1010">
            <v>2</v>
          </cell>
          <cell r="M1010">
            <v>0</v>
          </cell>
          <cell r="N1010">
            <v>2479.75</v>
          </cell>
          <cell r="O1010" t="str">
            <v>M</v>
          </cell>
          <cell r="P1010" t="str">
            <v>00000000</v>
          </cell>
          <cell r="Q1010">
            <v>0</v>
          </cell>
          <cell r="R1010">
            <v>358.19</v>
          </cell>
          <cell r="S1010">
            <v>68.88</v>
          </cell>
          <cell r="T1010">
            <v>316.17</v>
          </cell>
          <cell r="U1010">
            <v>123.99</v>
          </cell>
          <cell r="V1010">
            <v>44.64</v>
          </cell>
          <cell r="W1010">
            <v>49.59</v>
          </cell>
          <cell r="X1010">
            <v>64</v>
          </cell>
          <cell r="Y1010">
            <v>0</v>
          </cell>
          <cell r="Z1010">
            <v>64.48</v>
          </cell>
          <cell r="AA1010">
            <v>77</v>
          </cell>
          <cell r="AB1010">
            <v>96</v>
          </cell>
          <cell r="AC1010">
            <v>80</v>
          </cell>
          <cell r="AD1010">
            <v>13.49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Y1010">
            <v>92068.32</v>
          </cell>
        </row>
        <row r="1011">
          <cell r="A1011">
            <v>2</v>
          </cell>
          <cell r="B1011" t="str">
            <v>12</v>
          </cell>
          <cell r="C1011" t="str">
            <v>000</v>
          </cell>
          <cell r="D1011" t="str">
            <v>1</v>
          </cell>
          <cell r="E1011" t="str">
            <v>701</v>
          </cell>
          <cell r="F1011" t="str">
            <v>N000</v>
          </cell>
          <cell r="G1011" t="str">
            <v>511</v>
          </cell>
          <cell r="H1011" t="str">
            <v>1103</v>
          </cell>
          <cell r="I1011" t="str">
            <v>CF01059</v>
          </cell>
          <cell r="J1011" t="str">
            <v>28</v>
          </cell>
          <cell r="K1011" t="str">
            <v>1</v>
          </cell>
          <cell r="L1011">
            <v>13</v>
          </cell>
          <cell r="M1011">
            <v>0</v>
          </cell>
          <cell r="N1011">
            <v>3631.8</v>
          </cell>
          <cell r="O1011" t="str">
            <v>M</v>
          </cell>
          <cell r="P1011" t="str">
            <v>00000000</v>
          </cell>
          <cell r="Q1011">
            <v>8731.1</v>
          </cell>
          <cell r="R1011">
            <v>524.59</v>
          </cell>
          <cell r="S1011">
            <v>100.88</v>
          </cell>
          <cell r="T1011">
            <v>463.05</v>
          </cell>
          <cell r="U1011">
            <v>181.59</v>
          </cell>
          <cell r="V1011">
            <v>222.53</v>
          </cell>
          <cell r="W1011">
            <v>72.64</v>
          </cell>
          <cell r="X1011">
            <v>31.62</v>
          </cell>
          <cell r="Y1011">
            <v>618.15</v>
          </cell>
          <cell r="Z1011">
            <v>261.94</v>
          </cell>
          <cell r="AA1011">
            <v>77</v>
          </cell>
          <cell r="AB1011">
            <v>0</v>
          </cell>
          <cell r="AC1011">
            <v>0</v>
          </cell>
          <cell r="AD1011">
            <v>13.49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Y1011">
            <v>2329139.2799999998</v>
          </cell>
        </row>
        <row r="1012">
          <cell r="A1012">
            <v>2</v>
          </cell>
          <cell r="B1012" t="str">
            <v>12</v>
          </cell>
          <cell r="C1012" t="str">
            <v>000</v>
          </cell>
          <cell r="D1012" t="str">
            <v>1</v>
          </cell>
          <cell r="E1012" t="str">
            <v>701</v>
          </cell>
          <cell r="F1012" t="str">
            <v>N000</v>
          </cell>
          <cell r="G1012" t="str">
            <v>511</v>
          </cell>
          <cell r="H1012" t="str">
            <v>1103</v>
          </cell>
          <cell r="I1012" t="str">
            <v>CF03809</v>
          </cell>
          <cell r="J1012" t="str">
            <v>25</v>
          </cell>
          <cell r="K1012" t="str">
            <v>2</v>
          </cell>
          <cell r="L1012">
            <v>2</v>
          </cell>
          <cell r="M1012">
            <v>0</v>
          </cell>
          <cell r="N1012">
            <v>2572.4</v>
          </cell>
          <cell r="O1012" t="str">
            <v>M</v>
          </cell>
          <cell r="P1012" t="str">
            <v>00000000</v>
          </cell>
          <cell r="Q1012">
            <v>0</v>
          </cell>
          <cell r="R1012">
            <v>371.57</v>
          </cell>
          <cell r="S1012">
            <v>71.459999999999994</v>
          </cell>
          <cell r="T1012">
            <v>327.98</v>
          </cell>
          <cell r="U1012">
            <v>128.62</v>
          </cell>
          <cell r="V1012">
            <v>46.3</v>
          </cell>
          <cell r="W1012">
            <v>51.45</v>
          </cell>
          <cell r="X1012">
            <v>0</v>
          </cell>
          <cell r="Y1012">
            <v>0</v>
          </cell>
          <cell r="Z1012">
            <v>65.37</v>
          </cell>
          <cell r="AA1012">
            <v>77</v>
          </cell>
          <cell r="AB1012">
            <v>96</v>
          </cell>
          <cell r="AC1012">
            <v>80</v>
          </cell>
          <cell r="AD1012">
            <v>13.49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Y1012">
            <v>93639.360000000001</v>
          </cell>
        </row>
        <row r="1013">
          <cell r="A1013">
            <v>2</v>
          </cell>
          <cell r="B1013" t="str">
            <v>12</v>
          </cell>
          <cell r="C1013" t="str">
            <v>000</v>
          </cell>
          <cell r="D1013" t="str">
            <v>1</v>
          </cell>
          <cell r="E1013" t="str">
            <v>701</v>
          </cell>
          <cell r="F1013" t="str">
            <v>N000</v>
          </cell>
          <cell r="G1013" t="str">
            <v>511</v>
          </cell>
          <cell r="H1013" t="str">
            <v>1103</v>
          </cell>
          <cell r="I1013" t="str">
            <v>CF04806</v>
          </cell>
          <cell r="J1013" t="str">
            <v>26</v>
          </cell>
          <cell r="K1013" t="str">
            <v>2</v>
          </cell>
          <cell r="L1013">
            <v>27</v>
          </cell>
          <cell r="M1013">
            <v>0</v>
          </cell>
          <cell r="N1013">
            <v>2692.2</v>
          </cell>
          <cell r="O1013" t="str">
            <v>M</v>
          </cell>
          <cell r="P1013" t="str">
            <v>00000000</v>
          </cell>
          <cell r="Q1013">
            <v>0</v>
          </cell>
          <cell r="R1013">
            <v>388.87</v>
          </cell>
          <cell r="S1013">
            <v>74.78</v>
          </cell>
          <cell r="T1013">
            <v>343.26</v>
          </cell>
          <cell r="U1013">
            <v>134.61000000000001</v>
          </cell>
          <cell r="V1013">
            <v>48.46</v>
          </cell>
          <cell r="W1013">
            <v>53.84</v>
          </cell>
          <cell r="X1013">
            <v>51.07</v>
          </cell>
          <cell r="Y1013">
            <v>0</v>
          </cell>
          <cell r="Z1013">
            <v>69.2</v>
          </cell>
          <cell r="AA1013">
            <v>77</v>
          </cell>
          <cell r="AB1013">
            <v>96</v>
          </cell>
          <cell r="AC1013">
            <v>80</v>
          </cell>
          <cell r="AD1013">
            <v>13.49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Y1013">
            <v>1335780.72</v>
          </cell>
        </row>
        <row r="1014">
          <cell r="A1014">
            <v>2</v>
          </cell>
          <cell r="B1014" t="str">
            <v>12</v>
          </cell>
          <cell r="C1014" t="str">
            <v>000</v>
          </cell>
          <cell r="D1014" t="str">
            <v>1</v>
          </cell>
          <cell r="E1014" t="str">
            <v>701</v>
          </cell>
          <cell r="F1014" t="str">
            <v>N000</v>
          </cell>
          <cell r="G1014" t="str">
            <v>511</v>
          </cell>
          <cell r="H1014" t="str">
            <v>1103</v>
          </cell>
          <cell r="I1014" t="str">
            <v>CF04807</v>
          </cell>
          <cell r="J1014" t="str">
            <v>27Z</v>
          </cell>
          <cell r="K1014" t="str">
            <v>2</v>
          </cell>
          <cell r="L1014">
            <v>7</v>
          </cell>
          <cell r="M1014">
            <v>0</v>
          </cell>
          <cell r="N1014">
            <v>2900.25</v>
          </cell>
          <cell r="O1014" t="str">
            <v>M</v>
          </cell>
          <cell r="P1014" t="str">
            <v>00000000</v>
          </cell>
          <cell r="Q1014">
            <v>205.15</v>
          </cell>
          <cell r="R1014">
            <v>418.93</v>
          </cell>
          <cell r="S1014">
            <v>80.56</v>
          </cell>
          <cell r="T1014">
            <v>369.78</v>
          </cell>
          <cell r="U1014">
            <v>145.01</v>
          </cell>
          <cell r="V1014">
            <v>55.89</v>
          </cell>
          <cell r="W1014">
            <v>58.01</v>
          </cell>
          <cell r="X1014">
            <v>50.86</v>
          </cell>
          <cell r="Y1014">
            <v>0</v>
          </cell>
          <cell r="Z1014">
            <v>78.17</v>
          </cell>
          <cell r="AA1014">
            <v>77</v>
          </cell>
          <cell r="AB1014">
            <v>96</v>
          </cell>
          <cell r="AC1014">
            <v>80</v>
          </cell>
          <cell r="AD1014">
            <v>13.49</v>
          </cell>
          <cell r="AE1014">
            <v>0</v>
          </cell>
          <cell r="AF1014">
            <v>0</v>
          </cell>
          <cell r="AG1014">
            <v>0</v>
          </cell>
          <cell r="AH1014">
            <v>0</v>
          </cell>
          <cell r="AI1014">
            <v>0</v>
          </cell>
          <cell r="AJ1014">
            <v>0</v>
          </cell>
          <cell r="AK1014">
            <v>0</v>
          </cell>
          <cell r="AL1014">
            <v>0</v>
          </cell>
          <cell r="AM1014">
            <v>0</v>
          </cell>
          <cell r="AN1014">
            <v>0</v>
          </cell>
          <cell r="AY1014">
            <v>388844.4</v>
          </cell>
        </row>
        <row r="1015">
          <cell r="A1015">
            <v>2</v>
          </cell>
          <cell r="B1015" t="str">
            <v>12</v>
          </cell>
          <cell r="C1015" t="str">
            <v>000</v>
          </cell>
          <cell r="D1015" t="str">
            <v>1</v>
          </cell>
          <cell r="E1015" t="str">
            <v>701</v>
          </cell>
          <cell r="F1015" t="str">
            <v>N000</v>
          </cell>
          <cell r="G1015" t="str">
            <v>511</v>
          </cell>
          <cell r="H1015" t="str">
            <v>1103</v>
          </cell>
          <cell r="I1015" t="str">
            <v>CF04808</v>
          </cell>
          <cell r="J1015" t="str">
            <v>27ZA</v>
          </cell>
          <cell r="K1015" t="str">
            <v>2</v>
          </cell>
          <cell r="L1015">
            <v>5</v>
          </cell>
          <cell r="M1015">
            <v>0</v>
          </cell>
          <cell r="N1015">
            <v>2982.9</v>
          </cell>
          <cell r="O1015" t="str">
            <v>M</v>
          </cell>
          <cell r="P1015" t="str">
            <v>00000000</v>
          </cell>
          <cell r="Q1015">
            <v>579.4</v>
          </cell>
          <cell r="R1015">
            <v>430.86</v>
          </cell>
          <cell r="S1015">
            <v>82.86</v>
          </cell>
          <cell r="T1015">
            <v>380.32</v>
          </cell>
          <cell r="U1015">
            <v>149.15</v>
          </cell>
          <cell r="V1015">
            <v>64.12</v>
          </cell>
          <cell r="W1015">
            <v>59.66</v>
          </cell>
          <cell r="X1015">
            <v>9.1999999999999993</v>
          </cell>
          <cell r="Y1015">
            <v>0</v>
          </cell>
          <cell r="Z1015">
            <v>86.76</v>
          </cell>
          <cell r="AA1015">
            <v>77</v>
          </cell>
          <cell r="AB1015">
            <v>96</v>
          </cell>
          <cell r="AC1015">
            <v>80</v>
          </cell>
          <cell r="AD1015">
            <v>13.49</v>
          </cell>
          <cell r="AE1015">
            <v>0</v>
          </cell>
          <cell r="AF1015">
            <v>0</v>
          </cell>
          <cell r="AG1015">
            <v>0</v>
          </cell>
          <cell r="AH1015">
            <v>0</v>
          </cell>
          <cell r="AI1015">
            <v>0</v>
          </cell>
          <cell r="AJ1015">
            <v>0</v>
          </cell>
          <cell r="AK1015">
            <v>0</v>
          </cell>
          <cell r="AL1015">
            <v>0</v>
          </cell>
          <cell r="AM1015">
            <v>0</v>
          </cell>
          <cell r="AN1015">
            <v>0</v>
          </cell>
          <cell r="AY1015">
            <v>305503.2</v>
          </cell>
        </row>
        <row r="1016">
          <cell r="A1016">
            <v>2</v>
          </cell>
          <cell r="B1016" t="str">
            <v>12</v>
          </cell>
          <cell r="C1016" t="str">
            <v>000</v>
          </cell>
          <cell r="D1016" t="str">
            <v>1</v>
          </cell>
          <cell r="E1016" t="str">
            <v>701</v>
          </cell>
          <cell r="F1016" t="str">
            <v>N000</v>
          </cell>
          <cell r="G1016" t="str">
            <v>511</v>
          </cell>
          <cell r="H1016" t="str">
            <v>1103</v>
          </cell>
          <cell r="I1016" t="str">
            <v>CF04809</v>
          </cell>
          <cell r="J1016" t="str">
            <v>27ZB</v>
          </cell>
          <cell r="K1016" t="str">
            <v>2</v>
          </cell>
          <cell r="L1016">
            <v>1</v>
          </cell>
          <cell r="M1016">
            <v>0</v>
          </cell>
          <cell r="N1016">
            <v>3008.65</v>
          </cell>
          <cell r="O1016" t="str">
            <v>M</v>
          </cell>
          <cell r="P1016" t="str">
            <v>00000000</v>
          </cell>
          <cell r="Q1016">
            <v>857</v>
          </cell>
          <cell r="R1016">
            <v>434.58</v>
          </cell>
          <cell r="S1016">
            <v>83.57</v>
          </cell>
          <cell r="T1016">
            <v>383.6</v>
          </cell>
          <cell r="U1016">
            <v>150.43</v>
          </cell>
          <cell r="V1016">
            <v>69.59</v>
          </cell>
          <cell r="W1016">
            <v>60.17</v>
          </cell>
          <cell r="X1016">
            <v>0</v>
          </cell>
          <cell r="Y1016">
            <v>0</v>
          </cell>
          <cell r="Z1016">
            <v>92.74</v>
          </cell>
          <cell r="AA1016">
            <v>77</v>
          </cell>
          <cell r="AB1016">
            <v>96</v>
          </cell>
          <cell r="AC1016">
            <v>80</v>
          </cell>
          <cell r="AD1016">
            <v>13.49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Y1016">
            <v>64881.84</v>
          </cell>
        </row>
        <row r="1017">
          <cell r="A1017">
            <v>2</v>
          </cell>
          <cell r="B1017" t="str">
            <v>12</v>
          </cell>
          <cell r="C1017" t="str">
            <v>000</v>
          </cell>
          <cell r="D1017" t="str">
            <v>1</v>
          </cell>
          <cell r="E1017" t="str">
            <v>701</v>
          </cell>
          <cell r="F1017" t="str">
            <v>N000</v>
          </cell>
          <cell r="G1017" t="str">
            <v>511</v>
          </cell>
          <cell r="H1017" t="str">
            <v>1103</v>
          </cell>
          <cell r="I1017" t="str">
            <v>CF06827</v>
          </cell>
          <cell r="J1017" t="str">
            <v>22</v>
          </cell>
          <cell r="K1017" t="str">
            <v>2</v>
          </cell>
          <cell r="L1017">
            <v>4</v>
          </cell>
          <cell r="M1017">
            <v>0</v>
          </cell>
          <cell r="N1017">
            <v>2342.3000000000002</v>
          </cell>
          <cell r="O1017" t="str">
            <v>M</v>
          </cell>
          <cell r="P1017" t="str">
            <v>00000000</v>
          </cell>
          <cell r="Q1017">
            <v>0</v>
          </cell>
          <cell r="R1017">
            <v>338.33</v>
          </cell>
          <cell r="S1017">
            <v>65.06</v>
          </cell>
          <cell r="T1017">
            <v>298.64</v>
          </cell>
          <cell r="U1017">
            <v>117.12</v>
          </cell>
          <cell r="V1017">
            <v>42.16</v>
          </cell>
          <cell r="W1017">
            <v>46.85</v>
          </cell>
          <cell r="X1017">
            <v>0</v>
          </cell>
          <cell r="Y1017">
            <v>0</v>
          </cell>
          <cell r="Z1017">
            <v>59.97</v>
          </cell>
          <cell r="AA1017">
            <v>77</v>
          </cell>
          <cell r="AB1017">
            <v>96</v>
          </cell>
          <cell r="AC1017">
            <v>80</v>
          </cell>
          <cell r="AD1017">
            <v>13.49</v>
          </cell>
          <cell r="AE1017">
            <v>0</v>
          </cell>
          <cell r="AF1017">
            <v>0</v>
          </cell>
          <cell r="AG1017">
            <v>0</v>
          </cell>
          <cell r="AH1017">
            <v>0</v>
          </cell>
          <cell r="AI1017">
            <v>0</v>
          </cell>
          <cell r="AJ1017">
            <v>0</v>
          </cell>
          <cell r="AK1017">
            <v>0</v>
          </cell>
          <cell r="AL1017">
            <v>0</v>
          </cell>
          <cell r="AM1017">
            <v>0</v>
          </cell>
          <cell r="AN1017">
            <v>0</v>
          </cell>
          <cell r="AY1017">
            <v>171692.16</v>
          </cell>
        </row>
        <row r="1018">
          <cell r="A1018">
            <v>2</v>
          </cell>
          <cell r="B1018" t="str">
            <v>12</v>
          </cell>
          <cell r="C1018" t="str">
            <v>000</v>
          </cell>
          <cell r="D1018" t="str">
            <v>1</v>
          </cell>
          <cell r="E1018" t="str">
            <v>701</v>
          </cell>
          <cell r="F1018" t="str">
            <v>N000</v>
          </cell>
          <cell r="G1018" t="str">
            <v>511</v>
          </cell>
          <cell r="H1018" t="str">
            <v>1103</v>
          </cell>
          <cell r="I1018" t="str">
            <v>CF08822</v>
          </cell>
          <cell r="J1018" t="str">
            <v>23</v>
          </cell>
          <cell r="K1018" t="str">
            <v>2</v>
          </cell>
          <cell r="L1018">
            <v>4</v>
          </cell>
          <cell r="M1018">
            <v>0</v>
          </cell>
          <cell r="N1018">
            <v>2451.25</v>
          </cell>
          <cell r="O1018" t="str">
            <v>M</v>
          </cell>
          <cell r="P1018" t="str">
            <v>00000000</v>
          </cell>
          <cell r="Q1018">
            <v>0</v>
          </cell>
          <cell r="R1018">
            <v>354.07</v>
          </cell>
          <cell r="S1018">
            <v>68.09</v>
          </cell>
          <cell r="T1018">
            <v>312.52999999999997</v>
          </cell>
          <cell r="U1018">
            <v>122.56</v>
          </cell>
          <cell r="V1018">
            <v>44.12</v>
          </cell>
          <cell r="W1018">
            <v>49.02</v>
          </cell>
          <cell r="X1018">
            <v>68.25</v>
          </cell>
          <cell r="Y1018">
            <v>0</v>
          </cell>
          <cell r="Z1018">
            <v>63.89</v>
          </cell>
          <cell r="AA1018">
            <v>77</v>
          </cell>
          <cell r="AB1018">
            <v>96</v>
          </cell>
          <cell r="AC1018">
            <v>80</v>
          </cell>
          <cell r="AD1018">
            <v>13.49</v>
          </cell>
          <cell r="AE1018">
            <v>0</v>
          </cell>
          <cell r="AF1018">
            <v>0</v>
          </cell>
          <cell r="AG1018">
            <v>0</v>
          </cell>
          <cell r="AH1018">
            <v>0</v>
          </cell>
          <cell r="AI1018">
            <v>0</v>
          </cell>
          <cell r="AJ1018">
            <v>0</v>
          </cell>
          <cell r="AK1018">
            <v>0</v>
          </cell>
          <cell r="AL1018">
            <v>0</v>
          </cell>
          <cell r="AM1018">
            <v>0</v>
          </cell>
          <cell r="AN1018">
            <v>0</v>
          </cell>
          <cell r="AY1018">
            <v>182412.96</v>
          </cell>
        </row>
        <row r="1019">
          <cell r="A1019">
            <v>2</v>
          </cell>
          <cell r="B1019" t="str">
            <v>12</v>
          </cell>
          <cell r="C1019" t="str">
            <v>000</v>
          </cell>
          <cell r="D1019" t="str">
            <v>1</v>
          </cell>
          <cell r="E1019" t="str">
            <v>701</v>
          </cell>
          <cell r="F1019" t="str">
            <v>N000</v>
          </cell>
          <cell r="G1019" t="str">
            <v>511</v>
          </cell>
          <cell r="H1019" t="str">
            <v>1103</v>
          </cell>
          <cell r="I1019" t="str">
            <v>CF11812</v>
          </cell>
          <cell r="J1019" t="str">
            <v>27Z</v>
          </cell>
          <cell r="K1019" t="str">
            <v>2</v>
          </cell>
          <cell r="L1019">
            <v>1</v>
          </cell>
          <cell r="M1019">
            <v>0</v>
          </cell>
          <cell r="N1019">
            <v>2900.25</v>
          </cell>
          <cell r="O1019" t="str">
            <v>M</v>
          </cell>
          <cell r="P1019" t="str">
            <v>00000000</v>
          </cell>
          <cell r="Q1019">
            <v>205.15</v>
          </cell>
          <cell r="R1019">
            <v>418.93</v>
          </cell>
          <cell r="S1019">
            <v>80.56</v>
          </cell>
          <cell r="T1019">
            <v>369.78</v>
          </cell>
          <cell r="U1019">
            <v>145.01</v>
          </cell>
          <cell r="V1019">
            <v>55.89</v>
          </cell>
          <cell r="W1019">
            <v>58.01</v>
          </cell>
          <cell r="X1019">
            <v>0</v>
          </cell>
          <cell r="Y1019">
            <v>0</v>
          </cell>
          <cell r="Z1019">
            <v>77.16</v>
          </cell>
          <cell r="AA1019">
            <v>77</v>
          </cell>
          <cell r="AB1019">
            <v>96</v>
          </cell>
          <cell r="AC1019">
            <v>80</v>
          </cell>
          <cell r="AD1019">
            <v>13.49</v>
          </cell>
          <cell r="AE1019">
            <v>0</v>
          </cell>
          <cell r="AF1019">
            <v>0</v>
          </cell>
          <cell r="AG1019">
            <v>0</v>
          </cell>
          <cell r="AH1019">
            <v>0</v>
          </cell>
          <cell r="AI1019">
            <v>0</v>
          </cell>
          <cell r="AJ1019">
            <v>0</v>
          </cell>
          <cell r="AK1019">
            <v>0</v>
          </cell>
          <cell r="AL1019">
            <v>0</v>
          </cell>
          <cell r="AM1019">
            <v>0</v>
          </cell>
          <cell r="AN1019">
            <v>0</v>
          </cell>
          <cell r="AY1019">
            <v>54926.76</v>
          </cell>
        </row>
        <row r="1020">
          <cell r="A1020">
            <v>2</v>
          </cell>
          <cell r="B1020" t="str">
            <v>12</v>
          </cell>
          <cell r="C1020" t="str">
            <v>000</v>
          </cell>
          <cell r="D1020" t="str">
            <v>1</v>
          </cell>
          <cell r="E1020" t="str">
            <v>701</v>
          </cell>
          <cell r="F1020" t="str">
            <v>N000</v>
          </cell>
          <cell r="G1020" t="str">
            <v>511</v>
          </cell>
          <cell r="H1020" t="str">
            <v>1103</v>
          </cell>
          <cell r="I1020" t="str">
            <v>CF21807</v>
          </cell>
          <cell r="J1020" t="str">
            <v>26</v>
          </cell>
          <cell r="K1020" t="str">
            <v>2</v>
          </cell>
          <cell r="L1020">
            <v>1</v>
          </cell>
          <cell r="M1020">
            <v>0</v>
          </cell>
          <cell r="N1020">
            <v>2692.2</v>
          </cell>
          <cell r="O1020" t="str">
            <v>M</v>
          </cell>
          <cell r="P1020" t="str">
            <v>00000000</v>
          </cell>
          <cell r="Q1020">
            <v>0</v>
          </cell>
          <cell r="R1020">
            <v>388.87</v>
          </cell>
          <cell r="S1020">
            <v>74.78</v>
          </cell>
          <cell r="T1020">
            <v>343.26</v>
          </cell>
          <cell r="U1020">
            <v>134.61000000000001</v>
          </cell>
          <cell r="V1020">
            <v>48.46</v>
          </cell>
          <cell r="W1020">
            <v>53.84</v>
          </cell>
          <cell r="X1020">
            <v>82</v>
          </cell>
          <cell r="Y1020">
            <v>0</v>
          </cell>
          <cell r="Z1020">
            <v>69.819999999999993</v>
          </cell>
          <cell r="AA1020">
            <v>77</v>
          </cell>
          <cell r="AB1020">
            <v>96</v>
          </cell>
          <cell r="AC1020">
            <v>80</v>
          </cell>
          <cell r="AD1020">
            <v>13.49</v>
          </cell>
          <cell r="AE1020">
            <v>0</v>
          </cell>
          <cell r="AF1020">
            <v>0</v>
          </cell>
          <cell r="AG1020">
            <v>0</v>
          </cell>
          <cell r="AH1020">
            <v>0</v>
          </cell>
          <cell r="AI1020">
            <v>0</v>
          </cell>
          <cell r="AJ1020">
            <v>0</v>
          </cell>
          <cell r="AK1020">
            <v>0</v>
          </cell>
          <cell r="AL1020">
            <v>0</v>
          </cell>
          <cell r="AM1020">
            <v>0</v>
          </cell>
          <cell r="AN1020">
            <v>0</v>
          </cell>
          <cell r="AY1020">
            <v>49851.96</v>
          </cell>
        </row>
        <row r="1021">
          <cell r="A1021">
            <v>2</v>
          </cell>
          <cell r="B1021" t="str">
            <v>12</v>
          </cell>
          <cell r="C1021" t="str">
            <v>000</v>
          </cell>
          <cell r="D1021" t="str">
            <v>1</v>
          </cell>
          <cell r="E1021" t="str">
            <v>701</v>
          </cell>
          <cell r="F1021" t="str">
            <v>N000</v>
          </cell>
          <cell r="G1021" t="str">
            <v>511</v>
          </cell>
          <cell r="H1021" t="str">
            <v>1103</v>
          </cell>
          <cell r="I1021" t="str">
            <v>CF21856</v>
          </cell>
          <cell r="J1021" t="str">
            <v>27Z</v>
          </cell>
          <cell r="K1021" t="str">
            <v>2</v>
          </cell>
          <cell r="L1021">
            <v>3</v>
          </cell>
          <cell r="M1021">
            <v>0</v>
          </cell>
          <cell r="N1021">
            <v>2900.25</v>
          </cell>
          <cell r="O1021" t="str">
            <v>M</v>
          </cell>
          <cell r="P1021" t="str">
            <v>00000000</v>
          </cell>
          <cell r="Q1021">
            <v>205.15</v>
          </cell>
          <cell r="R1021">
            <v>418.93</v>
          </cell>
          <cell r="S1021">
            <v>80.56</v>
          </cell>
          <cell r="T1021">
            <v>369.78</v>
          </cell>
          <cell r="U1021">
            <v>145.01</v>
          </cell>
          <cell r="V1021">
            <v>55.89</v>
          </cell>
          <cell r="W1021">
            <v>58.01</v>
          </cell>
          <cell r="X1021">
            <v>42.67</v>
          </cell>
          <cell r="Y1021">
            <v>0</v>
          </cell>
          <cell r="Z1021">
            <v>78.010000000000005</v>
          </cell>
          <cell r="AA1021">
            <v>77</v>
          </cell>
          <cell r="AB1021">
            <v>96</v>
          </cell>
          <cell r="AC1021">
            <v>80</v>
          </cell>
          <cell r="AD1021">
            <v>13.49</v>
          </cell>
          <cell r="AE1021">
            <v>0</v>
          </cell>
          <cell r="AF1021">
            <v>0</v>
          </cell>
          <cell r="AG1021">
            <v>0</v>
          </cell>
          <cell r="AH1021">
            <v>0</v>
          </cell>
          <cell r="AI1021">
            <v>0</v>
          </cell>
          <cell r="AJ1021">
            <v>0</v>
          </cell>
          <cell r="AK1021">
            <v>0</v>
          </cell>
          <cell r="AL1021">
            <v>0</v>
          </cell>
          <cell r="AM1021">
            <v>0</v>
          </cell>
          <cell r="AN1021">
            <v>0</v>
          </cell>
          <cell r="AY1021">
            <v>166347</v>
          </cell>
        </row>
        <row r="1022">
          <cell r="A1022">
            <v>2</v>
          </cell>
          <cell r="B1022" t="str">
            <v>12</v>
          </cell>
          <cell r="C1022" t="str">
            <v>000</v>
          </cell>
          <cell r="D1022" t="str">
            <v>1</v>
          </cell>
          <cell r="E1022" t="str">
            <v>701</v>
          </cell>
          <cell r="F1022" t="str">
            <v>N000</v>
          </cell>
          <cell r="G1022" t="str">
            <v>511</v>
          </cell>
          <cell r="H1022" t="str">
            <v>1103</v>
          </cell>
          <cell r="I1022" t="str">
            <v>CF21858</v>
          </cell>
          <cell r="J1022" t="str">
            <v>27ZA</v>
          </cell>
          <cell r="K1022" t="str">
            <v>2</v>
          </cell>
          <cell r="L1022">
            <v>4</v>
          </cell>
          <cell r="M1022">
            <v>0</v>
          </cell>
          <cell r="N1022">
            <v>2982.9</v>
          </cell>
          <cell r="O1022" t="str">
            <v>M</v>
          </cell>
          <cell r="P1022" t="str">
            <v>00000000</v>
          </cell>
          <cell r="Q1022">
            <v>579.4</v>
          </cell>
          <cell r="R1022">
            <v>430.86</v>
          </cell>
          <cell r="S1022">
            <v>82.86</v>
          </cell>
          <cell r="T1022">
            <v>380.32</v>
          </cell>
          <cell r="U1022">
            <v>149.15</v>
          </cell>
          <cell r="V1022">
            <v>64.12</v>
          </cell>
          <cell r="W1022">
            <v>59.66</v>
          </cell>
          <cell r="X1022">
            <v>47.75</v>
          </cell>
          <cell r="Y1022">
            <v>0</v>
          </cell>
          <cell r="Z1022">
            <v>87.54</v>
          </cell>
          <cell r="AA1022">
            <v>77</v>
          </cell>
          <cell r="AB1022">
            <v>96</v>
          </cell>
          <cell r="AC1022">
            <v>80</v>
          </cell>
          <cell r="AD1022">
            <v>13.49</v>
          </cell>
          <cell r="AE1022">
            <v>0</v>
          </cell>
          <cell r="AF1022">
            <v>0</v>
          </cell>
          <cell r="AG1022">
            <v>0</v>
          </cell>
          <cell r="AH1022">
            <v>0</v>
          </cell>
          <cell r="AI1022">
            <v>0</v>
          </cell>
          <cell r="AJ1022">
            <v>0</v>
          </cell>
          <cell r="AK1022">
            <v>0</v>
          </cell>
          <cell r="AL1022">
            <v>0</v>
          </cell>
          <cell r="AM1022">
            <v>0</v>
          </cell>
          <cell r="AN1022">
            <v>0</v>
          </cell>
          <cell r="AY1022">
            <v>246290.4</v>
          </cell>
        </row>
        <row r="1023">
          <cell r="A1023">
            <v>2</v>
          </cell>
          <cell r="B1023" t="str">
            <v>12</v>
          </cell>
          <cell r="C1023" t="str">
            <v>000</v>
          </cell>
          <cell r="D1023" t="str">
            <v>1</v>
          </cell>
          <cell r="E1023" t="str">
            <v>701</v>
          </cell>
          <cell r="F1023" t="str">
            <v>N000</v>
          </cell>
          <cell r="G1023" t="str">
            <v>511</v>
          </cell>
          <cell r="H1023" t="str">
            <v>1103</v>
          </cell>
          <cell r="I1023" t="str">
            <v>CF21859</v>
          </cell>
          <cell r="J1023" t="str">
            <v>27ZB</v>
          </cell>
          <cell r="K1023" t="str">
            <v>2</v>
          </cell>
          <cell r="L1023">
            <v>6</v>
          </cell>
          <cell r="M1023">
            <v>0</v>
          </cell>
          <cell r="N1023">
            <v>3008.65</v>
          </cell>
          <cell r="O1023" t="str">
            <v>M</v>
          </cell>
          <cell r="P1023" t="str">
            <v>00000000</v>
          </cell>
          <cell r="Q1023">
            <v>857</v>
          </cell>
          <cell r="R1023">
            <v>434.58</v>
          </cell>
          <cell r="S1023">
            <v>83.57</v>
          </cell>
          <cell r="T1023">
            <v>383.6</v>
          </cell>
          <cell r="U1023">
            <v>150.43</v>
          </cell>
          <cell r="V1023">
            <v>69.59</v>
          </cell>
          <cell r="W1023">
            <v>60.17</v>
          </cell>
          <cell r="X1023">
            <v>53</v>
          </cell>
          <cell r="Y1023">
            <v>0</v>
          </cell>
          <cell r="Z1023">
            <v>93.8</v>
          </cell>
          <cell r="AA1023">
            <v>77</v>
          </cell>
          <cell r="AB1023">
            <v>96</v>
          </cell>
          <cell r="AC1023">
            <v>80</v>
          </cell>
          <cell r="AD1023">
            <v>13.49</v>
          </cell>
          <cell r="AE1023">
            <v>0</v>
          </cell>
          <cell r="AF1023">
            <v>0</v>
          </cell>
          <cell r="AG1023">
            <v>0</v>
          </cell>
          <cell r="AH1023">
            <v>0</v>
          </cell>
          <cell r="AI1023">
            <v>0</v>
          </cell>
          <cell r="AJ1023">
            <v>0</v>
          </cell>
          <cell r="AK1023">
            <v>0</v>
          </cell>
          <cell r="AL1023">
            <v>0</v>
          </cell>
          <cell r="AM1023">
            <v>0</v>
          </cell>
          <cell r="AN1023">
            <v>0</v>
          </cell>
          <cell r="AY1023">
            <v>393183.36</v>
          </cell>
        </row>
        <row r="1024">
          <cell r="A1024">
            <v>2</v>
          </cell>
          <cell r="B1024" t="str">
            <v>12</v>
          </cell>
          <cell r="C1024" t="str">
            <v>000</v>
          </cell>
          <cell r="D1024" t="str">
            <v>1</v>
          </cell>
          <cell r="E1024" t="str">
            <v>701</v>
          </cell>
          <cell r="F1024" t="str">
            <v>N000</v>
          </cell>
          <cell r="G1024" t="str">
            <v>511</v>
          </cell>
          <cell r="H1024" t="str">
            <v>1103</v>
          </cell>
          <cell r="I1024" t="str">
            <v>CF21864</v>
          </cell>
          <cell r="J1024" t="str">
            <v>27C</v>
          </cell>
          <cell r="K1024" t="str">
            <v>1</v>
          </cell>
          <cell r="L1024">
            <v>17</v>
          </cell>
          <cell r="M1024">
            <v>0</v>
          </cell>
          <cell r="N1024">
            <v>3268.2</v>
          </cell>
          <cell r="O1024" t="str">
            <v>M</v>
          </cell>
          <cell r="P1024" t="str">
            <v>00000000</v>
          </cell>
          <cell r="Q1024">
            <v>4783.05</v>
          </cell>
          <cell r="R1024">
            <v>472.07</v>
          </cell>
          <cell r="S1024">
            <v>90.78</v>
          </cell>
          <cell r="T1024">
            <v>416.7</v>
          </cell>
          <cell r="U1024">
            <v>163.41</v>
          </cell>
          <cell r="V1024">
            <v>144.91999999999999</v>
          </cell>
          <cell r="W1024">
            <v>65.36</v>
          </cell>
          <cell r="X1024">
            <v>17.760000000000002</v>
          </cell>
          <cell r="Y1024">
            <v>0</v>
          </cell>
          <cell r="Z1024">
            <v>174.18</v>
          </cell>
          <cell r="AA1024">
            <v>77</v>
          </cell>
          <cell r="AB1024">
            <v>0</v>
          </cell>
          <cell r="AC1024">
            <v>0</v>
          </cell>
          <cell r="AD1024">
            <v>13.49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Y1024">
            <v>1976131.68</v>
          </cell>
        </row>
        <row r="1025">
          <cell r="A1025">
            <v>2</v>
          </cell>
          <cell r="B1025" t="str">
            <v>12</v>
          </cell>
          <cell r="C1025" t="str">
            <v>000</v>
          </cell>
          <cell r="D1025" t="str">
            <v>1</v>
          </cell>
          <cell r="E1025" t="str">
            <v>701</v>
          </cell>
          <cell r="F1025" t="str">
            <v>N000</v>
          </cell>
          <cell r="G1025" t="str">
            <v>511</v>
          </cell>
          <cell r="H1025" t="str">
            <v>1103</v>
          </cell>
          <cell r="I1025" t="str">
            <v>CF21865</v>
          </cell>
          <cell r="J1025" t="str">
            <v>27B</v>
          </cell>
          <cell r="K1025" t="str">
            <v>1</v>
          </cell>
          <cell r="L1025">
            <v>3</v>
          </cell>
          <cell r="M1025">
            <v>0</v>
          </cell>
          <cell r="N1025">
            <v>3222.2</v>
          </cell>
          <cell r="O1025" t="str">
            <v>M</v>
          </cell>
          <cell r="P1025" t="str">
            <v>00000000</v>
          </cell>
          <cell r="Q1025">
            <v>3558.85</v>
          </cell>
          <cell r="R1025">
            <v>465.43</v>
          </cell>
          <cell r="S1025">
            <v>89.51</v>
          </cell>
          <cell r="T1025">
            <v>410.83</v>
          </cell>
          <cell r="U1025">
            <v>161.11000000000001</v>
          </cell>
          <cell r="V1025">
            <v>122.06</v>
          </cell>
          <cell r="W1025">
            <v>64.44</v>
          </cell>
          <cell r="X1025">
            <v>30.67</v>
          </cell>
          <cell r="Y1025">
            <v>0</v>
          </cell>
          <cell r="Z1025">
            <v>148.87</v>
          </cell>
          <cell r="AA1025">
            <v>77</v>
          </cell>
          <cell r="AB1025">
            <v>0</v>
          </cell>
          <cell r="AC1025">
            <v>0</v>
          </cell>
          <cell r="AD1025">
            <v>13.49</v>
          </cell>
          <cell r="AE1025">
            <v>0</v>
          </cell>
          <cell r="AF1025">
            <v>0</v>
          </cell>
          <cell r="AG1025">
            <v>0</v>
          </cell>
          <cell r="AH1025">
            <v>0</v>
          </cell>
          <cell r="AI1025">
            <v>0</v>
          </cell>
          <cell r="AJ1025">
            <v>0</v>
          </cell>
          <cell r="AK1025">
            <v>0</v>
          </cell>
          <cell r="AL1025">
            <v>0</v>
          </cell>
          <cell r="AM1025">
            <v>0</v>
          </cell>
          <cell r="AN1025">
            <v>0</v>
          </cell>
          <cell r="AY1025">
            <v>301120.56</v>
          </cell>
        </row>
        <row r="1026">
          <cell r="A1026">
            <v>2</v>
          </cell>
          <cell r="B1026" t="str">
            <v>12</v>
          </cell>
          <cell r="C1026" t="str">
            <v>000</v>
          </cell>
          <cell r="D1026" t="str">
            <v>1</v>
          </cell>
          <cell r="E1026" t="str">
            <v>701</v>
          </cell>
          <cell r="F1026" t="str">
            <v>N000</v>
          </cell>
          <cell r="G1026" t="str">
            <v>511</v>
          </cell>
          <cell r="H1026" t="str">
            <v>1103</v>
          </cell>
          <cell r="I1026" t="str">
            <v>CF33834</v>
          </cell>
          <cell r="J1026" t="str">
            <v>27</v>
          </cell>
          <cell r="K1026" t="str">
            <v>2</v>
          </cell>
          <cell r="L1026">
            <v>22</v>
          </cell>
          <cell r="M1026">
            <v>0</v>
          </cell>
          <cell r="N1026">
            <v>2817.8</v>
          </cell>
          <cell r="O1026" t="str">
            <v>M</v>
          </cell>
          <cell r="P1026" t="str">
            <v>00000000</v>
          </cell>
          <cell r="Q1026">
            <v>0</v>
          </cell>
          <cell r="R1026">
            <v>407.02</v>
          </cell>
          <cell r="S1026">
            <v>78.27</v>
          </cell>
          <cell r="T1026">
            <v>359.27</v>
          </cell>
          <cell r="U1026">
            <v>140.88999999999999</v>
          </cell>
          <cell r="V1026">
            <v>50.72</v>
          </cell>
          <cell r="W1026">
            <v>56.36</v>
          </cell>
          <cell r="X1026">
            <v>65.5</v>
          </cell>
          <cell r="Y1026">
            <v>0</v>
          </cell>
          <cell r="Z1026">
            <v>72.430000000000007</v>
          </cell>
          <cell r="AA1026">
            <v>77</v>
          </cell>
          <cell r="AB1026">
            <v>96</v>
          </cell>
          <cell r="AC1026">
            <v>80</v>
          </cell>
          <cell r="AD1026">
            <v>13.49</v>
          </cell>
          <cell r="AE1026">
            <v>0</v>
          </cell>
          <cell r="AF1026">
            <v>0</v>
          </cell>
          <cell r="AG1026">
            <v>0</v>
          </cell>
          <cell r="AH1026">
            <v>0</v>
          </cell>
          <cell r="AI1026">
            <v>0</v>
          </cell>
          <cell r="AJ1026">
            <v>0</v>
          </cell>
          <cell r="AK1026">
            <v>0</v>
          </cell>
          <cell r="AL1026">
            <v>0</v>
          </cell>
          <cell r="AM1026">
            <v>0</v>
          </cell>
          <cell r="AN1026">
            <v>0</v>
          </cell>
          <cell r="AY1026">
            <v>1139094</v>
          </cell>
        </row>
        <row r="1027">
          <cell r="A1027">
            <v>2</v>
          </cell>
          <cell r="B1027" t="str">
            <v>12</v>
          </cell>
          <cell r="C1027" t="str">
            <v>000</v>
          </cell>
          <cell r="D1027" t="str">
            <v>1</v>
          </cell>
          <cell r="E1027" t="str">
            <v>701</v>
          </cell>
          <cell r="F1027" t="str">
            <v>N000</v>
          </cell>
          <cell r="G1027" t="str">
            <v>511</v>
          </cell>
          <cell r="H1027" t="str">
            <v>1103</v>
          </cell>
          <cell r="I1027" t="str">
            <v>CF33892</v>
          </cell>
          <cell r="J1027" t="str">
            <v>27ZA</v>
          </cell>
          <cell r="K1027" t="str">
            <v>2</v>
          </cell>
          <cell r="L1027">
            <v>188</v>
          </cell>
          <cell r="M1027">
            <v>0</v>
          </cell>
          <cell r="N1027">
            <v>2982.9</v>
          </cell>
          <cell r="O1027" t="str">
            <v>M</v>
          </cell>
          <cell r="P1027" t="str">
            <v>00000000</v>
          </cell>
          <cell r="Q1027">
            <v>579.4</v>
          </cell>
          <cell r="R1027">
            <v>430.86</v>
          </cell>
          <cell r="S1027">
            <v>82.86</v>
          </cell>
          <cell r="T1027">
            <v>380.32</v>
          </cell>
          <cell r="U1027">
            <v>149.15</v>
          </cell>
          <cell r="V1027">
            <v>64.12</v>
          </cell>
          <cell r="W1027">
            <v>59.66</v>
          </cell>
          <cell r="X1027">
            <v>62.32</v>
          </cell>
          <cell r="Y1027">
            <v>0</v>
          </cell>
          <cell r="Z1027">
            <v>87.83</v>
          </cell>
          <cell r="AA1027">
            <v>77</v>
          </cell>
          <cell r="AB1027">
            <v>96</v>
          </cell>
          <cell r="AC1027">
            <v>80</v>
          </cell>
          <cell r="AD1027">
            <v>13.49</v>
          </cell>
          <cell r="AE1027">
            <v>0</v>
          </cell>
          <cell r="AF1027">
            <v>0</v>
          </cell>
          <cell r="AG1027">
            <v>0</v>
          </cell>
          <cell r="AH1027">
            <v>0</v>
          </cell>
          <cell r="AI1027">
            <v>0</v>
          </cell>
          <cell r="AJ1027">
            <v>0</v>
          </cell>
          <cell r="AK1027">
            <v>0</v>
          </cell>
          <cell r="AL1027">
            <v>0</v>
          </cell>
          <cell r="AM1027">
            <v>0</v>
          </cell>
          <cell r="AN1027">
            <v>0</v>
          </cell>
          <cell r="AY1027">
            <v>11609172.960000001</v>
          </cell>
        </row>
        <row r="1028">
          <cell r="A1028">
            <v>2</v>
          </cell>
          <cell r="B1028" t="str">
            <v>12</v>
          </cell>
          <cell r="C1028" t="str">
            <v>000</v>
          </cell>
          <cell r="D1028" t="str">
            <v>1</v>
          </cell>
          <cell r="E1028" t="str">
            <v>701</v>
          </cell>
          <cell r="F1028" t="str">
            <v>N000</v>
          </cell>
          <cell r="G1028" t="str">
            <v>511</v>
          </cell>
          <cell r="H1028" t="str">
            <v>1103</v>
          </cell>
          <cell r="I1028" t="str">
            <v>CF34806</v>
          </cell>
          <cell r="J1028" t="str">
            <v>23</v>
          </cell>
          <cell r="K1028" t="str">
            <v>2</v>
          </cell>
          <cell r="L1028">
            <v>3</v>
          </cell>
          <cell r="M1028">
            <v>0</v>
          </cell>
          <cell r="N1028">
            <v>2451.25</v>
          </cell>
          <cell r="O1028" t="str">
            <v>M</v>
          </cell>
          <cell r="P1028" t="str">
            <v>00000000</v>
          </cell>
          <cell r="Q1028">
            <v>0</v>
          </cell>
          <cell r="R1028">
            <v>354.07</v>
          </cell>
          <cell r="S1028">
            <v>68.09</v>
          </cell>
          <cell r="T1028">
            <v>312.52999999999997</v>
          </cell>
          <cell r="U1028">
            <v>122.56</v>
          </cell>
          <cell r="V1028">
            <v>44.12</v>
          </cell>
          <cell r="W1028">
            <v>49.02</v>
          </cell>
          <cell r="X1028">
            <v>0</v>
          </cell>
          <cell r="Y1028">
            <v>0</v>
          </cell>
          <cell r="Z1028">
            <v>62.53</v>
          </cell>
          <cell r="AA1028">
            <v>77</v>
          </cell>
          <cell r="AB1028">
            <v>96</v>
          </cell>
          <cell r="AC1028">
            <v>80</v>
          </cell>
          <cell r="AD1028">
            <v>13.49</v>
          </cell>
          <cell r="AE1028">
            <v>0</v>
          </cell>
          <cell r="AF1028">
            <v>0</v>
          </cell>
          <cell r="AG1028">
            <v>0</v>
          </cell>
          <cell r="AH1028">
            <v>0</v>
          </cell>
          <cell r="AI1028">
            <v>0</v>
          </cell>
          <cell r="AJ1028">
            <v>0</v>
          </cell>
          <cell r="AK1028">
            <v>0</v>
          </cell>
          <cell r="AL1028">
            <v>0</v>
          </cell>
          <cell r="AM1028">
            <v>0</v>
          </cell>
          <cell r="AN1028">
            <v>0</v>
          </cell>
          <cell r="AY1028">
            <v>134303.76</v>
          </cell>
        </row>
        <row r="1029">
          <cell r="A1029">
            <v>2</v>
          </cell>
          <cell r="B1029" t="str">
            <v>12</v>
          </cell>
          <cell r="C1029" t="str">
            <v>000</v>
          </cell>
          <cell r="D1029" t="str">
            <v>1</v>
          </cell>
          <cell r="E1029" t="str">
            <v>701</v>
          </cell>
          <cell r="F1029" t="str">
            <v>N000</v>
          </cell>
          <cell r="G1029" t="str">
            <v>511</v>
          </cell>
          <cell r="H1029" t="str">
            <v>1103</v>
          </cell>
          <cell r="I1029" t="str">
            <v>CF41040</v>
          </cell>
          <cell r="K1029" t="str">
            <v>2</v>
          </cell>
          <cell r="L1029">
            <v>9</v>
          </cell>
          <cell r="M1029">
            <v>0</v>
          </cell>
          <cell r="N1029">
            <v>7482</v>
          </cell>
          <cell r="O1029" t="str">
            <v>M</v>
          </cell>
          <cell r="P1029" t="str">
            <v>00000000</v>
          </cell>
          <cell r="Q1029">
            <v>0</v>
          </cell>
          <cell r="R1029">
            <v>1080.73</v>
          </cell>
          <cell r="S1029">
            <v>207.83</v>
          </cell>
          <cell r="T1029">
            <v>953.96</v>
          </cell>
          <cell r="U1029">
            <v>374.1</v>
          </cell>
          <cell r="V1029">
            <v>134.68</v>
          </cell>
          <cell r="W1029">
            <v>149.63999999999999</v>
          </cell>
          <cell r="X1029">
            <v>33.56</v>
          </cell>
          <cell r="Y1029">
            <v>0</v>
          </cell>
          <cell r="Z1029">
            <v>289.89</v>
          </cell>
          <cell r="AA1029">
            <v>77</v>
          </cell>
          <cell r="AB1029">
            <v>96</v>
          </cell>
          <cell r="AC1029">
            <v>80</v>
          </cell>
          <cell r="AD1029">
            <v>13.49</v>
          </cell>
          <cell r="AE1029">
            <v>6.24</v>
          </cell>
          <cell r="AF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5431</v>
          </cell>
          <cell r="AK1029">
            <v>0</v>
          </cell>
          <cell r="AL1029">
            <v>0</v>
          </cell>
          <cell r="AM1029">
            <v>0</v>
          </cell>
          <cell r="AN1029">
            <v>0</v>
          </cell>
          <cell r="AY1029">
            <v>1772292.96</v>
          </cell>
        </row>
        <row r="1030">
          <cell r="A1030">
            <v>2</v>
          </cell>
          <cell r="B1030" t="str">
            <v>12</v>
          </cell>
          <cell r="C1030" t="str">
            <v>000</v>
          </cell>
          <cell r="D1030" t="str">
            <v>1</v>
          </cell>
          <cell r="E1030" t="str">
            <v>701</v>
          </cell>
          <cell r="F1030" t="str">
            <v>N000</v>
          </cell>
          <cell r="G1030" t="str">
            <v>511</v>
          </cell>
          <cell r="H1030" t="str">
            <v>1103</v>
          </cell>
          <cell r="I1030" t="str">
            <v>CF53807</v>
          </cell>
          <cell r="J1030" t="str">
            <v>27Z</v>
          </cell>
          <cell r="K1030" t="str">
            <v>2</v>
          </cell>
          <cell r="L1030">
            <v>1</v>
          </cell>
          <cell r="M1030">
            <v>0</v>
          </cell>
          <cell r="N1030">
            <v>2900.25</v>
          </cell>
          <cell r="O1030" t="str">
            <v>M</v>
          </cell>
          <cell r="P1030" t="str">
            <v>00000000</v>
          </cell>
          <cell r="Q1030">
            <v>205.15</v>
          </cell>
          <cell r="R1030">
            <v>418.93</v>
          </cell>
          <cell r="S1030">
            <v>80.56</v>
          </cell>
          <cell r="T1030">
            <v>369.78</v>
          </cell>
          <cell r="U1030">
            <v>145.01</v>
          </cell>
          <cell r="V1030">
            <v>55.89</v>
          </cell>
          <cell r="W1030">
            <v>58.01</v>
          </cell>
          <cell r="X1030">
            <v>82</v>
          </cell>
          <cell r="Y1030">
            <v>0</v>
          </cell>
          <cell r="Z1030">
            <v>78.8</v>
          </cell>
          <cell r="AA1030">
            <v>77</v>
          </cell>
          <cell r="AB1030">
            <v>96</v>
          </cell>
          <cell r="AC1030">
            <v>80</v>
          </cell>
          <cell r="AD1030">
            <v>13.49</v>
          </cell>
          <cell r="AE1030">
            <v>0</v>
          </cell>
          <cell r="AF1030">
            <v>0</v>
          </cell>
          <cell r="AG1030">
            <v>0</v>
          </cell>
          <cell r="AH1030">
            <v>0</v>
          </cell>
          <cell r="AI1030">
            <v>0</v>
          </cell>
          <cell r="AJ1030">
            <v>0</v>
          </cell>
          <cell r="AK1030">
            <v>0</v>
          </cell>
          <cell r="AL1030">
            <v>0</v>
          </cell>
          <cell r="AM1030">
            <v>0</v>
          </cell>
          <cell r="AN1030">
            <v>0</v>
          </cell>
          <cell r="AY1030">
            <v>55930.44</v>
          </cell>
        </row>
        <row r="1031">
          <cell r="A1031">
            <v>2</v>
          </cell>
          <cell r="B1031" t="str">
            <v>12</v>
          </cell>
          <cell r="C1031" t="str">
            <v>000</v>
          </cell>
          <cell r="D1031" t="str">
            <v>1</v>
          </cell>
          <cell r="E1031" t="str">
            <v>701</v>
          </cell>
          <cell r="F1031" t="str">
            <v>N000</v>
          </cell>
          <cell r="G1031" t="str">
            <v>512</v>
          </cell>
          <cell r="H1031" t="str">
            <v>1103</v>
          </cell>
          <cell r="I1031" t="str">
            <v>A01803</v>
          </cell>
          <cell r="J1031" t="str">
            <v>19</v>
          </cell>
          <cell r="K1031" t="str">
            <v>2</v>
          </cell>
          <cell r="L1031">
            <v>1</v>
          </cell>
          <cell r="M1031">
            <v>0</v>
          </cell>
          <cell r="N1031">
            <v>2120.3000000000002</v>
          </cell>
          <cell r="O1031" t="str">
            <v>M</v>
          </cell>
          <cell r="P1031" t="str">
            <v>00000000</v>
          </cell>
          <cell r="Q1031">
            <v>0</v>
          </cell>
          <cell r="R1031">
            <v>306.27</v>
          </cell>
          <cell r="S1031">
            <v>58.9</v>
          </cell>
          <cell r="T1031">
            <v>270.33999999999997</v>
          </cell>
          <cell r="U1031">
            <v>106.02</v>
          </cell>
          <cell r="V1031">
            <v>38.17</v>
          </cell>
          <cell r="W1031">
            <v>42.41</v>
          </cell>
          <cell r="X1031">
            <v>46</v>
          </cell>
          <cell r="Y1031">
            <v>0</v>
          </cell>
          <cell r="Z1031">
            <v>55.69</v>
          </cell>
          <cell r="AA1031">
            <v>77</v>
          </cell>
          <cell r="AB1031">
            <v>96</v>
          </cell>
          <cell r="AC1031">
            <v>80</v>
          </cell>
          <cell r="AD1031">
            <v>13.49</v>
          </cell>
          <cell r="AE1031">
            <v>0</v>
          </cell>
          <cell r="AF1031">
            <v>0</v>
          </cell>
          <cell r="AG1031">
            <v>0</v>
          </cell>
          <cell r="AH1031">
            <v>0</v>
          </cell>
          <cell r="AI1031">
            <v>0</v>
          </cell>
          <cell r="AJ1031">
            <v>0</v>
          </cell>
          <cell r="AK1031">
            <v>0</v>
          </cell>
          <cell r="AL1031">
            <v>0</v>
          </cell>
          <cell r="AM1031">
            <v>0</v>
          </cell>
          <cell r="AN1031">
            <v>0</v>
          </cell>
          <cell r="AY1031">
            <v>39727.08</v>
          </cell>
        </row>
        <row r="1032">
          <cell r="A1032">
            <v>2</v>
          </cell>
          <cell r="B1032" t="str">
            <v>12</v>
          </cell>
          <cell r="C1032" t="str">
            <v>000</v>
          </cell>
          <cell r="D1032" t="str">
            <v>1</v>
          </cell>
          <cell r="E1032" t="str">
            <v>701</v>
          </cell>
          <cell r="F1032" t="str">
            <v>N000</v>
          </cell>
          <cell r="G1032" t="str">
            <v>512</v>
          </cell>
          <cell r="H1032" t="str">
            <v>1103</v>
          </cell>
          <cell r="I1032" t="str">
            <v>A01805</v>
          </cell>
          <cell r="J1032" t="str">
            <v>21</v>
          </cell>
          <cell r="K1032" t="str">
            <v>2</v>
          </cell>
          <cell r="L1032">
            <v>31</v>
          </cell>
          <cell r="M1032">
            <v>0</v>
          </cell>
          <cell r="N1032">
            <v>2238.1999999999998</v>
          </cell>
          <cell r="O1032" t="str">
            <v>M</v>
          </cell>
          <cell r="P1032" t="str">
            <v>00000000</v>
          </cell>
          <cell r="Q1032">
            <v>0</v>
          </cell>
          <cell r="R1032">
            <v>323.3</v>
          </cell>
          <cell r="S1032">
            <v>62.17</v>
          </cell>
          <cell r="T1032">
            <v>285.37</v>
          </cell>
          <cell r="U1032">
            <v>111.91</v>
          </cell>
          <cell r="V1032">
            <v>40.29</v>
          </cell>
          <cell r="W1032">
            <v>44.76</v>
          </cell>
          <cell r="X1032">
            <v>53.48</v>
          </cell>
          <cell r="Y1032">
            <v>0</v>
          </cell>
          <cell r="Z1032">
            <v>58.6</v>
          </cell>
          <cell r="AA1032">
            <v>77</v>
          </cell>
          <cell r="AB1032">
            <v>96</v>
          </cell>
          <cell r="AC1032">
            <v>80</v>
          </cell>
          <cell r="AD1032">
            <v>13.49</v>
          </cell>
          <cell r="AE1032">
            <v>0</v>
          </cell>
          <cell r="AF1032">
            <v>0</v>
          </cell>
          <cell r="AG1032">
            <v>0</v>
          </cell>
          <cell r="AH1032">
            <v>0</v>
          </cell>
          <cell r="AI1032">
            <v>0</v>
          </cell>
          <cell r="AJ1032">
            <v>0</v>
          </cell>
          <cell r="AK1032">
            <v>0</v>
          </cell>
          <cell r="AL1032">
            <v>0</v>
          </cell>
          <cell r="AM1032">
            <v>0</v>
          </cell>
          <cell r="AN1032">
            <v>0</v>
          </cell>
          <cell r="AY1032">
            <v>1296260.04</v>
          </cell>
        </row>
        <row r="1033">
          <cell r="A1033">
            <v>2</v>
          </cell>
          <cell r="B1033" t="str">
            <v>12</v>
          </cell>
          <cell r="C1033" t="str">
            <v>000</v>
          </cell>
          <cell r="D1033" t="str">
            <v>1</v>
          </cell>
          <cell r="E1033" t="str">
            <v>701</v>
          </cell>
          <cell r="F1033" t="str">
            <v>N000</v>
          </cell>
          <cell r="G1033" t="str">
            <v>512</v>
          </cell>
          <cell r="H1033" t="str">
            <v>1103</v>
          </cell>
          <cell r="I1033" t="str">
            <v>A01806</v>
          </cell>
          <cell r="J1033" t="str">
            <v>25</v>
          </cell>
          <cell r="K1033" t="str">
            <v>2</v>
          </cell>
          <cell r="L1033">
            <v>17</v>
          </cell>
          <cell r="M1033">
            <v>0</v>
          </cell>
          <cell r="N1033">
            <v>2572.4</v>
          </cell>
          <cell r="O1033" t="str">
            <v>M</v>
          </cell>
          <cell r="P1033" t="str">
            <v>00000000</v>
          </cell>
          <cell r="Q1033">
            <v>0</v>
          </cell>
          <cell r="R1033">
            <v>371.57</v>
          </cell>
          <cell r="S1033">
            <v>71.459999999999994</v>
          </cell>
          <cell r="T1033">
            <v>327.98</v>
          </cell>
          <cell r="U1033">
            <v>128.62</v>
          </cell>
          <cell r="V1033">
            <v>46.3</v>
          </cell>
          <cell r="W1033">
            <v>51.45</v>
          </cell>
          <cell r="X1033">
            <v>62.41</v>
          </cell>
          <cell r="Y1033">
            <v>0</v>
          </cell>
          <cell r="Z1033">
            <v>66.62</v>
          </cell>
          <cell r="AA1033">
            <v>77</v>
          </cell>
          <cell r="AB1033">
            <v>96</v>
          </cell>
          <cell r="AC1033">
            <v>80</v>
          </cell>
          <cell r="AD1033">
            <v>13.49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K1033">
            <v>0</v>
          </cell>
          <cell r="AL1033">
            <v>0</v>
          </cell>
          <cell r="AM1033">
            <v>0</v>
          </cell>
          <cell r="AN1033">
            <v>0</v>
          </cell>
          <cell r="AY1033">
            <v>808921.2</v>
          </cell>
        </row>
        <row r="1034">
          <cell r="A1034">
            <v>2</v>
          </cell>
          <cell r="B1034" t="str">
            <v>12</v>
          </cell>
          <cell r="C1034" t="str">
            <v>000</v>
          </cell>
          <cell r="D1034" t="str">
            <v>1</v>
          </cell>
          <cell r="E1034" t="str">
            <v>701</v>
          </cell>
          <cell r="F1034" t="str">
            <v>N000</v>
          </cell>
          <cell r="G1034" t="str">
            <v>512</v>
          </cell>
          <cell r="H1034" t="str">
            <v>1103</v>
          </cell>
          <cell r="I1034" t="str">
            <v>A01807</v>
          </cell>
          <cell r="J1034" t="str">
            <v>27</v>
          </cell>
          <cell r="K1034" t="str">
            <v>2</v>
          </cell>
          <cell r="L1034">
            <v>116</v>
          </cell>
          <cell r="M1034">
            <v>0</v>
          </cell>
          <cell r="N1034">
            <v>2817.8</v>
          </cell>
          <cell r="O1034" t="str">
            <v>M</v>
          </cell>
          <cell r="P1034" t="str">
            <v>00000000</v>
          </cell>
          <cell r="Q1034">
            <v>0</v>
          </cell>
          <cell r="R1034">
            <v>407.02</v>
          </cell>
          <cell r="S1034">
            <v>78.27</v>
          </cell>
          <cell r="T1034">
            <v>359.27</v>
          </cell>
          <cell r="U1034">
            <v>140.88999999999999</v>
          </cell>
          <cell r="V1034">
            <v>50.72</v>
          </cell>
          <cell r="W1034">
            <v>56.36</v>
          </cell>
          <cell r="X1034">
            <v>59.25</v>
          </cell>
          <cell r="Y1034">
            <v>0</v>
          </cell>
          <cell r="Z1034">
            <v>72.31</v>
          </cell>
          <cell r="AA1034">
            <v>77</v>
          </cell>
          <cell r="AB1034">
            <v>96</v>
          </cell>
          <cell r="AC1034">
            <v>80</v>
          </cell>
          <cell r="AD1034">
            <v>13.49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K1034">
            <v>0</v>
          </cell>
          <cell r="AL1034">
            <v>0</v>
          </cell>
          <cell r="AM1034">
            <v>0</v>
          </cell>
          <cell r="AN1034">
            <v>0</v>
          </cell>
          <cell r="AY1034">
            <v>5997264.96</v>
          </cell>
        </row>
        <row r="1035">
          <cell r="A1035">
            <v>2</v>
          </cell>
          <cell r="B1035" t="str">
            <v>12</v>
          </cell>
          <cell r="C1035" t="str">
            <v>000</v>
          </cell>
          <cell r="D1035" t="str">
            <v>1</v>
          </cell>
          <cell r="E1035" t="str">
            <v>701</v>
          </cell>
          <cell r="F1035" t="str">
            <v>N000</v>
          </cell>
          <cell r="G1035" t="str">
            <v>512</v>
          </cell>
          <cell r="H1035" t="str">
            <v>1103</v>
          </cell>
          <cell r="I1035" t="str">
            <v>A03803</v>
          </cell>
          <cell r="J1035" t="str">
            <v>20</v>
          </cell>
          <cell r="K1035" t="str">
            <v>2</v>
          </cell>
          <cell r="L1035">
            <v>3</v>
          </cell>
          <cell r="M1035">
            <v>0</v>
          </cell>
          <cell r="N1035">
            <v>2138.85</v>
          </cell>
          <cell r="O1035" t="str">
            <v>M</v>
          </cell>
          <cell r="P1035" t="str">
            <v>00000000</v>
          </cell>
          <cell r="Q1035">
            <v>0</v>
          </cell>
          <cell r="R1035">
            <v>308.94</v>
          </cell>
          <cell r="S1035">
            <v>59.41</v>
          </cell>
          <cell r="T1035">
            <v>272.7</v>
          </cell>
          <cell r="U1035">
            <v>106.94</v>
          </cell>
          <cell r="V1035">
            <v>38.5</v>
          </cell>
          <cell r="W1035">
            <v>42.78</v>
          </cell>
          <cell r="X1035">
            <v>52</v>
          </cell>
          <cell r="Y1035">
            <v>0</v>
          </cell>
          <cell r="Z1035">
            <v>56.24</v>
          </cell>
          <cell r="AA1035">
            <v>77</v>
          </cell>
          <cell r="AB1035">
            <v>96</v>
          </cell>
          <cell r="AC1035">
            <v>80</v>
          </cell>
          <cell r="AD1035">
            <v>13.49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K1035">
            <v>0</v>
          </cell>
          <cell r="AL1035">
            <v>0</v>
          </cell>
          <cell r="AM1035">
            <v>0</v>
          </cell>
          <cell r="AN1035">
            <v>0</v>
          </cell>
          <cell r="AY1035">
            <v>120342.6</v>
          </cell>
        </row>
        <row r="1036">
          <cell r="A1036">
            <v>2</v>
          </cell>
          <cell r="B1036" t="str">
            <v>12</v>
          </cell>
          <cell r="C1036" t="str">
            <v>000</v>
          </cell>
          <cell r="D1036" t="str">
            <v>1</v>
          </cell>
          <cell r="E1036" t="str">
            <v>701</v>
          </cell>
          <cell r="F1036" t="str">
            <v>N000</v>
          </cell>
          <cell r="G1036" t="str">
            <v>512</v>
          </cell>
          <cell r="H1036" t="str">
            <v>1103</v>
          </cell>
          <cell r="I1036" t="str">
            <v>CFMC03</v>
          </cell>
          <cell r="J1036" t="str">
            <v>MC03</v>
          </cell>
          <cell r="K1036" t="str">
            <v>1</v>
          </cell>
          <cell r="L1036">
            <v>13</v>
          </cell>
          <cell r="M1036">
            <v>0</v>
          </cell>
          <cell r="N1036">
            <v>4311.3999999999996</v>
          </cell>
          <cell r="O1036" t="str">
            <v>M</v>
          </cell>
          <cell r="P1036" t="str">
            <v>00000000</v>
          </cell>
          <cell r="Q1036">
            <v>11306.9</v>
          </cell>
          <cell r="R1036">
            <v>622.76</v>
          </cell>
          <cell r="S1036">
            <v>119.76</v>
          </cell>
          <cell r="T1036">
            <v>549.70000000000005</v>
          </cell>
          <cell r="U1036">
            <v>215.57</v>
          </cell>
          <cell r="V1036">
            <v>281.13</v>
          </cell>
          <cell r="W1036">
            <v>86.23</v>
          </cell>
          <cell r="X1036">
            <v>59.08</v>
          </cell>
          <cell r="Y1036">
            <v>780.91</v>
          </cell>
          <cell r="Z1036">
            <v>329.94</v>
          </cell>
          <cell r="AA1036">
            <v>77</v>
          </cell>
          <cell r="AB1036">
            <v>0</v>
          </cell>
          <cell r="AC1036">
            <v>0</v>
          </cell>
          <cell r="AD1036">
            <v>13.49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Y1036">
            <v>2925603.72</v>
          </cell>
        </row>
        <row r="1037">
          <cell r="A1037">
            <v>2</v>
          </cell>
          <cell r="B1037" t="str">
            <v>12</v>
          </cell>
          <cell r="C1037" t="str">
            <v>000</v>
          </cell>
          <cell r="D1037" t="str">
            <v>1</v>
          </cell>
          <cell r="E1037" t="str">
            <v>701</v>
          </cell>
          <cell r="F1037" t="str">
            <v>N000</v>
          </cell>
          <cell r="G1037" t="str">
            <v>512</v>
          </cell>
          <cell r="H1037" t="str">
            <v>1103</v>
          </cell>
          <cell r="I1037" t="str">
            <v>CFMD09</v>
          </cell>
          <cell r="J1037" t="str">
            <v>MD09</v>
          </cell>
          <cell r="K1037" t="str">
            <v>1</v>
          </cell>
          <cell r="L1037">
            <v>1</v>
          </cell>
          <cell r="M1037">
            <v>0</v>
          </cell>
          <cell r="N1037">
            <v>14852.65</v>
          </cell>
          <cell r="O1037" t="str">
            <v>M</v>
          </cell>
          <cell r="P1037" t="str">
            <v>00000000</v>
          </cell>
          <cell r="Q1037">
            <v>100991.65</v>
          </cell>
          <cell r="R1037">
            <v>2145.38</v>
          </cell>
          <cell r="S1037">
            <v>412.57</v>
          </cell>
          <cell r="T1037">
            <v>1893.71</v>
          </cell>
          <cell r="U1037">
            <v>742.63</v>
          </cell>
          <cell r="V1037">
            <v>2085.1999999999998</v>
          </cell>
          <cell r="W1037">
            <v>297.05</v>
          </cell>
          <cell r="X1037">
            <v>46</v>
          </cell>
          <cell r="Y1037">
            <v>5792.22</v>
          </cell>
          <cell r="Z1037">
            <v>2370.5100000000002</v>
          </cell>
          <cell r="AA1037">
            <v>77</v>
          </cell>
          <cell r="AB1037">
            <v>0</v>
          </cell>
          <cell r="AC1037">
            <v>0</v>
          </cell>
          <cell r="AD1037">
            <v>13.49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Y1037">
            <v>1580640.72</v>
          </cell>
        </row>
        <row r="1038">
          <cell r="A1038">
            <v>2</v>
          </cell>
          <cell r="B1038" t="str">
            <v>12</v>
          </cell>
          <cell r="C1038" t="str">
            <v>000</v>
          </cell>
          <cell r="D1038" t="str">
            <v>1</v>
          </cell>
          <cell r="E1038" t="str">
            <v>701</v>
          </cell>
          <cell r="F1038" t="str">
            <v>N000</v>
          </cell>
          <cell r="G1038" t="str">
            <v>512</v>
          </cell>
          <cell r="H1038" t="str">
            <v>1103</v>
          </cell>
          <cell r="I1038" t="str">
            <v>CFMG01</v>
          </cell>
          <cell r="J1038" t="str">
            <v>MG01</v>
          </cell>
          <cell r="K1038" t="str">
            <v>1</v>
          </cell>
          <cell r="L1038">
            <v>2</v>
          </cell>
          <cell r="M1038">
            <v>0</v>
          </cell>
          <cell r="N1038">
            <v>9641.4</v>
          </cell>
          <cell r="O1038" t="str">
            <v>M</v>
          </cell>
          <cell r="P1038" t="str">
            <v>00000000</v>
          </cell>
          <cell r="Q1038">
            <v>56872.15</v>
          </cell>
          <cell r="R1038">
            <v>1392.65</v>
          </cell>
          <cell r="S1038">
            <v>267.82</v>
          </cell>
          <cell r="T1038">
            <v>1229.28</v>
          </cell>
          <cell r="U1038">
            <v>482.07</v>
          </cell>
          <cell r="V1038">
            <v>1197.25</v>
          </cell>
          <cell r="W1038">
            <v>192.83</v>
          </cell>
          <cell r="X1038">
            <v>68.5</v>
          </cell>
          <cell r="Y1038">
            <v>3325.68</v>
          </cell>
          <cell r="Z1038">
            <v>1366.39</v>
          </cell>
          <cell r="AA1038">
            <v>77</v>
          </cell>
          <cell r="AB1038">
            <v>0</v>
          </cell>
          <cell r="AC1038">
            <v>0</v>
          </cell>
          <cell r="AD1038">
            <v>13.49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Y1038">
            <v>1827036.24</v>
          </cell>
        </row>
        <row r="1039">
          <cell r="A1039">
            <v>2</v>
          </cell>
          <cell r="B1039" t="str">
            <v>12</v>
          </cell>
          <cell r="C1039" t="str">
            <v>000</v>
          </cell>
          <cell r="D1039" t="str">
            <v>1</v>
          </cell>
          <cell r="E1039" t="str">
            <v>701</v>
          </cell>
          <cell r="F1039" t="str">
            <v>N000</v>
          </cell>
          <cell r="G1039" t="str">
            <v>512</v>
          </cell>
          <cell r="H1039" t="str">
            <v>1103</v>
          </cell>
          <cell r="I1039" t="str">
            <v>CFMG06</v>
          </cell>
          <cell r="J1039" t="str">
            <v>MG06</v>
          </cell>
          <cell r="K1039" t="str">
            <v>1</v>
          </cell>
          <cell r="L1039">
            <v>5</v>
          </cell>
          <cell r="M1039">
            <v>0</v>
          </cell>
          <cell r="N1039">
            <v>8232.25</v>
          </cell>
          <cell r="O1039" t="str">
            <v>M</v>
          </cell>
          <cell r="P1039" t="str">
            <v>00000000</v>
          </cell>
          <cell r="Q1039">
            <v>38872.050000000003</v>
          </cell>
          <cell r="R1039">
            <v>1189.0999999999999</v>
          </cell>
          <cell r="S1039">
            <v>228.67</v>
          </cell>
          <cell r="T1039">
            <v>1049.6099999999999</v>
          </cell>
          <cell r="U1039">
            <v>411.61</v>
          </cell>
          <cell r="V1039">
            <v>847.88</v>
          </cell>
          <cell r="W1039">
            <v>164.65</v>
          </cell>
          <cell r="X1039">
            <v>60.4</v>
          </cell>
          <cell r="Y1039">
            <v>2355.2199999999998</v>
          </cell>
          <cell r="Z1039">
            <v>973.19</v>
          </cell>
          <cell r="AA1039">
            <v>77</v>
          </cell>
          <cell r="AB1039">
            <v>0</v>
          </cell>
          <cell r="AC1039">
            <v>0</v>
          </cell>
          <cell r="AD1039">
            <v>13.49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Y1039">
            <v>3268507.2</v>
          </cell>
        </row>
        <row r="1040">
          <cell r="A1040">
            <v>2</v>
          </cell>
          <cell r="B1040" t="str">
            <v>12</v>
          </cell>
          <cell r="C1040" t="str">
            <v>000</v>
          </cell>
          <cell r="D1040" t="str">
            <v>1</v>
          </cell>
          <cell r="E1040" t="str">
            <v>701</v>
          </cell>
          <cell r="F1040" t="str">
            <v>N000</v>
          </cell>
          <cell r="G1040" t="str">
            <v>512</v>
          </cell>
          <cell r="H1040" t="str">
            <v>1103</v>
          </cell>
          <cell r="I1040" t="str">
            <v>CFMS06</v>
          </cell>
          <cell r="J1040" t="str">
            <v>MS06</v>
          </cell>
          <cell r="K1040" t="str">
            <v>1</v>
          </cell>
          <cell r="L1040">
            <v>1</v>
          </cell>
          <cell r="M1040">
            <v>0</v>
          </cell>
          <cell r="N1040">
            <v>4801.8999999999996</v>
          </cell>
          <cell r="O1040" t="str">
            <v>M</v>
          </cell>
          <cell r="P1040" t="str">
            <v>00000000</v>
          </cell>
          <cell r="Q1040">
            <v>21723.85</v>
          </cell>
          <cell r="R1040">
            <v>693.61</v>
          </cell>
          <cell r="S1040">
            <v>133.38999999999999</v>
          </cell>
          <cell r="T1040">
            <v>612.24</v>
          </cell>
          <cell r="U1040">
            <v>240.09</v>
          </cell>
          <cell r="V1040">
            <v>477.46</v>
          </cell>
          <cell r="W1040">
            <v>96.04</v>
          </cell>
          <cell r="X1040">
            <v>46</v>
          </cell>
          <cell r="Y1040">
            <v>1326.29</v>
          </cell>
          <cell r="Z1040">
            <v>549.51</v>
          </cell>
          <cell r="AA1040">
            <v>77</v>
          </cell>
          <cell r="AB1040">
            <v>0</v>
          </cell>
          <cell r="AC1040">
            <v>0</v>
          </cell>
          <cell r="AD1040">
            <v>13.49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Y1040">
            <v>369490.44</v>
          </cell>
        </row>
        <row r="1041">
          <cell r="A1041">
            <v>2</v>
          </cell>
          <cell r="B1041" t="str">
            <v>12</v>
          </cell>
          <cell r="C1041" t="str">
            <v>000</v>
          </cell>
          <cell r="D1041" t="str">
            <v>1</v>
          </cell>
          <cell r="E1041" t="str">
            <v>701</v>
          </cell>
          <cell r="F1041" t="str">
            <v>N000</v>
          </cell>
          <cell r="G1041" t="str">
            <v>512</v>
          </cell>
          <cell r="H1041" t="str">
            <v>1103</v>
          </cell>
          <cell r="I1041" t="str">
            <v>CFMS07</v>
          </cell>
          <cell r="J1041" t="str">
            <v>MS07</v>
          </cell>
          <cell r="K1041" t="str">
            <v>1</v>
          </cell>
          <cell r="L1041">
            <v>4</v>
          </cell>
          <cell r="M1041">
            <v>0</v>
          </cell>
          <cell r="N1041">
            <v>4801.8999999999996</v>
          </cell>
          <cell r="O1041" t="str">
            <v>M</v>
          </cell>
          <cell r="P1041" t="str">
            <v>00000000</v>
          </cell>
          <cell r="Q1041">
            <v>19053.55</v>
          </cell>
          <cell r="R1041">
            <v>693.61</v>
          </cell>
          <cell r="S1041">
            <v>133.38999999999999</v>
          </cell>
          <cell r="T1041">
            <v>612.24</v>
          </cell>
          <cell r="U1041">
            <v>240.09</v>
          </cell>
          <cell r="V1041">
            <v>429.39</v>
          </cell>
          <cell r="W1041">
            <v>96.04</v>
          </cell>
          <cell r="X1041">
            <v>61.75</v>
          </cell>
          <cell r="Y1041">
            <v>1192.77</v>
          </cell>
          <cell r="Z1041">
            <v>496.42</v>
          </cell>
          <cell r="AA1041">
            <v>77</v>
          </cell>
          <cell r="AB1041">
            <v>0</v>
          </cell>
          <cell r="AC1041">
            <v>0</v>
          </cell>
          <cell r="AD1041">
            <v>13.49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  <cell r="AK1041">
            <v>0</v>
          </cell>
          <cell r="AL1041">
            <v>0</v>
          </cell>
          <cell r="AM1041">
            <v>0</v>
          </cell>
          <cell r="AN1041">
            <v>0</v>
          </cell>
          <cell r="AY1041">
            <v>1339278.72</v>
          </cell>
        </row>
        <row r="1042">
          <cell r="A1042">
            <v>2</v>
          </cell>
          <cell r="B1042" t="str">
            <v>12</v>
          </cell>
          <cell r="C1042" t="str">
            <v>000</v>
          </cell>
          <cell r="D1042" t="str">
            <v>1</v>
          </cell>
          <cell r="E1042" t="str">
            <v>701</v>
          </cell>
          <cell r="F1042" t="str">
            <v>N000</v>
          </cell>
          <cell r="G1042" t="str">
            <v>512</v>
          </cell>
          <cell r="H1042" t="str">
            <v>1103</v>
          </cell>
          <cell r="I1042" t="str">
            <v>CFMS08</v>
          </cell>
          <cell r="J1042" t="str">
            <v>MS08</v>
          </cell>
          <cell r="K1042" t="str">
            <v>1</v>
          </cell>
          <cell r="L1042">
            <v>11</v>
          </cell>
          <cell r="M1042">
            <v>0</v>
          </cell>
          <cell r="N1042">
            <v>4801.8999999999996</v>
          </cell>
          <cell r="O1042" t="str">
            <v>M</v>
          </cell>
          <cell r="P1042" t="str">
            <v>00000000</v>
          </cell>
          <cell r="Q1042">
            <v>18269.849999999999</v>
          </cell>
          <cell r="R1042">
            <v>693.61</v>
          </cell>
          <cell r="S1042">
            <v>133.38999999999999</v>
          </cell>
          <cell r="T1042">
            <v>612.24</v>
          </cell>
          <cell r="U1042">
            <v>240.09</v>
          </cell>
          <cell r="V1042">
            <v>415.29</v>
          </cell>
          <cell r="W1042">
            <v>96.04</v>
          </cell>
          <cell r="X1042">
            <v>44.91</v>
          </cell>
          <cell r="Y1042">
            <v>1153.5899999999999</v>
          </cell>
          <cell r="Z1042">
            <v>480.41</v>
          </cell>
          <cell r="AA1042">
            <v>77</v>
          </cell>
          <cell r="AB1042">
            <v>0</v>
          </cell>
          <cell r="AC1042">
            <v>0</v>
          </cell>
          <cell r="AD1042">
            <v>13.49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  <cell r="AK1042">
            <v>0</v>
          </cell>
          <cell r="AL1042">
            <v>0</v>
          </cell>
          <cell r="AM1042">
            <v>0</v>
          </cell>
          <cell r="AN1042">
            <v>0</v>
          </cell>
          <cell r="AY1042">
            <v>3568198.92</v>
          </cell>
        </row>
        <row r="1043">
          <cell r="A1043">
            <v>2</v>
          </cell>
          <cell r="B1043" t="str">
            <v>12</v>
          </cell>
          <cell r="C1043" t="str">
            <v>000</v>
          </cell>
          <cell r="D1043" t="str">
            <v>1</v>
          </cell>
          <cell r="E1043" t="str">
            <v>701</v>
          </cell>
          <cell r="F1043" t="str">
            <v>N000</v>
          </cell>
          <cell r="G1043" t="str">
            <v>512</v>
          </cell>
          <cell r="H1043" t="str">
            <v>1103</v>
          </cell>
          <cell r="I1043" t="str">
            <v>M01004</v>
          </cell>
          <cell r="K1043" t="str">
            <v>2</v>
          </cell>
          <cell r="L1043">
            <v>4</v>
          </cell>
          <cell r="M1043">
            <v>0</v>
          </cell>
          <cell r="N1043">
            <v>6400</v>
          </cell>
          <cell r="O1043" t="str">
            <v>M</v>
          </cell>
          <cell r="P1043" t="str">
            <v>00000000</v>
          </cell>
          <cell r="Q1043">
            <v>0</v>
          </cell>
          <cell r="R1043">
            <v>924.44</v>
          </cell>
          <cell r="S1043">
            <v>177.78</v>
          </cell>
          <cell r="T1043">
            <v>816</v>
          </cell>
          <cell r="U1043">
            <v>320</v>
          </cell>
          <cell r="V1043">
            <v>115.2</v>
          </cell>
          <cell r="W1043">
            <v>128</v>
          </cell>
          <cell r="X1043">
            <v>46</v>
          </cell>
          <cell r="Y1043">
            <v>0</v>
          </cell>
          <cell r="Z1043">
            <v>288.45</v>
          </cell>
          <cell r="AA1043">
            <v>77</v>
          </cell>
          <cell r="AB1043">
            <v>96</v>
          </cell>
          <cell r="AC1043">
            <v>80</v>
          </cell>
          <cell r="AD1043">
            <v>13.49</v>
          </cell>
          <cell r="AE1043">
            <v>5.33</v>
          </cell>
          <cell r="AF1043">
            <v>0</v>
          </cell>
          <cell r="AG1043">
            <v>0</v>
          </cell>
          <cell r="AH1043">
            <v>4086</v>
          </cell>
          <cell r="AI1043">
            <v>0</v>
          </cell>
          <cell r="AJ1043">
            <v>2530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Y1043">
            <v>772977.12</v>
          </cell>
        </row>
        <row r="1044">
          <cell r="A1044">
            <v>2</v>
          </cell>
          <cell r="B1044" t="str">
            <v>12</v>
          </cell>
          <cell r="C1044" t="str">
            <v>000</v>
          </cell>
          <cell r="D1044" t="str">
            <v>1</v>
          </cell>
          <cell r="E1044" t="str">
            <v>701</v>
          </cell>
          <cell r="F1044" t="str">
            <v>N000</v>
          </cell>
          <cell r="G1044" t="str">
            <v>512</v>
          </cell>
          <cell r="H1044" t="str">
            <v>1103</v>
          </cell>
          <cell r="I1044" t="str">
            <v>M01006</v>
          </cell>
          <cell r="K1044" t="str">
            <v>2</v>
          </cell>
          <cell r="L1044">
            <v>2</v>
          </cell>
          <cell r="M1044">
            <v>0</v>
          </cell>
          <cell r="N1044">
            <v>5300</v>
          </cell>
          <cell r="O1044" t="str">
            <v>M</v>
          </cell>
          <cell r="P1044" t="str">
            <v>00000000</v>
          </cell>
          <cell r="Q1044">
            <v>0</v>
          </cell>
          <cell r="R1044">
            <v>765.56</v>
          </cell>
          <cell r="S1044">
            <v>147.22</v>
          </cell>
          <cell r="T1044">
            <v>675.75</v>
          </cell>
          <cell r="U1044">
            <v>265</v>
          </cell>
          <cell r="V1044">
            <v>95.4</v>
          </cell>
          <cell r="W1044">
            <v>106</v>
          </cell>
          <cell r="X1044">
            <v>95.5</v>
          </cell>
          <cell r="Y1044">
            <v>0</v>
          </cell>
          <cell r="Z1044">
            <v>239.83</v>
          </cell>
          <cell r="AA1044">
            <v>77</v>
          </cell>
          <cell r="AB1044">
            <v>96</v>
          </cell>
          <cell r="AC1044">
            <v>80</v>
          </cell>
          <cell r="AD1044">
            <v>13.49</v>
          </cell>
          <cell r="AE1044">
            <v>4.42</v>
          </cell>
          <cell r="AF1044">
            <v>0</v>
          </cell>
          <cell r="AG1044">
            <v>0</v>
          </cell>
          <cell r="AH1044">
            <v>2426</v>
          </cell>
          <cell r="AI1044">
            <v>0</v>
          </cell>
          <cell r="AJ1044">
            <v>3000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Y1044">
            <v>321292.08</v>
          </cell>
        </row>
        <row r="1045">
          <cell r="A1045">
            <v>2</v>
          </cell>
          <cell r="B1045" t="str">
            <v>12</v>
          </cell>
          <cell r="C1045" t="str">
            <v>000</v>
          </cell>
          <cell r="D1045" t="str">
            <v>1</v>
          </cell>
          <cell r="E1045" t="str">
            <v>701</v>
          </cell>
          <cell r="F1045" t="str">
            <v>N000</v>
          </cell>
          <cell r="G1045" t="str">
            <v>512</v>
          </cell>
          <cell r="H1045" t="str">
            <v>1103</v>
          </cell>
          <cell r="I1045" t="str">
            <v>M01008</v>
          </cell>
          <cell r="K1045" t="str">
            <v>2</v>
          </cell>
          <cell r="L1045">
            <v>2</v>
          </cell>
          <cell r="M1045">
            <v>0</v>
          </cell>
          <cell r="N1045">
            <v>5546</v>
          </cell>
          <cell r="O1045" t="str">
            <v>M</v>
          </cell>
          <cell r="P1045" t="str">
            <v>00000000</v>
          </cell>
          <cell r="Q1045">
            <v>0</v>
          </cell>
          <cell r="R1045">
            <v>801.09</v>
          </cell>
          <cell r="S1045">
            <v>154.06</v>
          </cell>
          <cell r="T1045">
            <v>707.12</v>
          </cell>
          <cell r="U1045">
            <v>277.3</v>
          </cell>
          <cell r="V1045">
            <v>99.83</v>
          </cell>
          <cell r="W1045">
            <v>110.92</v>
          </cell>
          <cell r="X1045">
            <v>109</v>
          </cell>
          <cell r="Y1045">
            <v>0</v>
          </cell>
          <cell r="Z1045">
            <v>252.44</v>
          </cell>
          <cell r="AA1045">
            <v>77</v>
          </cell>
          <cell r="AB1045">
            <v>96</v>
          </cell>
          <cell r="AC1045">
            <v>80</v>
          </cell>
          <cell r="AD1045">
            <v>13.49</v>
          </cell>
          <cell r="AE1045">
            <v>4.62</v>
          </cell>
          <cell r="AF1045">
            <v>0</v>
          </cell>
          <cell r="AG1045">
            <v>0</v>
          </cell>
          <cell r="AH1045">
            <v>2739</v>
          </cell>
          <cell r="AI1045">
            <v>0</v>
          </cell>
          <cell r="AJ1045">
            <v>3015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Y1045">
            <v>337988.88</v>
          </cell>
        </row>
        <row r="1046">
          <cell r="A1046">
            <v>2</v>
          </cell>
          <cell r="B1046" t="str">
            <v>12</v>
          </cell>
          <cell r="C1046" t="str">
            <v>000</v>
          </cell>
          <cell r="D1046" t="str">
            <v>1</v>
          </cell>
          <cell r="E1046" t="str">
            <v>701</v>
          </cell>
          <cell r="F1046" t="str">
            <v>N000</v>
          </cell>
          <cell r="G1046" t="str">
            <v>512</v>
          </cell>
          <cell r="H1046" t="str">
            <v>1103</v>
          </cell>
          <cell r="I1046" t="str">
            <v>M01011</v>
          </cell>
          <cell r="K1046" t="str">
            <v>2</v>
          </cell>
          <cell r="L1046">
            <v>2</v>
          </cell>
          <cell r="M1046">
            <v>0</v>
          </cell>
          <cell r="N1046">
            <v>7310</v>
          </cell>
          <cell r="O1046" t="str">
            <v>M</v>
          </cell>
          <cell r="P1046" t="str">
            <v>00000000</v>
          </cell>
          <cell r="Q1046">
            <v>0</v>
          </cell>
          <cell r="R1046">
            <v>1055.8900000000001</v>
          </cell>
          <cell r="S1046">
            <v>203.06</v>
          </cell>
          <cell r="T1046">
            <v>932.02</v>
          </cell>
          <cell r="U1046">
            <v>365.5</v>
          </cell>
          <cell r="V1046">
            <v>131.58000000000001</v>
          </cell>
          <cell r="W1046">
            <v>146.19999999999999</v>
          </cell>
          <cell r="X1046">
            <v>95.5</v>
          </cell>
          <cell r="Y1046">
            <v>0</v>
          </cell>
          <cell r="Z1046">
            <v>331.63</v>
          </cell>
          <cell r="AA1046">
            <v>77</v>
          </cell>
          <cell r="AB1046">
            <v>96</v>
          </cell>
          <cell r="AC1046">
            <v>80</v>
          </cell>
          <cell r="AD1046">
            <v>13.49</v>
          </cell>
          <cell r="AE1046">
            <v>6.09</v>
          </cell>
          <cell r="AF1046">
            <v>0</v>
          </cell>
          <cell r="AG1046">
            <v>0</v>
          </cell>
          <cell r="AH1046">
            <v>4524</v>
          </cell>
          <cell r="AI1046">
            <v>0</v>
          </cell>
          <cell r="AJ1046">
            <v>3134</v>
          </cell>
          <cell r="AK1046">
            <v>0</v>
          </cell>
          <cell r="AL1046">
            <v>0</v>
          </cell>
          <cell r="AM1046">
            <v>0</v>
          </cell>
          <cell r="AN1046">
            <v>0</v>
          </cell>
          <cell r="AY1046">
            <v>444047.04</v>
          </cell>
        </row>
        <row r="1047">
          <cell r="A1047">
            <v>2</v>
          </cell>
          <cell r="B1047" t="str">
            <v>12</v>
          </cell>
          <cell r="C1047" t="str">
            <v>000</v>
          </cell>
          <cell r="D1047" t="str">
            <v>1</v>
          </cell>
          <cell r="E1047" t="str">
            <v>701</v>
          </cell>
          <cell r="F1047" t="str">
            <v>N000</v>
          </cell>
          <cell r="G1047" t="str">
            <v>512</v>
          </cell>
          <cell r="H1047" t="str">
            <v>1103</v>
          </cell>
          <cell r="I1047" t="str">
            <v>M02015</v>
          </cell>
          <cell r="K1047" t="str">
            <v>2</v>
          </cell>
          <cell r="L1047">
            <v>5</v>
          </cell>
          <cell r="M1047">
            <v>0</v>
          </cell>
          <cell r="N1047">
            <v>5000</v>
          </cell>
          <cell r="O1047" t="str">
            <v>M</v>
          </cell>
          <cell r="P1047" t="str">
            <v>00000000</v>
          </cell>
          <cell r="Q1047">
            <v>0</v>
          </cell>
          <cell r="R1047">
            <v>722.22</v>
          </cell>
          <cell r="S1047">
            <v>138.88999999999999</v>
          </cell>
          <cell r="T1047">
            <v>637.5</v>
          </cell>
          <cell r="U1047">
            <v>250</v>
          </cell>
          <cell r="V1047">
            <v>90</v>
          </cell>
          <cell r="W1047">
            <v>100</v>
          </cell>
          <cell r="X1047">
            <v>180</v>
          </cell>
          <cell r="Y1047">
            <v>0</v>
          </cell>
          <cell r="Z1047">
            <v>177.97</v>
          </cell>
          <cell r="AA1047">
            <v>77</v>
          </cell>
          <cell r="AB1047">
            <v>96</v>
          </cell>
          <cell r="AC1047">
            <v>80</v>
          </cell>
          <cell r="AD1047">
            <v>13.49</v>
          </cell>
          <cell r="AE1047">
            <v>4.17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2600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Y1047">
            <v>610034.4</v>
          </cell>
        </row>
        <row r="1048">
          <cell r="A1048">
            <v>2</v>
          </cell>
          <cell r="B1048" t="str">
            <v>12</v>
          </cell>
          <cell r="C1048" t="str">
            <v>000</v>
          </cell>
          <cell r="D1048" t="str">
            <v>1</v>
          </cell>
          <cell r="E1048" t="str">
            <v>701</v>
          </cell>
          <cell r="F1048" t="str">
            <v>N000</v>
          </cell>
          <cell r="G1048" t="str">
            <v>512</v>
          </cell>
          <cell r="H1048" t="str">
            <v>1103</v>
          </cell>
          <cell r="I1048" t="str">
            <v>M02027</v>
          </cell>
          <cell r="K1048" t="str">
            <v>2</v>
          </cell>
          <cell r="L1048">
            <v>2</v>
          </cell>
          <cell r="M1048">
            <v>0</v>
          </cell>
          <cell r="N1048">
            <v>4940</v>
          </cell>
          <cell r="O1048" t="str">
            <v>M</v>
          </cell>
          <cell r="P1048" t="str">
            <v>00000000</v>
          </cell>
          <cell r="Q1048">
            <v>0</v>
          </cell>
          <cell r="R1048">
            <v>713.56</v>
          </cell>
          <cell r="S1048">
            <v>137.22</v>
          </cell>
          <cell r="T1048">
            <v>629.85</v>
          </cell>
          <cell r="U1048">
            <v>247</v>
          </cell>
          <cell r="V1048">
            <v>88.92</v>
          </cell>
          <cell r="W1048">
            <v>98.8</v>
          </cell>
          <cell r="X1048">
            <v>245</v>
          </cell>
          <cell r="Y1048">
            <v>0</v>
          </cell>
          <cell r="Z1048">
            <v>171.96</v>
          </cell>
          <cell r="AA1048">
            <v>77</v>
          </cell>
          <cell r="AB1048">
            <v>96</v>
          </cell>
          <cell r="AC1048">
            <v>80</v>
          </cell>
          <cell r="AD1048">
            <v>13.49</v>
          </cell>
          <cell r="AE1048">
            <v>4.12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2305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Y1048">
            <v>236350.07999999999</v>
          </cell>
        </row>
        <row r="1049">
          <cell r="A1049">
            <v>2</v>
          </cell>
          <cell r="B1049" t="str">
            <v>12</v>
          </cell>
          <cell r="C1049" t="str">
            <v>000</v>
          </cell>
          <cell r="D1049" t="str">
            <v>1</v>
          </cell>
          <cell r="E1049" t="str">
            <v>701</v>
          </cell>
          <cell r="F1049" t="str">
            <v>N000</v>
          </cell>
          <cell r="G1049" t="str">
            <v>512</v>
          </cell>
          <cell r="H1049" t="str">
            <v>1103</v>
          </cell>
          <cell r="I1049" t="str">
            <v>M02031</v>
          </cell>
          <cell r="K1049" t="str">
            <v>2</v>
          </cell>
          <cell r="L1049">
            <v>2</v>
          </cell>
          <cell r="M1049">
            <v>0</v>
          </cell>
          <cell r="N1049">
            <v>5200</v>
          </cell>
          <cell r="O1049" t="str">
            <v>M</v>
          </cell>
          <cell r="P1049" t="str">
            <v>00000000</v>
          </cell>
          <cell r="Q1049">
            <v>0</v>
          </cell>
          <cell r="R1049">
            <v>751.11</v>
          </cell>
          <cell r="S1049">
            <v>144.44</v>
          </cell>
          <cell r="T1049">
            <v>663</v>
          </cell>
          <cell r="U1049">
            <v>260</v>
          </cell>
          <cell r="V1049">
            <v>93.6</v>
          </cell>
          <cell r="W1049">
            <v>104</v>
          </cell>
          <cell r="X1049">
            <v>327</v>
          </cell>
          <cell r="Y1049">
            <v>0</v>
          </cell>
          <cell r="Z1049">
            <v>217.04</v>
          </cell>
          <cell r="AA1049">
            <v>77</v>
          </cell>
          <cell r="AB1049">
            <v>96</v>
          </cell>
          <cell r="AC1049">
            <v>80</v>
          </cell>
          <cell r="AD1049">
            <v>13.49</v>
          </cell>
          <cell r="AE1049">
            <v>4.33</v>
          </cell>
          <cell r="AF1049">
            <v>0</v>
          </cell>
          <cell r="AG1049">
            <v>0</v>
          </cell>
          <cell r="AH1049">
            <v>2172</v>
          </cell>
          <cell r="AI1049">
            <v>0</v>
          </cell>
          <cell r="AJ1049">
            <v>2000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Y1049">
            <v>292872.24</v>
          </cell>
        </row>
        <row r="1050">
          <cell r="A1050">
            <v>2</v>
          </cell>
          <cell r="B1050" t="str">
            <v>12</v>
          </cell>
          <cell r="C1050" t="str">
            <v>000</v>
          </cell>
          <cell r="D1050" t="str">
            <v>1</v>
          </cell>
          <cell r="E1050" t="str">
            <v>701</v>
          </cell>
          <cell r="F1050" t="str">
            <v>N000</v>
          </cell>
          <cell r="G1050" t="str">
            <v>512</v>
          </cell>
          <cell r="H1050" t="str">
            <v>1103</v>
          </cell>
          <cell r="I1050" t="str">
            <v>M02035</v>
          </cell>
          <cell r="K1050" t="str">
            <v>2</v>
          </cell>
          <cell r="L1050">
            <v>2</v>
          </cell>
          <cell r="M1050">
            <v>0</v>
          </cell>
          <cell r="N1050">
            <v>3388</v>
          </cell>
          <cell r="O1050" t="str">
            <v>M</v>
          </cell>
          <cell r="P1050" t="str">
            <v>00000000</v>
          </cell>
          <cell r="Q1050">
            <v>0</v>
          </cell>
          <cell r="R1050">
            <v>489.38</v>
          </cell>
          <cell r="S1050">
            <v>94.11</v>
          </cell>
          <cell r="T1050">
            <v>431.97</v>
          </cell>
          <cell r="U1050">
            <v>169.4</v>
          </cell>
          <cell r="V1050">
            <v>60.98</v>
          </cell>
          <cell r="W1050">
            <v>67.760000000000005</v>
          </cell>
          <cell r="X1050">
            <v>191</v>
          </cell>
          <cell r="Y1050">
            <v>0</v>
          </cell>
          <cell r="Z1050">
            <v>140.25</v>
          </cell>
          <cell r="AA1050">
            <v>77</v>
          </cell>
          <cell r="AB1050">
            <v>96</v>
          </cell>
          <cell r="AC1050">
            <v>80</v>
          </cell>
          <cell r="AD1050">
            <v>13.49</v>
          </cell>
          <cell r="AE1050">
            <v>2.82</v>
          </cell>
          <cell r="AF1050">
            <v>0</v>
          </cell>
          <cell r="AG1050">
            <v>0</v>
          </cell>
          <cell r="AH1050">
            <v>734</v>
          </cell>
          <cell r="AI1050">
            <v>0</v>
          </cell>
          <cell r="AJ1050">
            <v>1860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Y1050">
            <v>189507.84</v>
          </cell>
        </row>
        <row r="1051">
          <cell r="A1051">
            <v>2</v>
          </cell>
          <cell r="B1051" t="str">
            <v>12</v>
          </cell>
          <cell r="C1051" t="str">
            <v>000</v>
          </cell>
          <cell r="D1051" t="str">
            <v>1</v>
          </cell>
          <cell r="E1051" t="str">
            <v>701</v>
          </cell>
          <cell r="F1051" t="str">
            <v>N000</v>
          </cell>
          <cell r="G1051" t="str">
            <v>512</v>
          </cell>
          <cell r="H1051" t="str">
            <v>1103</v>
          </cell>
          <cell r="I1051" t="str">
            <v>M02036</v>
          </cell>
          <cell r="K1051" t="str">
            <v>2</v>
          </cell>
          <cell r="L1051">
            <v>4</v>
          </cell>
          <cell r="M1051">
            <v>0</v>
          </cell>
          <cell r="N1051">
            <v>2838</v>
          </cell>
          <cell r="O1051" t="str">
            <v>M</v>
          </cell>
          <cell r="P1051" t="str">
            <v>00000000</v>
          </cell>
          <cell r="Q1051">
            <v>0</v>
          </cell>
          <cell r="R1051">
            <v>409.93</v>
          </cell>
          <cell r="S1051">
            <v>78.83</v>
          </cell>
          <cell r="T1051">
            <v>361.85</v>
          </cell>
          <cell r="U1051">
            <v>141.9</v>
          </cell>
          <cell r="V1051">
            <v>51.08</v>
          </cell>
          <cell r="W1051">
            <v>56.76</v>
          </cell>
          <cell r="X1051">
            <v>136.5</v>
          </cell>
          <cell r="Y1051">
            <v>0</v>
          </cell>
          <cell r="Z1051">
            <v>118.37</v>
          </cell>
          <cell r="AA1051">
            <v>77</v>
          </cell>
          <cell r="AB1051">
            <v>96</v>
          </cell>
          <cell r="AC1051">
            <v>80</v>
          </cell>
          <cell r="AD1051">
            <v>13.49</v>
          </cell>
          <cell r="AE1051">
            <v>2.36</v>
          </cell>
          <cell r="AF1051">
            <v>0</v>
          </cell>
          <cell r="AG1051">
            <v>0</v>
          </cell>
          <cell r="AH1051">
            <v>634</v>
          </cell>
          <cell r="AI1051">
            <v>0</v>
          </cell>
          <cell r="AJ1051">
            <v>1566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Y1051">
            <v>319779.36</v>
          </cell>
        </row>
        <row r="1052">
          <cell r="A1052">
            <v>2</v>
          </cell>
          <cell r="B1052" t="str">
            <v>12</v>
          </cell>
          <cell r="C1052" t="str">
            <v>000</v>
          </cell>
          <cell r="D1052" t="str">
            <v>1</v>
          </cell>
          <cell r="E1052" t="str">
            <v>701</v>
          </cell>
          <cell r="F1052" t="str">
            <v>N000</v>
          </cell>
          <cell r="G1052" t="str">
            <v>512</v>
          </cell>
          <cell r="H1052" t="str">
            <v>1103</v>
          </cell>
          <cell r="I1052" t="str">
            <v>M02040</v>
          </cell>
          <cell r="K1052" t="str">
            <v>2</v>
          </cell>
          <cell r="L1052">
            <v>1</v>
          </cell>
          <cell r="M1052">
            <v>0</v>
          </cell>
          <cell r="N1052">
            <v>3314</v>
          </cell>
          <cell r="O1052" t="str">
            <v>M</v>
          </cell>
          <cell r="P1052" t="str">
            <v>00000000</v>
          </cell>
          <cell r="Q1052">
            <v>0</v>
          </cell>
          <cell r="R1052">
            <v>478.69</v>
          </cell>
          <cell r="S1052">
            <v>92.06</v>
          </cell>
          <cell r="T1052">
            <v>422.54</v>
          </cell>
          <cell r="U1052">
            <v>165.7</v>
          </cell>
          <cell r="V1052">
            <v>59.65</v>
          </cell>
          <cell r="W1052">
            <v>66.28</v>
          </cell>
          <cell r="X1052">
            <v>191</v>
          </cell>
          <cell r="Y1052">
            <v>0</v>
          </cell>
          <cell r="Z1052">
            <v>121.59</v>
          </cell>
          <cell r="AA1052">
            <v>77</v>
          </cell>
          <cell r="AB1052">
            <v>96</v>
          </cell>
          <cell r="AC1052">
            <v>80</v>
          </cell>
          <cell r="AD1052">
            <v>13.49</v>
          </cell>
          <cell r="AE1052">
            <v>2.76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1748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Y1052">
            <v>83145.119999999995</v>
          </cell>
        </row>
        <row r="1053">
          <cell r="A1053">
            <v>2</v>
          </cell>
          <cell r="B1053" t="str">
            <v>12</v>
          </cell>
          <cell r="C1053" t="str">
            <v>000</v>
          </cell>
          <cell r="D1053" t="str">
            <v>1</v>
          </cell>
          <cell r="E1053" t="str">
            <v>701</v>
          </cell>
          <cell r="F1053" t="str">
            <v>N000</v>
          </cell>
          <cell r="G1053" t="str">
            <v>512</v>
          </cell>
          <cell r="H1053" t="str">
            <v>1103</v>
          </cell>
          <cell r="I1053" t="str">
            <v>M02081</v>
          </cell>
          <cell r="K1053" t="str">
            <v>2</v>
          </cell>
          <cell r="L1053">
            <v>1</v>
          </cell>
          <cell r="M1053">
            <v>0</v>
          </cell>
          <cell r="N1053">
            <v>3718</v>
          </cell>
          <cell r="O1053" t="str">
            <v>M</v>
          </cell>
          <cell r="P1053" t="str">
            <v>00000000</v>
          </cell>
          <cell r="Q1053">
            <v>0</v>
          </cell>
          <cell r="R1053">
            <v>537.04</v>
          </cell>
          <cell r="S1053">
            <v>103.28</v>
          </cell>
          <cell r="T1053">
            <v>474.05</v>
          </cell>
          <cell r="U1053">
            <v>185.9</v>
          </cell>
          <cell r="V1053">
            <v>66.92</v>
          </cell>
          <cell r="W1053">
            <v>74.36</v>
          </cell>
          <cell r="X1053">
            <v>82</v>
          </cell>
          <cell r="Y1053">
            <v>0</v>
          </cell>
          <cell r="Z1053">
            <v>148.16999999999999</v>
          </cell>
          <cell r="AA1053">
            <v>77</v>
          </cell>
          <cell r="AB1053">
            <v>96</v>
          </cell>
          <cell r="AC1053">
            <v>80</v>
          </cell>
          <cell r="AD1053">
            <v>13.49</v>
          </cell>
          <cell r="AE1053">
            <v>3.1</v>
          </cell>
          <cell r="AF1053">
            <v>0</v>
          </cell>
          <cell r="AG1053">
            <v>0</v>
          </cell>
          <cell r="AH1053">
            <v>784</v>
          </cell>
          <cell r="AI1053">
            <v>0</v>
          </cell>
          <cell r="AJ1053">
            <v>1928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Y1053">
            <v>100455.72</v>
          </cell>
        </row>
        <row r="1054">
          <cell r="A1054">
            <v>2</v>
          </cell>
          <cell r="B1054" t="str">
            <v>12</v>
          </cell>
          <cell r="C1054" t="str">
            <v>000</v>
          </cell>
          <cell r="D1054" t="str">
            <v>1</v>
          </cell>
          <cell r="E1054" t="str">
            <v>701</v>
          </cell>
          <cell r="F1054" t="str">
            <v>N000</v>
          </cell>
          <cell r="G1054" t="str">
            <v>512</v>
          </cell>
          <cell r="H1054" t="str">
            <v>1103</v>
          </cell>
          <cell r="I1054" t="str">
            <v>S01803</v>
          </cell>
          <cell r="J1054" t="str">
            <v>19</v>
          </cell>
          <cell r="K1054" t="str">
            <v>2</v>
          </cell>
          <cell r="L1054">
            <v>4</v>
          </cell>
          <cell r="M1054">
            <v>0</v>
          </cell>
          <cell r="N1054">
            <v>2120.3000000000002</v>
          </cell>
          <cell r="O1054" t="str">
            <v>M</v>
          </cell>
          <cell r="P1054" t="str">
            <v>00000000</v>
          </cell>
          <cell r="Q1054">
            <v>0</v>
          </cell>
          <cell r="R1054">
            <v>306.27</v>
          </cell>
          <cell r="S1054">
            <v>58.9</v>
          </cell>
          <cell r="T1054">
            <v>270.33999999999997</v>
          </cell>
          <cell r="U1054">
            <v>106.02</v>
          </cell>
          <cell r="V1054">
            <v>38.17</v>
          </cell>
          <cell r="W1054">
            <v>42.41</v>
          </cell>
          <cell r="X1054">
            <v>68.5</v>
          </cell>
          <cell r="Y1054">
            <v>0</v>
          </cell>
          <cell r="Z1054">
            <v>56.14</v>
          </cell>
          <cell r="AA1054">
            <v>77</v>
          </cell>
          <cell r="AB1054">
            <v>96</v>
          </cell>
          <cell r="AC1054">
            <v>80</v>
          </cell>
          <cell r="AD1054">
            <v>13.49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Y1054">
            <v>160009.92000000001</v>
          </cell>
        </row>
        <row r="1055">
          <cell r="A1055">
            <v>2</v>
          </cell>
          <cell r="B1055" t="str">
            <v>12</v>
          </cell>
          <cell r="C1055" t="str">
            <v>000</v>
          </cell>
          <cell r="D1055" t="str">
            <v>1</v>
          </cell>
          <cell r="E1055" t="str">
            <v>701</v>
          </cell>
          <cell r="F1055" t="str">
            <v>N000</v>
          </cell>
          <cell r="G1055" t="str">
            <v>512</v>
          </cell>
          <cell r="H1055" t="str">
            <v>1103</v>
          </cell>
          <cell r="I1055" t="str">
            <v>S01805</v>
          </cell>
          <cell r="J1055" t="str">
            <v>23</v>
          </cell>
          <cell r="K1055" t="str">
            <v>2</v>
          </cell>
          <cell r="L1055">
            <v>1</v>
          </cell>
          <cell r="M1055">
            <v>0</v>
          </cell>
          <cell r="N1055">
            <v>2451.25</v>
          </cell>
          <cell r="O1055" t="str">
            <v>M</v>
          </cell>
          <cell r="P1055" t="str">
            <v>00000000</v>
          </cell>
          <cell r="Q1055">
            <v>0</v>
          </cell>
          <cell r="R1055">
            <v>354.07</v>
          </cell>
          <cell r="S1055">
            <v>68.09</v>
          </cell>
          <cell r="T1055">
            <v>312.52999999999997</v>
          </cell>
          <cell r="U1055">
            <v>122.56</v>
          </cell>
          <cell r="V1055">
            <v>44.12</v>
          </cell>
          <cell r="W1055">
            <v>49.02</v>
          </cell>
          <cell r="X1055">
            <v>191</v>
          </cell>
          <cell r="Y1055">
            <v>0</v>
          </cell>
          <cell r="Z1055">
            <v>66.349999999999994</v>
          </cell>
          <cell r="AA1055">
            <v>77</v>
          </cell>
          <cell r="AB1055">
            <v>96</v>
          </cell>
          <cell r="AC1055">
            <v>80</v>
          </cell>
          <cell r="AD1055">
            <v>13.49</v>
          </cell>
          <cell r="AE1055">
            <v>0</v>
          </cell>
          <cell r="AF1055">
            <v>0</v>
          </cell>
          <cell r="AG1055">
            <v>0</v>
          </cell>
          <cell r="AH1055">
            <v>0</v>
          </cell>
          <cell r="AI1055">
            <v>0</v>
          </cell>
          <cell r="AJ1055">
            <v>0</v>
          </cell>
          <cell r="AK1055">
            <v>0</v>
          </cell>
          <cell r="AL1055">
            <v>0</v>
          </cell>
          <cell r="AM1055">
            <v>0</v>
          </cell>
          <cell r="AN1055">
            <v>0</v>
          </cell>
          <cell r="AY1055">
            <v>47105.760000000002</v>
          </cell>
        </row>
        <row r="1056">
          <cell r="A1056">
            <v>2</v>
          </cell>
          <cell r="B1056" t="str">
            <v>12</v>
          </cell>
          <cell r="C1056" t="str">
            <v>000</v>
          </cell>
          <cell r="D1056" t="str">
            <v>1</v>
          </cell>
          <cell r="E1056" t="str">
            <v>701</v>
          </cell>
          <cell r="F1056" t="str">
            <v>N000</v>
          </cell>
          <cell r="G1056" t="str">
            <v>512</v>
          </cell>
          <cell r="H1056" t="str">
            <v>1103</v>
          </cell>
          <cell r="I1056" t="str">
            <v>S01811</v>
          </cell>
          <cell r="J1056" t="str">
            <v>25</v>
          </cell>
          <cell r="K1056" t="str">
            <v>2</v>
          </cell>
          <cell r="L1056">
            <v>1</v>
          </cell>
          <cell r="M1056">
            <v>0</v>
          </cell>
          <cell r="N1056">
            <v>2572.4</v>
          </cell>
          <cell r="O1056" t="str">
            <v>M</v>
          </cell>
          <cell r="P1056" t="str">
            <v>00000000</v>
          </cell>
          <cell r="Q1056">
            <v>0</v>
          </cell>
          <cell r="R1056">
            <v>371.57</v>
          </cell>
          <cell r="S1056">
            <v>71.459999999999994</v>
          </cell>
          <cell r="T1056">
            <v>327.98</v>
          </cell>
          <cell r="U1056">
            <v>128.62</v>
          </cell>
          <cell r="V1056">
            <v>46.3</v>
          </cell>
          <cell r="W1056">
            <v>51.45</v>
          </cell>
          <cell r="X1056">
            <v>82</v>
          </cell>
          <cell r="Y1056">
            <v>0</v>
          </cell>
          <cell r="Z1056">
            <v>67.010000000000005</v>
          </cell>
          <cell r="AA1056">
            <v>77</v>
          </cell>
          <cell r="AB1056">
            <v>96</v>
          </cell>
          <cell r="AC1056">
            <v>80</v>
          </cell>
          <cell r="AD1056">
            <v>13.49</v>
          </cell>
          <cell r="AE1056">
            <v>0</v>
          </cell>
          <cell r="AF1056">
            <v>0</v>
          </cell>
          <cell r="AG1056">
            <v>0</v>
          </cell>
          <cell r="AH1056">
            <v>0</v>
          </cell>
          <cell r="AI1056">
            <v>0</v>
          </cell>
          <cell r="AJ1056">
            <v>0</v>
          </cell>
          <cell r="AK1056">
            <v>0</v>
          </cell>
          <cell r="AL1056">
            <v>0</v>
          </cell>
          <cell r="AM1056">
            <v>0</v>
          </cell>
          <cell r="AN1056">
            <v>0</v>
          </cell>
          <cell r="AY1056">
            <v>47823.360000000001</v>
          </cell>
        </row>
        <row r="1057">
          <cell r="A1057">
            <v>2</v>
          </cell>
          <cell r="B1057" t="str">
            <v>12</v>
          </cell>
          <cell r="C1057" t="str">
            <v>000</v>
          </cell>
          <cell r="D1057" t="str">
            <v>1</v>
          </cell>
          <cell r="E1057" t="str">
            <v>701</v>
          </cell>
          <cell r="F1057" t="str">
            <v>N000</v>
          </cell>
          <cell r="G1057" t="str">
            <v>512</v>
          </cell>
          <cell r="H1057" t="str">
            <v>1103</v>
          </cell>
          <cell r="I1057" t="str">
            <v>S03810</v>
          </cell>
          <cell r="J1057" t="str">
            <v>22</v>
          </cell>
          <cell r="K1057" t="str">
            <v>2</v>
          </cell>
          <cell r="L1057">
            <v>4</v>
          </cell>
          <cell r="M1057">
            <v>0</v>
          </cell>
          <cell r="N1057">
            <v>2342.3000000000002</v>
          </cell>
          <cell r="O1057" t="str">
            <v>M</v>
          </cell>
          <cell r="P1057" t="str">
            <v>00000000</v>
          </cell>
          <cell r="Q1057">
            <v>0</v>
          </cell>
          <cell r="R1057">
            <v>338.33</v>
          </cell>
          <cell r="S1057">
            <v>65.06</v>
          </cell>
          <cell r="T1057">
            <v>298.64</v>
          </cell>
          <cell r="U1057">
            <v>117.12</v>
          </cell>
          <cell r="V1057">
            <v>42.16</v>
          </cell>
          <cell r="W1057">
            <v>46.85</v>
          </cell>
          <cell r="X1057">
            <v>50.5</v>
          </cell>
          <cell r="Y1057">
            <v>0</v>
          </cell>
          <cell r="Z1057">
            <v>60.98</v>
          </cell>
          <cell r="AA1057">
            <v>77</v>
          </cell>
          <cell r="AB1057">
            <v>96</v>
          </cell>
          <cell r="AC1057">
            <v>80</v>
          </cell>
          <cell r="AD1057">
            <v>13.49</v>
          </cell>
          <cell r="AE1057">
            <v>0</v>
          </cell>
          <cell r="AF1057">
            <v>0</v>
          </cell>
          <cell r="AG1057">
            <v>0</v>
          </cell>
          <cell r="AH1057">
            <v>0</v>
          </cell>
          <cell r="AI1057">
            <v>0</v>
          </cell>
          <cell r="AJ1057">
            <v>0</v>
          </cell>
          <cell r="AK1057">
            <v>0</v>
          </cell>
          <cell r="AL1057">
            <v>0</v>
          </cell>
          <cell r="AM1057">
            <v>0</v>
          </cell>
          <cell r="AN1057">
            <v>0</v>
          </cell>
          <cell r="AY1057">
            <v>174164.64</v>
          </cell>
        </row>
        <row r="1058">
          <cell r="A1058">
            <v>2</v>
          </cell>
          <cell r="B1058" t="str">
            <v>12</v>
          </cell>
          <cell r="C1058" t="str">
            <v>000</v>
          </cell>
          <cell r="D1058" t="str">
            <v>1</v>
          </cell>
          <cell r="E1058" t="str">
            <v>701</v>
          </cell>
          <cell r="F1058" t="str">
            <v>N000</v>
          </cell>
          <cell r="G1058" t="str">
            <v>512</v>
          </cell>
          <cell r="H1058" t="str">
            <v>1103</v>
          </cell>
          <cell r="I1058" t="str">
            <v>S08802</v>
          </cell>
          <cell r="J1058" t="str">
            <v>21</v>
          </cell>
          <cell r="K1058" t="str">
            <v>2</v>
          </cell>
          <cell r="L1058">
            <v>1</v>
          </cell>
          <cell r="M1058">
            <v>0</v>
          </cell>
          <cell r="N1058">
            <v>2238.1999999999998</v>
          </cell>
          <cell r="O1058" t="str">
            <v>M</v>
          </cell>
          <cell r="P1058" t="str">
            <v>00000000</v>
          </cell>
          <cell r="Q1058">
            <v>0</v>
          </cell>
          <cell r="R1058">
            <v>323.3</v>
          </cell>
          <cell r="S1058">
            <v>62.17</v>
          </cell>
          <cell r="T1058">
            <v>285.37</v>
          </cell>
          <cell r="U1058">
            <v>111.91</v>
          </cell>
          <cell r="V1058">
            <v>40.29</v>
          </cell>
          <cell r="W1058">
            <v>44.76</v>
          </cell>
          <cell r="X1058">
            <v>82</v>
          </cell>
          <cell r="Y1058">
            <v>0</v>
          </cell>
          <cell r="Z1058">
            <v>59.17</v>
          </cell>
          <cell r="AA1058">
            <v>77</v>
          </cell>
          <cell r="AB1058">
            <v>96</v>
          </cell>
          <cell r="AC1058">
            <v>80</v>
          </cell>
          <cell r="AD1058">
            <v>13.49</v>
          </cell>
          <cell r="AE1058">
            <v>0</v>
          </cell>
          <cell r="AF1058">
            <v>0</v>
          </cell>
          <cell r="AG1058">
            <v>0</v>
          </cell>
          <cell r="AH1058">
            <v>0</v>
          </cell>
          <cell r="AI1058">
            <v>0</v>
          </cell>
          <cell r="AJ1058">
            <v>0</v>
          </cell>
          <cell r="AK1058">
            <v>0</v>
          </cell>
          <cell r="AL1058">
            <v>0</v>
          </cell>
          <cell r="AM1058">
            <v>0</v>
          </cell>
          <cell r="AN1058">
            <v>0</v>
          </cell>
          <cell r="AY1058">
            <v>42163.92</v>
          </cell>
        </row>
        <row r="1059">
          <cell r="A1059">
            <v>2</v>
          </cell>
          <cell r="B1059" t="str">
            <v>12</v>
          </cell>
          <cell r="C1059" t="str">
            <v>000</v>
          </cell>
          <cell r="D1059" t="str">
            <v>1</v>
          </cell>
          <cell r="E1059" t="str">
            <v>701</v>
          </cell>
          <cell r="F1059" t="str">
            <v>N000</v>
          </cell>
          <cell r="G1059" t="str">
            <v>512</v>
          </cell>
          <cell r="H1059" t="str">
            <v>1103</v>
          </cell>
          <cell r="I1059" t="str">
            <v>T03804</v>
          </cell>
          <cell r="J1059" t="str">
            <v>25</v>
          </cell>
          <cell r="K1059" t="str">
            <v>2</v>
          </cell>
          <cell r="L1059">
            <v>18</v>
          </cell>
          <cell r="M1059">
            <v>0</v>
          </cell>
          <cell r="N1059">
            <v>2572.4</v>
          </cell>
          <cell r="O1059" t="str">
            <v>M</v>
          </cell>
          <cell r="P1059" t="str">
            <v>00000000</v>
          </cell>
          <cell r="Q1059">
            <v>0</v>
          </cell>
          <cell r="R1059">
            <v>371.57</v>
          </cell>
          <cell r="S1059">
            <v>71.459999999999994</v>
          </cell>
          <cell r="T1059">
            <v>327.98</v>
          </cell>
          <cell r="U1059">
            <v>128.62</v>
          </cell>
          <cell r="V1059">
            <v>46.3</v>
          </cell>
          <cell r="W1059">
            <v>51.45</v>
          </cell>
          <cell r="X1059">
            <v>66.89</v>
          </cell>
          <cell r="Y1059">
            <v>0</v>
          </cell>
          <cell r="Z1059">
            <v>66.709999999999994</v>
          </cell>
          <cell r="AA1059">
            <v>77</v>
          </cell>
          <cell r="AB1059">
            <v>96</v>
          </cell>
          <cell r="AC1059">
            <v>80</v>
          </cell>
          <cell r="AD1059">
            <v>13.49</v>
          </cell>
          <cell r="AE1059">
            <v>0</v>
          </cell>
          <cell r="AF1059">
            <v>0</v>
          </cell>
          <cell r="AG1059">
            <v>0</v>
          </cell>
          <cell r="AH1059">
            <v>0</v>
          </cell>
          <cell r="AI1059">
            <v>0</v>
          </cell>
          <cell r="AJ1059">
            <v>0</v>
          </cell>
          <cell r="AK1059">
            <v>0</v>
          </cell>
          <cell r="AL1059">
            <v>0</v>
          </cell>
          <cell r="AM1059">
            <v>0</v>
          </cell>
          <cell r="AN1059">
            <v>0</v>
          </cell>
          <cell r="AY1059">
            <v>857491.92</v>
          </cell>
        </row>
        <row r="1060">
          <cell r="A1060">
            <v>2</v>
          </cell>
          <cell r="B1060" t="str">
            <v>12</v>
          </cell>
          <cell r="C1060" t="str">
            <v>000</v>
          </cell>
          <cell r="D1060" t="str">
            <v>1</v>
          </cell>
          <cell r="E1060" t="str">
            <v>701</v>
          </cell>
          <cell r="F1060" t="str">
            <v>N000</v>
          </cell>
          <cell r="G1060" t="str">
            <v>512</v>
          </cell>
          <cell r="H1060" t="str">
            <v>1103</v>
          </cell>
          <cell r="I1060" t="str">
            <v>T06803</v>
          </cell>
          <cell r="J1060" t="str">
            <v>26</v>
          </cell>
          <cell r="K1060" t="str">
            <v>2</v>
          </cell>
          <cell r="L1060">
            <v>13</v>
          </cell>
          <cell r="M1060">
            <v>0</v>
          </cell>
          <cell r="N1060">
            <v>2692.2</v>
          </cell>
          <cell r="O1060" t="str">
            <v>M</v>
          </cell>
          <cell r="P1060" t="str">
            <v>00000000</v>
          </cell>
          <cell r="Q1060">
            <v>0</v>
          </cell>
          <cell r="R1060">
            <v>388.87</v>
          </cell>
          <cell r="S1060">
            <v>74.78</v>
          </cell>
          <cell r="T1060">
            <v>343.26</v>
          </cell>
          <cell r="U1060">
            <v>134.61000000000001</v>
          </cell>
          <cell r="V1060">
            <v>48.46</v>
          </cell>
          <cell r="W1060">
            <v>53.84</v>
          </cell>
          <cell r="X1060">
            <v>59.15</v>
          </cell>
          <cell r="Y1060">
            <v>0</v>
          </cell>
          <cell r="Z1060">
            <v>69.36</v>
          </cell>
          <cell r="AA1060">
            <v>77</v>
          </cell>
          <cell r="AB1060">
            <v>96</v>
          </cell>
          <cell r="AC1060">
            <v>80</v>
          </cell>
          <cell r="AD1060">
            <v>13.49</v>
          </cell>
          <cell r="AE1060">
            <v>0</v>
          </cell>
          <cell r="AF1060">
            <v>0</v>
          </cell>
          <cell r="AG1060">
            <v>0</v>
          </cell>
          <cell r="AH1060">
            <v>0</v>
          </cell>
          <cell r="AI1060">
            <v>0</v>
          </cell>
          <cell r="AJ1060">
            <v>0</v>
          </cell>
          <cell r="AK1060">
            <v>0</v>
          </cell>
          <cell r="AL1060">
            <v>0</v>
          </cell>
          <cell r="AM1060">
            <v>0</v>
          </cell>
          <cell r="AN1060">
            <v>0</v>
          </cell>
          <cell r="AY1060">
            <v>644439.12</v>
          </cell>
        </row>
        <row r="1061">
          <cell r="A1061">
            <v>2</v>
          </cell>
          <cell r="B1061" t="str">
            <v>12</v>
          </cell>
          <cell r="C1061" t="str">
            <v>000</v>
          </cell>
          <cell r="D1061" t="str">
            <v>1</v>
          </cell>
          <cell r="E1061" t="str">
            <v>701</v>
          </cell>
          <cell r="F1061" t="str">
            <v>N000</v>
          </cell>
          <cell r="G1061" t="str">
            <v>512</v>
          </cell>
          <cell r="H1061" t="str">
            <v>1103</v>
          </cell>
          <cell r="I1061" t="str">
            <v>T06804</v>
          </cell>
          <cell r="J1061" t="str">
            <v>27Z</v>
          </cell>
          <cell r="K1061" t="str">
            <v>2</v>
          </cell>
          <cell r="L1061">
            <v>5</v>
          </cell>
          <cell r="M1061">
            <v>0</v>
          </cell>
          <cell r="N1061">
            <v>2900.25</v>
          </cell>
          <cell r="O1061" t="str">
            <v>M</v>
          </cell>
          <cell r="P1061" t="str">
            <v>00000000</v>
          </cell>
          <cell r="Q1061">
            <v>205.15</v>
          </cell>
          <cell r="R1061">
            <v>418.93</v>
          </cell>
          <cell r="S1061">
            <v>80.56</v>
          </cell>
          <cell r="T1061">
            <v>369.78</v>
          </cell>
          <cell r="U1061">
            <v>145.01</v>
          </cell>
          <cell r="V1061">
            <v>55.89</v>
          </cell>
          <cell r="W1061">
            <v>58.01</v>
          </cell>
          <cell r="X1061">
            <v>55</v>
          </cell>
          <cell r="Y1061">
            <v>0</v>
          </cell>
          <cell r="Z1061">
            <v>78.260000000000005</v>
          </cell>
          <cell r="AA1061">
            <v>77</v>
          </cell>
          <cell r="AB1061">
            <v>96</v>
          </cell>
          <cell r="AC1061">
            <v>80</v>
          </cell>
          <cell r="AD1061">
            <v>13.49</v>
          </cell>
          <cell r="AE1061">
            <v>0</v>
          </cell>
          <cell r="AF1061">
            <v>0</v>
          </cell>
          <cell r="AG1061">
            <v>0</v>
          </cell>
          <cell r="AH1061">
            <v>0</v>
          </cell>
          <cell r="AI1061">
            <v>0</v>
          </cell>
          <cell r="AJ1061">
            <v>0</v>
          </cell>
          <cell r="AK1061">
            <v>0</v>
          </cell>
          <cell r="AL1061">
            <v>0</v>
          </cell>
          <cell r="AM1061">
            <v>0</v>
          </cell>
          <cell r="AN1061">
            <v>0</v>
          </cell>
          <cell r="AY1061">
            <v>277999.8</v>
          </cell>
        </row>
        <row r="1062">
          <cell r="A1062">
            <v>2</v>
          </cell>
          <cell r="B1062" t="str">
            <v>12</v>
          </cell>
          <cell r="C1062" t="str">
            <v>000</v>
          </cell>
          <cell r="D1062" t="str">
            <v>1</v>
          </cell>
          <cell r="E1062" t="str">
            <v>701</v>
          </cell>
          <cell r="F1062" t="str">
            <v>N000</v>
          </cell>
          <cell r="G1062" t="str">
            <v>512</v>
          </cell>
          <cell r="H1062" t="str">
            <v>1103</v>
          </cell>
          <cell r="I1062" t="str">
            <v>T06807</v>
          </cell>
          <cell r="J1062" t="str">
            <v>24</v>
          </cell>
          <cell r="K1062" t="str">
            <v>2</v>
          </cell>
          <cell r="L1062">
            <v>2</v>
          </cell>
          <cell r="M1062">
            <v>0</v>
          </cell>
          <cell r="N1062">
            <v>2479.75</v>
          </cell>
          <cell r="O1062" t="str">
            <v>M</v>
          </cell>
          <cell r="P1062" t="str">
            <v>00000000</v>
          </cell>
          <cell r="Q1062">
            <v>0</v>
          </cell>
          <cell r="R1062">
            <v>358.19</v>
          </cell>
          <cell r="S1062">
            <v>68.88</v>
          </cell>
          <cell r="T1062">
            <v>316.17</v>
          </cell>
          <cell r="U1062">
            <v>123.99</v>
          </cell>
          <cell r="V1062">
            <v>44.64</v>
          </cell>
          <cell r="W1062">
            <v>49.59</v>
          </cell>
          <cell r="X1062">
            <v>50.5</v>
          </cell>
          <cell r="Y1062">
            <v>0</v>
          </cell>
          <cell r="Z1062">
            <v>64.209999999999994</v>
          </cell>
          <cell r="AA1062">
            <v>77</v>
          </cell>
          <cell r="AB1062">
            <v>96</v>
          </cell>
          <cell r="AC1062">
            <v>80</v>
          </cell>
          <cell r="AD1062">
            <v>13.49</v>
          </cell>
          <cell r="AE1062">
            <v>0</v>
          </cell>
          <cell r="AF1062">
            <v>0</v>
          </cell>
          <cell r="AG1062">
            <v>0</v>
          </cell>
          <cell r="AH1062">
            <v>0</v>
          </cell>
          <cell r="AI1062">
            <v>0</v>
          </cell>
          <cell r="AJ1062">
            <v>0</v>
          </cell>
          <cell r="AK1062">
            <v>0</v>
          </cell>
          <cell r="AL1062">
            <v>0</v>
          </cell>
          <cell r="AM1062">
            <v>0</v>
          </cell>
          <cell r="AN1062">
            <v>0</v>
          </cell>
          <cell r="AY1062">
            <v>91737.84</v>
          </cell>
        </row>
        <row r="1063">
          <cell r="A1063">
            <v>2</v>
          </cell>
          <cell r="B1063" t="str">
            <v>12</v>
          </cell>
          <cell r="C1063" t="str">
            <v>000</v>
          </cell>
          <cell r="D1063" t="str">
            <v>1</v>
          </cell>
          <cell r="E1063" t="str">
            <v>701</v>
          </cell>
          <cell r="F1063" t="str">
            <v>N000</v>
          </cell>
          <cell r="G1063" t="str">
            <v>512</v>
          </cell>
          <cell r="H1063" t="str">
            <v>1103</v>
          </cell>
          <cell r="I1063" t="str">
            <v>T08803</v>
          </cell>
          <cell r="J1063" t="str">
            <v>23</v>
          </cell>
          <cell r="K1063" t="str">
            <v>2</v>
          </cell>
          <cell r="L1063">
            <v>2</v>
          </cell>
          <cell r="M1063">
            <v>0</v>
          </cell>
          <cell r="N1063">
            <v>2451.25</v>
          </cell>
          <cell r="O1063" t="str">
            <v>M</v>
          </cell>
          <cell r="P1063" t="str">
            <v>00000000</v>
          </cell>
          <cell r="Q1063">
            <v>0</v>
          </cell>
          <cell r="R1063">
            <v>354.07</v>
          </cell>
          <cell r="S1063">
            <v>68.09</v>
          </cell>
          <cell r="T1063">
            <v>312.52999999999997</v>
          </cell>
          <cell r="U1063">
            <v>122.56</v>
          </cell>
          <cell r="V1063">
            <v>44.12</v>
          </cell>
          <cell r="W1063">
            <v>49.02</v>
          </cell>
          <cell r="X1063">
            <v>82</v>
          </cell>
          <cell r="Y1063">
            <v>0</v>
          </cell>
          <cell r="Z1063">
            <v>64.17</v>
          </cell>
          <cell r="AA1063">
            <v>77</v>
          </cell>
          <cell r="AB1063">
            <v>96</v>
          </cell>
          <cell r="AC1063">
            <v>80</v>
          </cell>
          <cell r="AD1063">
            <v>13.49</v>
          </cell>
          <cell r="AE1063">
            <v>0</v>
          </cell>
          <cell r="AF1063">
            <v>0</v>
          </cell>
          <cell r="AG1063">
            <v>0</v>
          </cell>
          <cell r="AH1063">
            <v>0</v>
          </cell>
          <cell r="AI1063">
            <v>0</v>
          </cell>
          <cell r="AJ1063">
            <v>0</v>
          </cell>
          <cell r="AK1063">
            <v>0</v>
          </cell>
          <cell r="AL1063">
            <v>0</v>
          </cell>
          <cell r="AM1063">
            <v>0</v>
          </cell>
          <cell r="AN1063">
            <v>0</v>
          </cell>
          <cell r="AY1063">
            <v>91543.2</v>
          </cell>
        </row>
        <row r="1064">
          <cell r="A1064">
            <v>2</v>
          </cell>
          <cell r="B1064" t="str">
            <v>12</v>
          </cell>
          <cell r="C1064" t="str">
            <v>000</v>
          </cell>
          <cell r="D1064" t="str">
            <v>1</v>
          </cell>
          <cell r="E1064" t="str">
            <v>701</v>
          </cell>
          <cell r="F1064" t="str">
            <v>N000</v>
          </cell>
          <cell r="G1064" t="str">
            <v>512</v>
          </cell>
          <cell r="H1064" t="str">
            <v>1103</v>
          </cell>
          <cell r="I1064" t="str">
            <v>CF01059</v>
          </cell>
          <cell r="J1064" t="str">
            <v>28</v>
          </cell>
          <cell r="K1064" t="str">
            <v>1</v>
          </cell>
          <cell r="L1064">
            <v>12</v>
          </cell>
          <cell r="M1064">
            <v>0</v>
          </cell>
          <cell r="N1064">
            <v>3631.8</v>
          </cell>
          <cell r="O1064" t="str">
            <v>M</v>
          </cell>
          <cell r="P1064" t="str">
            <v>00000000</v>
          </cell>
          <cell r="Q1064">
            <v>8731.1</v>
          </cell>
          <cell r="R1064">
            <v>524.59</v>
          </cell>
          <cell r="S1064">
            <v>100.88</v>
          </cell>
          <cell r="T1064">
            <v>463.05</v>
          </cell>
          <cell r="U1064">
            <v>181.59</v>
          </cell>
          <cell r="V1064">
            <v>222.53</v>
          </cell>
          <cell r="W1064">
            <v>72.64</v>
          </cell>
          <cell r="X1064">
            <v>48.83</v>
          </cell>
          <cell r="Y1064">
            <v>618.15</v>
          </cell>
          <cell r="Z1064">
            <v>262.27999999999997</v>
          </cell>
          <cell r="AA1064">
            <v>77</v>
          </cell>
          <cell r="AB1064">
            <v>0</v>
          </cell>
          <cell r="AC1064">
            <v>0</v>
          </cell>
          <cell r="AD1064">
            <v>13.49</v>
          </cell>
          <cell r="AE1064">
            <v>0</v>
          </cell>
          <cell r="AF1064">
            <v>0</v>
          </cell>
          <cell r="AG1064">
            <v>0</v>
          </cell>
          <cell r="AH1064">
            <v>0</v>
          </cell>
          <cell r="AI1064">
            <v>0</v>
          </cell>
          <cell r="AJ1064">
            <v>0</v>
          </cell>
          <cell r="AK1064">
            <v>0</v>
          </cell>
          <cell r="AL1064">
            <v>0</v>
          </cell>
          <cell r="AM1064">
            <v>0</v>
          </cell>
          <cell r="AN1064">
            <v>0</v>
          </cell>
          <cell r="AY1064">
            <v>2152501.92</v>
          </cell>
        </row>
        <row r="1065">
          <cell r="A1065">
            <v>2</v>
          </cell>
          <cell r="B1065" t="str">
            <v>12</v>
          </cell>
          <cell r="C1065" t="str">
            <v>000</v>
          </cell>
          <cell r="D1065" t="str">
            <v>1</v>
          </cell>
          <cell r="E1065" t="str">
            <v>701</v>
          </cell>
          <cell r="F1065" t="str">
            <v>N000</v>
          </cell>
          <cell r="G1065" t="str">
            <v>512</v>
          </cell>
          <cell r="H1065" t="str">
            <v>1103</v>
          </cell>
          <cell r="I1065" t="str">
            <v>CF03809</v>
          </cell>
          <cell r="J1065" t="str">
            <v>25</v>
          </cell>
          <cell r="K1065" t="str">
            <v>2</v>
          </cell>
          <cell r="L1065">
            <v>2</v>
          </cell>
          <cell r="M1065">
            <v>0</v>
          </cell>
          <cell r="N1065">
            <v>2572.4</v>
          </cell>
          <cell r="O1065" t="str">
            <v>M</v>
          </cell>
          <cell r="P1065" t="str">
            <v>00000000</v>
          </cell>
          <cell r="Q1065">
            <v>0</v>
          </cell>
          <cell r="R1065">
            <v>371.57</v>
          </cell>
          <cell r="S1065">
            <v>71.459999999999994</v>
          </cell>
          <cell r="T1065">
            <v>327.98</v>
          </cell>
          <cell r="U1065">
            <v>128.62</v>
          </cell>
          <cell r="V1065">
            <v>46.3</v>
          </cell>
          <cell r="W1065">
            <v>51.45</v>
          </cell>
          <cell r="X1065">
            <v>46</v>
          </cell>
          <cell r="Y1065">
            <v>0</v>
          </cell>
          <cell r="Z1065">
            <v>66.290000000000006</v>
          </cell>
          <cell r="AA1065">
            <v>77</v>
          </cell>
          <cell r="AB1065">
            <v>96</v>
          </cell>
          <cell r="AC1065">
            <v>80</v>
          </cell>
          <cell r="AD1065">
            <v>13.49</v>
          </cell>
          <cell r="AE1065">
            <v>0</v>
          </cell>
          <cell r="AF1065">
            <v>0</v>
          </cell>
          <cell r="AG1065">
            <v>0</v>
          </cell>
          <cell r="AH1065">
            <v>0</v>
          </cell>
          <cell r="AI1065">
            <v>0</v>
          </cell>
          <cell r="AJ1065">
            <v>0</v>
          </cell>
          <cell r="AK1065">
            <v>0</v>
          </cell>
          <cell r="AL1065">
            <v>0</v>
          </cell>
          <cell r="AM1065">
            <v>0</v>
          </cell>
          <cell r="AN1065">
            <v>0</v>
          </cell>
          <cell r="AY1065">
            <v>94765.440000000002</v>
          </cell>
        </row>
        <row r="1066">
          <cell r="A1066">
            <v>2</v>
          </cell>
          <cell r="B1066" t="str">
            <v>12</v>
          </cell>
          <cell r="C1066" t="str">
            <v>000</v>
          </cell>
          <cell r="D1066" t="str">
            <v>1</v>
          </cell>
          <cell r="E1066" t="str">
            <v>701</v>
          </cell>
          <cell r="F1066" t="str">
            <v>N000</v>
          </cell>
          <cell r="G1066" t="str">
            <v>512</v>
          </cell>
          <cell r="H1066" t="str">
            <v>1103</v>
          </cell>
          <cell r="I1066" t="str">
            <v>CF04806</v>
          </cell>
          <cell r="J1066" t="str">
            <v>26</v>
          </cell>
          <cell r="K1066" t="str">
            <v>2</v>
          </cell>
          <cell r="L1066">
            <v>31</v>
          </cell>
          <cell r="M1066">
            <v>0</v>
          </cell>
          <cell r="N1066">
            <v>2692.2</v>
          </cell>
          <cell r="O1066" t="str">
            <v>M</v>
          </cell>
          <cell r="P1066" t="str">
            <v>00000000</v>
          </cell>
          <cell r="Q1066">
            <v>0</v>
          </cell>
          <cell r="R1066">
            <v>388.87</v>
          </cell>
          <cell r="S1066">
            <v>74.78</v>
          </cell>
          <cell r="T1066">
            <v>343.26</v>
          </cell>
          <cell r="U1066">
            <v>134.61000000000001</v>
          </cell>
          <cell r="V1066">
            <v>48.46</v>
          </cell>
          <cell r="W1066">
            <v>53.84</v>
          </cell>
          <cell r="X1066">
            <v>67.260000000000005</v>
          </cell>
          <cell r="Y1066">
            <v>0</v>
          </cell>
          <cell r="Z1066">
            <v>69.52</v>
          </cell>
          <cell r="AA1066">
            <v>77</v>
          </cell>
          <cell r="AB1066">
            <v>96</v>
          </cell>
          <cell r="AC1066">
            <v>80</v>
          </cell>
          <cell r="AD1066">
            <v>13.49</v>
          </cell>
          <cell r="AE1066">
            <v>0</v>
          </cell>
          <cell r="AF1066">
            <v>0</v>
          </cell>
          <cell r="AG1066">
            <v>0</v>
          </cell>
          <cell r="AH1066">
            <v>0</v>
          </cell>
          <cell r="AI1066">
            <v>0</v>
          </cell>
          <cell r="AJ1066">
            <v>0</v>
          </cell>
          <cell r="AK1066">
            <v>0</v>
          </cell>
          <cell r="AL1066">
            <v>0</v>
          </cell>
          <cell r="AM1066">
            <v>0</v>
          </cell>
          <cell r="AN1066">
            <v>0</v>
          </cell>
          <cell r="AY1066">
            <v>1539815.88</v>
          </cell>
        </row>
        <row r="1067">
          <cell r="A1067">
            <v>2</v>
          </cell>
          <cell r="B1067" t="str">
            <v>12</v>
          </cell>
          <cell r="C1067" t="str">
            <v>000</v>
          </cell>
          <cell r="D1067" t="str">
            <v>1</v>
          </cell>
          <cell r="E1067" t="str">
            <v>701</v>
          </cell>
          <cell r="F1067" t="str">
            <v>N000</v>
          </cell>
          <cell r="G1067" t="str">
            <v>512</v>
          </cell>
          <cell r="H1067" t="str">
            <v>1103</v>
          </cell>
          <cell r="I1067" t="str">
            <v>CF04807</v>
          </cell>
          <cell r="J1067" t="str">
            <v>27Z</v>
          </cell>
          <cell r="K1067" t="str">
            <v>2</v>
          </cell>
          <cell r="L1067">
            <v>17</v>
          </cell>
          <cell r="M1067">
            <v>0</v>
          </cell>
          <cell r="N1067">
            <v>2900.25</v>
          </cell>
          <cell r="O1067" t="str">
            <v>M</v>
          </cell>
          <cell r="P1067" t="str">
            <v>00000000</v>
          </cell>
          <cell r="Q1067">
            <v>205.15</v>
          </cell>
          <cell r="R1067">
            <v>418.93</v>
          </cell>
          <cell r="S1067">
            <v>80.56</v>
          </cell>
          <cell r="T1067">
            <v>369.78</v>
          </cell>
          <cell r="U1067">
            <v>145.01</v>
          </cell>
          <cell r="V1067">
            <v>55.89</v>
          </cell>
          <cell r="W1067">
            <v>58.01</v>
          </cell>
          <cell r="X1067">
            <v>72.47</v>
          </cell>
          <cell r="Y1067">
            <v>0</v>
          </cell>
          <cell r="Z1067">
            <v>78.61</v>
          </cell>
          <cell r="AA1067">
            <v>77</v>
          </cell>
          <cell r="AB1067">
            <v>96</v>
          </cell>
          <cell r="AC1067">
            <v>80</v>
          </cell>
          <cell r="AD1067">
            <v>13.49</v>
          </cell>
          <cell r="AE1067">
            <v>0</v>
          </cell>
          <cell r="AF1067">
            <v>0</v>
          </cell>
          <cell r="AG1067">
            <v>0</v>
          </cell>
          <cell r="AH1067">
            <v>0</v>
          </cell>
          <cell r="AI1067">
            <v>0</v>
          </cell>
          <cell r="AJ1067">
            <v>0</v>
          </cell>
          <cell r="AK1067">
            <v>0</v>
          </cell>
          <cell r="AL1067">
            <v>0</v>
          </cell>
          <cell r="AM1067">
            <v>0</v>
          </cell>
          <cell r="AN1067">
            <v>0</v>
          </cell>
          <cell r="AY1067">
            <v>948834.6</v>
          </cell>
        </row>
        <row r="1068">
          <cell r="A1068">
            <v>2</v>
          </cell>
          <cell r="B1068" t="str">
            <v>12</v>
          </cell>
          <cell r="C1068" t="str">
            <v>000</v>
          </cell>
          <cell r="D1068" t="str">
            <v>1</v>
          </cell>
          <cell r="E1068" t="str">
            <v>701</v>
          </cell>
          <cell r="F1068" t="str">
            <v>N000</v>
          </cell>
          <cell r="G1068" t="str">
            <v>512</v>
          </cell>
          <cell r="H1068" t="str">
            <v>1103</v>
          </cell>
          <cell r="I1068" t="str">
            <v>CF04808</v>
          </cell>
          <cell r="J1068" t="str">
            <v>27ZA</v>
          </cell>
          <cell r="K1068" t="str">
            <v>2</v>
          </cell>
          <cell r="L1068">
            <v>21</v>
          </cell>
          <cell r="M1068">
            <v>0</v>
          </cell>
          <cell r="N1068">
            <v>2982.9</v>
          </cell>
          <cell r="O1068" t="str">
            <v>M</v>
          </cell>
          <cell r="P1068" t="str">
            <v>00000000</v>
          </cell>
          <cell r="Q1068">
            <v>579.4</v>
          </cell>
          <cell r="R1068">
            <v>430.86</v>
          </cell>
          <cell r="S1068">
            <v>82.86</v>
          </cell>
          <cell r="T1068">
            <v>380.32</v>
          </cell>
          <cell r="U1068">
            <v>149.15</v>
          </cell>
          <cell r="V1068">
            <v>64.12</v>
          </cell>
          <cell r="W1068">
            <v>59.66</v>
          </cell>
          <cell r="X1068">
            <v>63.9</v>
          </cell>
          <cell r="Y1068">
            <v>0</v>
          </cell>
          <cell r="Z1068">
            <v>87.86</v>
          </cell>
          <cell r="AA1068">
            <v>77</v>
          </cell>
          <cell r="AB1068">
            <v>96</v>
          </cell>
          <cell r="AC1068">
            <v>80</v>
          </cell>
          <cell r="AD1068">
            <v>13.49</v>
          </cell>
          <cell r="AE1068">
            <v>0</v>
          </cell>
          <cell r="AF1068">
            <v>0</v>
          </cell>
          <cell r="AG1068">
            <v>0</v>
          </cell>
          <cell r="AH1068">
            <v>0</v>
          </cell>
          <cell r="AI1068">
            <v>0</v>
          </cell>
          <cell r="AJ1068">
            <v>0</v>
          </cell>
          <cell r="AK1068">
            <v>0</v>
          </cell>
          <cell r="AL1068">
            <v>0</v>
          </cell>
          <cell r="AM1068">
            <v>0</v>
          </cell>
          <cell r="AN1068">
            <v>0</v>
          </cell>
          <cell r="AY1068">
            <v>1297175.04</v>
          </cell>
        </row>
        <row r="1069">
          <cell r="A1069">
            <v>2</v>
          </cell>
          <cell r="B1069" t="str">
            <v>12</v>
          </cell>
          <cell r="C1069" t="str">
            <v>000</v>
          </cell>
          <cell r="D1069" t="str">
            <v>1</v>
          </cell>
          <cell r="E1069" t="str">
            <v>701</v>
          </cell>
          <cell r="F1069" t="str">
            <v>N000</v>
          </cell>
          <cell r="G1069" t="str">
            <v>512</v>
          </cell>
          <cell r="H1069" t="str">
            <v>1103</v>
          </cell>
          <cell r="I1069" t="str">
            <v>CF12825</v>
          </cell>
          <cell r="J1069" t="str">
            <v>27ZB</v>
          </cell>
          <cell r="K1069" t="str">
            <v>2</v>
          </cell>
          <cell r="L1069">
            <v>5</v>
          </cell>
          <cell r="M1069">
            <v>0</v>
          </cell>
          <cell r="N1069">
            <v>3008.65</v>
          </cell>
          <cell r="O1069" t="str">
            <v>M</v>
          </cell>
          <cell r="P1069" t="str">
            <v>00000000</v>
          </cell>
          <cell r="Q1069">
            <v>857</v>
          </cell>
          <cell r="R1069">
            <v>434.58</v>
          </cell>
          <cell r="S1069">
            <v>83.57</v>
          </cell>
          <cell r="T1069">
            <v>383.6</v>
          </cell>
          <cell r="U1069">
            <v>150.43</v>
          </cell>
          <cell r="V1069">
            <v>69.59</v>
          </cell>
          <cell r="W1069">
            <v>60.17</v>
          </cell>
          <cell r="X1069">
            <v>58.6</v>
          </cell>
          <cell r="Y1069">
            <v>0</v>
          </cell>
          <cell r="Z1069">
            <v>93.91</v>
          </cell>
          <cell r="AA1069">
            <v>77</v>
          </cell>
          <cell r="AB1069">
            <v>96</v>
          </cell>
          <cell r="AC1069">
            <v>80</v>
          </cell>
          <cell r="AD1069">
            <v>13.49</v>
          </cell>
          <cell r="AE1069">
            <v>0</v>
          </cell>
          <cell r="AF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  <cell r="AK1069">
            <v>0</v>
          </cell>
          <cell r="AL1069">
            <v>0</v>
          </cell>
          <cell r="AM1069">
            <v>0</v>
          </cell>
          <cell r="AN1069">
            <v>0</v>
          </cell>
          <cell r="AY1069">
            <v>327995.40000000002</v>
          </cell>
        </row>
        <row r="1070">
          <cell r="A1070">
            <v>2</v>
          </cell>
          <cell r="B1070" t="str">
            <v>12</v>
          </cell>
          <cell r="C1070" t="str">
            <v>000</v>
          </cell>
          <cell r="D1070" t="str">
            <v>1</v>
          </cell>
          <cell r="E1070" t="str">
            <v>701</v>
          </cell>
          <cell r="F1070" t="str">
            <v>N000</v>
          </cell>
          <cell r="G1070" t="str">
            <v>512</v>
          </cell>
          <cell r="H1070" t="str">
            <v>1103</v>
          </cell>
          <cell r="I1070" t="str">
            <v>CF21807</v>
          </cell>
          <cell r="J1070" t="str">
            <v>26</v>
          </cell>
          <cell r="K1070" t="str">
            <v>2</v>
          </cell>
          <cell r="L1070">
            <v>1</v>
          </cell>
          <cell r="M1070">
            <v>0</v>
          </cell>
          <cell r="N1070">
            <v>2692.2</v>
          </cell>
          <cell r="O1070" t="str">
            <v>M</v>
          </cell>
          <cell r="P1070" t="str">
            <v>00000000</v>
          </cell>
          <cell r="Q1070">
            <v>0</v>
          </cell>
          <cell r="R1070">
            <v>388.87</v>
          </cell>
          <cell r="S1070">
            <v>74.78</v>
          </cell>
          <cell r="T1070">
            <v>343.26</v>
          </cell>
          <cell r="U1070">
            <v>134.61000000000001</v>
          </cell>
          <cell r="V1070">
            <v>48.46</v>
          </cell>
          <cell r="W1070">
            <v>53.84</v>
          </cell>
          <cell r="X1070">
            <v>46</v>
          </cell>
          <cell r="Y1070">
            <v>0</v>
          </cell>
          <cell r="Z1070">
            <v>69.099999999999994</v>
          </cell>
          <cell r="AA1070">
            <v>77</v>
          </cell>
          <cell r="AB1070">
            <v>96</v>
          </cell>
          <cell r="AC1070">
            <v>80</v>
          </cell>
          <cell r="AD1070">
            <v>13.49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0</v>
          </cell>
          <cell r="AM1070">
            <v>0</v>
          </cell>
          <cell r="AN1070">
            <v>0</v>
          </cell>
          <cell r="AY1070">
            <v>49411.32</v>
          </cell>
        </row>
        <row r="1071">
          <cell r="A1071">
            <v>2</v>
          </cell>
          <cell r="B1071" t="str">
            <v>12</v>
          </cell>
          <cell r="C1071" t="str">
            <v>000</v>
          </cell>
          <cell r="D1071" t="str">
            <v>1</v>
          </cell>
          <cell r="E1071" t="str">
            <v>701</v>
          </cell>
          <cell r="F1071" t="str">
            <v>N000</v>
          </cell>
          <cell r="G1071" t="str">
            <v>512</v>
          </cell>
          <cell r="H1071" t="str">
            <v>1103</v>
          </cell>
          <cell r="I1071" t="str">
            <v>CF21829</v>
          </cell>
          <cell r="J1071" t="str">
            <v>27ZB</v>
          </cell>
          <cell r="K1071" t="str">
            <v>2</v>
          </cell>
          <cell r="L1071">
            <v>6</v>
          </cell>
          <cell r="M1071">
            <v>0</v>
          </cell>
          <cell r="N1071">
            <v>3008.65</v>
          </cell>
          <cell r="O1071" t="str">
            <v>M</v>
          </cell>
          <cell r="P1071" t="str">
            <v>00000000</v>
          </cell>
          <cell r="Q1071">
            <v>857</v>
          </cell>
          <cell r="R1071">
            <v>434.58</v>
          </cell>
          <cell r="S1071">
            <v>83.57</v>
          </cell>
          <cell r="T1071">
            <v>383.6</v>
          </cell>
          <cell r="U1071">
            <v>150.43</v>
          </cell>
          <cell r="V1071">
            <v>69.59</v>
          </cell>
          <cell r="W1071">
            <v>60.17</v>
          </cell>
          <cell r="X1071">
            <v>98.5</v>
          </cell>
          <cell r="Y1071">
            <v>0</v>
          </cell>
          <cell r="Z1071">
            <v>94.71</v>
          </cell>
          <cell r="AA1071">
            <v>77</v>
          </cell>
          <cell r="AB1071">
            <v>96</v>
          </cell>
          <cell r="AC1071">
            <v>80</v>
          </cell>
          <cell r="AD1071">
            <v>13.49</v>
          </cell>
          <cell r="AE1071">
            <v>0</v>
          </cell>
          <cell r="AF1071">
            <v>0</v>
          </cell>
          <cell r="AG1071">
            <v>0</v>
          </cell>
          <cell r="AH1071">
            <v>0</v>
          </cell>
          <cell r="AI1071">
            <v>0</v>
          </cell>
          <cell r="AJ1071">
            <v>0</v>
          </cell>
          <cell r="AK1071">
            <v>0</v>
          </cell>
          <cell r="AL1071">
            <v>0</v>
          </cell>
          <cell r="AM1071">
            <v>0</v>
          </cell>
          <cell r="AN1071">
            <v>0</v>
          </cell>
          <cell r="AY1071">
            <v>396524.88</v>
          </cell>
        </row>
        <row r="1072">
          <cell r="A1072">
            <v>2</v>
          </cell>
          <cell r="B1072" t="str">
            <v>12</v>
          </cell>
          <cell r="C1072" t="str">
            <v>000</v>
          </cell>
          <cell r="D1072" t="str">
            <v>1</v>
          </cell>
          <cell r="E1072" t="str">
            <v>701</v>
          </cell>
          <cell r="F1072" t="str">
            <v>N000</v>
          </cell>
          <cell r="G1072" t="str">
            <v>512</v>
          </cell>
          <cell r="H1072" t="str">
            <v>1103</v>
          </cell>
          <cell r="I1072" t="str">
            <v>CF21856</v>
          </cell>
          <cell r="J1072" t="str">
            <v>27Z</v>
          </cell>
          <cell r="K1072" t="str">
            <v>2</v>
          </cell>
          <cell r="L1072">
            <v>11</v>
          </cell>
          <cell r="M1072">
            <v>0</v>
          </cell>
          <cell r="N1072">
            <v>2900.25</v>
          </cell>
          <cell r="O1072" t="str">
            <v>M</v>
          </cell>
          <cell r="P1072" t="str">
            <v>00000000</v>
          </cell>
          <cell r="Q1072">
            <v>205.15</v>
          </cell>
          <cell r="R1072">
            <v>418.93</v>
          </cell>
          <cell r="S1072">
            <v>80.56</v>
          </cell>
          <cell r="T1072">
            <v>369.78</v>
          </cell>
          <cell r="U1072">
            <v>145.01</v>
          </cell>
          <cell r="V1072">
            <v>55.89</v>
          </cell>
          <cell r="W1072">
            <v>58.01</v>
          </cell>
          <cell r="X1072">
            <v>74.55</v>
          </cell>
          <cell r="Y1072">
            <v>0</v>
          </cell>
          <cell r="Z1072">
            <v>78.650000000000006</v>
          </cell>
          <cell r="AA1072">
            <v>77</v>
          </cell>
          <cell r="AB1072">
            <v>96</v>
          </cell>
          <cell r="AC1072">
            <v>80</v>
          </cell>
          <cell r="AD1072">
            <v>13.49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Y1072">
            <v>614231.64</v>
          </cell>
        </row>
        <row r="1073">
          <cell r="A1073">
            <v>2</v>
          </cell>
          <cell r="B1073" t="str">
            <v>12</v>
          </cell>
          <cell r="C1073" t="str">
            <v>000</v>
          </cell>
          <cell r="D1073" t="str">
            <v>1</v>
          </cell>
          <cell r="E1073" t="str">
            <v>701</v>
          </cell>
          <cell r="F1073" t="str">
            <v>N000</v>
          </cell>
          <cell r="G1073" t="str">
            <v>512</v>
          </cell>
          <cell r="H1073" t="str">
            <v>1103</v>
          </cell>
          <cell r="I1073" t="str">
            <v>CF21858</v>
          </cell>
          <cell r="J1073" t="str">
            <v>27ZA</v>
          </cell>
          <cell r="K1073" t="str">
            <v>2</v>
          </cell>
          <cell r="L1073">
            <v>5</v>
          </cell>
          <cell r="M1073">
            <v>0</v>
          </cell>
          <cell r="N1073">
            <v>2982.9</v>
          </cell>
          <cell r="O1073" t="str">
            <v>M</v>
          </cell>
          <cell r="P1073" t="str">
            <v>00000000</v>
          </cell>
          <cell r="Q1073">
            <v>579.4</v>
          </cell>
          <cell r="R1073">
            <v>430.86</v>
          </cell>
          <cell r="S1073">
            <v>82.86</v>
          </cell>
          <cell r="T1073">
            <v>380.32</v>
          </cell>
          <cell r="U1073">
            <v>149.15</v>
          </cell>
          <cell r="V1073">
            <v>64.12</v>
          </cell>
          <cell r="W1073">
            <v>59.66</v>
          </cell>
          <cell r="X1073">
            <v>64</v>
          </cell>
          <cell r="Y1073">
            <v>0</v>
          </cell>
          <cell r="Z1073">
            <v>87.86</v>
          </cell>
          <cell r="AA1073">
            <v>77</v>
          </cell>
          <cell r="AB1073">
            <v>96</v>
          </cell>
          <cell r="AC1073">
            <v>80</v>
          </cell>
          <cell r="AD1073">
            <v>13.49</v>
          </cell>
          <cell r="AE1073">
            <v>0</v>
          </cell>
          <cell r="AF1073">
            <v>0</v>
          </cell>
          <cell r="AG1073">
            <v>0</v>
          </cell>
          <cell r="AH1073">
            <v>0</v>
          </cell>
          <cell r="AI1073">
            <v>0</v>
          </cell>
          <cell r="AJ1073">
            <v>0</v>
          </cell>
          <cell r="AK1073">
            <v>0</v>
          </cell>
          <cell r="AL1073">
            <v>0</v>
          </cell>
          <cell r="AM1073">
            <v>0</v>
          </cell>
          <cell r="AN1073">
            <v>0</v>
          </cell>
          <cell r="AY1073">
            <v>308857.2</v>
          </cell>
        </row>
        <row r="1074">
          <cell r="A1074">
            <v>2</v>
          </cell>
          <cell r="B1074" t="str">
            <v>12</v>
          </cell>
          <cell r="C1074" t="str">
            <v>000</v>
          </cell>
          <cell r="D1074" t="str">
            <v>1</v>
          </cell>
          <cell r="E1074" t="str">
            <v>701</v>
          </cell>
          <cell r="F1074" t="str">
            <v>N000</v>
          </cell>
          <cell r="G1074" t="str">
            <v>512</v>
          </cell>
          <cell r="H1074" t="str">
            <v>1103</v>
          </cell>
          <cell r="I1074" t="str">
            <v>CF21859</v>
          </cell>
          <cell r="J1074" t="str">
            <v>27ZB</v>
          </cell>
          <cell r="K1074" t="str">
            <v>2</v>
          </cell>
          <cell r="L1074">
            <v>23</v>
          </cell>
          <cell r="M1074">
            <v>0</v>
          </cell>
          <cell r="N1074">
            <v>3008.65</v>
          </cell>
          <cell r="O1074" t="str">
            <v>M</v>
          </cell>
          <cell r="P1074" t="str">
            <v>00000000</v>
          </cell>
          <cell r="Q1074">
            <v>857</v>
          </cell>
          <cell r="R1074">
            <v>434.58</v>
          </cell>
          <cell r="S1074">
            <v>83.57</v>
          </cell>
          <cell r="T1074">
            <v>383.6</v>
          </cell>
          <cell r="U1074">
            <v>150.43</v>
          </cell>
          <cell r="V1074">
            <v>69.59</v>
          </cell>
          <cell r="W1074">
            <v>60.17</v>
          </cell>
          <cell r="X1074">
            <v>76.040000000000006</v>
          </cell>
          <cell r="Y1074">
            <v>0</v>
          </cell>
          <cell r="Z1074">
            <v>94.26</v>
          </cell>
          <cell r="AA1074">
            <v>77</v>
          </cell>
          <cell r="AB1074">
            <v>96</v>
          </cell>
          <cell r="AC1074">
            <v>80</v>
          </cell>
          <cell r="AD1074">
            <v>13.49</v>
          </cell>
          <cell r="AE1074">
            <v>0</v>
          </cell>
          <cell r="AF1074">
            <v>0</v>
          </cell>
          <cell r="AG1074">
            <v>0</v>
          </cell>
          <cell r="AH1074">
            <v>0</v>
          </cell>
          <cell r="AI1074">
            <v>0</v>
          </cell>
          <cell r="AJ1074">
            <v>0</v>
          </cell>
          <cell r="AK1074">
            <v>0</v>
          </cell>
          <cell r="AL1074">
            <v>0</v>
          </cell>
          <cell r="AM1074">
            <v>0</v>
          </cell>
          <cell r="AN1074">
            <v>0</v>
          </cell>
          <cell r="AY1074">
            <v>1513688.88</v>
          </cell>
        </row>
        <row r="1075">
          <cell r="A1075">
            <v>2</v>
          </cell>
          <cell r="B1075" t="str">
            <v>12</v>
          </cell>
          <cell r="C1075" t="str">
            <v>000</v>
          </cell>
          <cell r="D1075" t="str">
            <v>1</v>
          </cell>
          <cell r="E1075" t="str">
            <v>701</v>
          </cell>
          <cell r="F1075" t="str">
            <v>N000</v>
          </cell>
          <cell r="G1075" t="str">
            <v>512</v>
          </cell>
          <cell r="H1075" t="str">
            <v>1103</v>
          </cell>
          <cell r="I1075" t="str">
            <v>CF21864</v>
          </cell>
          <cell r="J1075" t="str">
            <v>27C</v>
          </cell>
          <cell r="K1075" t="str">
            <v>1</v>
          </cell>
          <cell r="L1075">
            <v>53</v>
          </cell>
          <cell r="M1075">
            <v>0</v>
          </cell>
          <cell r="N1075">
            <v>3268.2</v>
          </cell>
          <cell r="O1075" t="str">
            <v>M</v>
          </cell>
          <cell r="P1075" t="str">
            <v>00000000</v>
          </cell>
          <cell r="Q1075">
            <v>4783.05</v>
          </cell>
          <cell r="R1075">
            <v>472.07</v>
          </cell>
          <cell r="S1075">
            <v>90.78</v>
          </cell>
          <cell r="T1075">
            <v>416.7</v>
          </cell>
          <cell r="U1075">
            <v>163.41</v>
          </cell>
          <cell r="V1075">
            <v>144.91999999999999</v>
          </cell>
          <cell r="W1075">
            <v>65.36</v>
          </cell>
          <cell r="X1075">
            <v>54.68</v>
          </cell>
          <cell r="Y1075">
            <v>0</v>
          </cell>
          <cell r="Z1075">
            <v>174.92</v>
          </cell>
          <cell r="AA1075">
            <v>77</v>
          </cell>
          <cell r="AB1075">
            <v>0</v>
          </cell>
          <cell r="AC1075">
            <v>0</v>
          </cell>
          <cell r="AD1075">
            <v>13.49</v>
          </cell>
          <cell r="AE1075">
            <v>0</v>
          </cell>
          <cell r="AF1075">
            <v>0</v>
          </cell>
          <cell r="AG1075">
            <v>0</v>
          </cell>
          <cell r="AH1075">
            <v>0</v>
          </cell>
          <cell r="AI1075">
            <v>0</v>
          </cell>
          <cell r="AJ1075">
            <v>0</v>
          </cell>
          <cell r="AK1075">
            <v>0</v>
          </cell>
          <cell r="AL1075">
            <v>0</v>
          </cell>
          <cell r="AM1075">
            <v>0</v>
          </cell>
          <cell r="AN1075">
            <v>0</v>
          </cell>
          <cell r="AY1075">
            <v>6184832.8799999999</v>
          </cell>
        </row>
        <row r="1076">
          <cell r="A1076">
            <v>2</v>
          </cell>
          <cell r="B1076" t="str">
            <v>12</v>
          </cell>
          <cell r="C1076" t="str">
            <v>000</v>
          </cell>
          <cell r="D1076" t="str">
            <v>1</v>
          </cell>
          <cell r="E1076" t="str">
            <v>701</v>
          </cell>
          <cell r="F1076" t="str">
            <v>N000</v>
          </cell>
          <cell r="G1076" t="str">
            <v>512</v>
          </cell>
          <cell r="H1076" t="str">
            <v>1103</v>
          </cell>
          <cell r="I1076" t="str">
            <v>CF21865</v>
          </cell>
          <cell r="J1076" t="str">
            <v>27B</v>
          </cell>
          <cell r="K1076" t="str">
            <v>1</v>
          </cell>
          <cell r="L1076">
            <v>25</v>
          </cell>
          <cell r="M1076">
            <v>0</v>
          </cell>
          <cell r="N1076">
            <v>3222.2</v>
          </cell>
          <cell r="O1076" t="str">
            <v>M</v>
          </cell>
          <cell r="P1076" t="str">
            <v>00000000</v>
          </cell>
          <cell r="Q1076">
            <v>3558.85</v>
          </cell>
          <cell r="R1076">
            <v>465.43</v>
          </cell>
          <cell r="S1076">
            <v>89.51</v>
          </cell>
          <cell r="T1076">
            <v>410.83</v>
          </cell>
          <cell r="U1076">
            <v>161.11000000000001</v>
          </cell>
          <cell r="V1076">
            <v>122.06</v>
          </cell>
          <cell r="W1076">
            <v>64.44</v>
          </cell>
          <cell r="X1076">
            <v>77.319999999999993</v>
          </cell>
          <cell r="Y1076">
            <v>0</v>
          </cell>
          <cell r="Z1076">
            <v>149.81</v>
          </cell>
          <cell r="AA1076">
            <v>77</v>
          </cell>
          <cell r="AB1076">
            <v>0</v>
          </cell>
          <cell r="AC1076">
            <v>0</v>
          </cell>
          <cell r="AD1076">
            <v>13.49</v>
          </cell>
          <cell r="AE1076">
            <v>0</v>
          </cell>
          <cell r="AF1076">
            <v>0</v>
          </cell>
          <cell r="AG1076">
            <v>0</v>
          </cell>
          <cell r="AH1076">
            <v>0</v>
          </cell>
          <cell r="AI1076">
            <v>0</v>
          </cell>
          <cell r="AJ1076">
            <v>0</v>
          </cell>
          <cell r="AK1076">
            <v>0</v>
          </cell>
          <cell r="AL1076">
            <v>0</v>
          </cell>
          <cell r="AM1076">
            <v>0</v>
          </cell>
          <cell r="AN1076">
            <v>0</v>
          </cell>
          <cell r="AY1076">
            <v>2523615</v>
          </cell>
        </row>
        <row r="1077">
          <cell r="A1077">
            <v>2</v>
          </cell>
          <cell r="B1077" t="str">
            <v>12</v>
          </cell>
          <cell r="C1077" t="str">
            <v>000</v>
          </cell>
          <cell r="D1077" t="str">
            <v>1</v>
          </cell>
          <cell r="E1077" t="str">
            <v>701</v>
          </cell>
          <cell r="F1077" t="str">
            <v>N000</v>
          </cell>
          <cell r="G1077" t="str">
            <v>512</v>
          </cell>
          <cell r="H1077" t="str">
            <v>1103</v>
          </cell>
          <cell r="I1077" t="str">
            <v>CF21866</v>
          </cell>
          <cell r="J1077" t="str">
            <v>27A</v>
          </cell>
          <cell r="K1077" t="str">
            <v>1</v>
          </cell>
          <cell r="L1077">
            <v>9</v>
          </cell>
          <cell r="M1077">
            <v>0</v>
          </cell>
          <cell r="N1077">
            <v>3185.4</v>
          </cell>
          <cell r="O1077" t="str">
            <v>M</v>
          </cell>
          <cell r="P1077" t="str">
            <v>00000000</v>
          </cell>
          <cell r="Q1077">
            <v>2791.7</v>
          </cell>
          <cell r="R1077">
            <v>460.11</v>
          </cell>
          <cell r="S1077">
            <v>88.48</v>
          </cell>
          <cell r="T1077">
            <v>406.14</v>
          </cell>
          <cell r="U1077">
            <v>159.27000000000001</v>
          </cell>
          <cell r="V1077">
            <v>107.59</v>
          </cell>
          <cell r="W1077">
            <v>63.71</v>
          </cell>
          <cell r="X1077">
            <v>56</v>
          </cell>
          <cell r="Y1077">
            <v>0</v>
          </cell>
          <cell r="Z1077">
            <v>133.16999999999999</v>
          </cell>
          <cell r="AA1077">
            <v>77</v>
          </cell>
          <cell r="AB1077">
            <v>0</v>
          </cell>
          <cell r="AC1077">
            <v>0</v>
          </cell>
          <cell r="AD1077">
            <v>13.49</v>
          </cell>
          <cell r="AE1077">
            <v>0</v>
          </cell>
          <cell r="AF1077">
            <v>0</v>
          </cell>
          <cell r="AG1077">
            <v>0</v>
          </cell>
          <cell r="AH1077">
            <v>0</v>
          </cell>
          <cell r="AI1077">
            <v>0</v>
          </cell>
          <cell r="AJ1077">
            <v>0</v>
          </cell>
          <cell r="AK1077">
            <v>0</v>
          </cell>
          <cell r="AL1077">
            <v>0</v>
          </cell>
          <cell r="AM1077">
            <v>0</v>
          </cell>
          <cell r="AN1077">
            <v>0</v>
          </cell>
          <cell r="AY1077">
            <v>814542.48</v>
          </cell>
        </row>
        <row r="1078">
          <cell r="A1078">
            <v>2</v>
          </cell>
          <cell r="B1078" t="str">
            <v>12</v>
          </cell>
          <cell r="C1078" t="str">
            <v>000</v>
          </cell>
          <cell r="D1078" t="str">
            <v>1</v>
          </cell>
          <cell r="E1078" t="str">
            <v>701</v>
          </cell>
          <cell r="F1078" t="str">
            <v>N000</v>
          </cell>
          <cell r="G1078" t="str">
            <v>512</v>
          </cell>
          <cell r="H1078" t="str">
            <v>1103</v>
          </cell>
          <cell r="I1078" t="str">
            <v>CF21893</v>
          </cell>
          <cell r="J1078" t="str">
            <v>27F</v>
          </cell>
          <cell r="K1078" t="str">
            <v>1</v>
          </cell>
          <cell r="L1078">
            <v>1</v>
          </cell>
          <cell r="M1078">
            <v>0</v>
          </cell>
          <cell r="N1078">
            <v>4311.3999999999996</v>
          </cell>
          <cell r="O1078" t="str">
            <v>M</v>
          </cell>
          <cell r="P1078" t="str">
            <v>00000000</v>
          </cell>
          <cell r="Q1078">
            <v>11306.9</v>
          </cell>
          <cell r="R1078">
            <v>622.76</v>
          </cell>
          <cell r="S1078">
            <v>119.76</v>
          </cell>
          <cell r="T1078">
            <v>549.70000000000005</v>
          </cell>
          <cell r="U1078">
            <v>215.57</v>
          </cell>
          <cell r="V1078">
            <v>281.13</v>
          </cell>
          <cell r="W1078">
            <v>86.23</v>
          </cell>
          <cell r="X1078">
            <v>46</v>
          </cell>
          <cell r="Y1078">
            <v>780.91</v>
          </cell>
          <cell r="Z1078">
            <v>329.68</v>
          </cell>
          <cell r="AA1078">
            <v>77</v>
          </cell>
          <cell r="AB1078">
            <v>0</v>
          </cell>
          <cell r="AC1078">
            <v>0</v>
          </cell>
          <cell r="AD1078">
            <v>13.49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Y1078">
            <v>224886.36</v>
          </cell>
        </row>
        <row r="1079">
          <cell r="A1079">
            <v>2</v>
          </cell>
          <cell r="B1079" t="str">
            <v>12</v>
          </cell>
          <cell r="C1079" t="str">
            <v>000</v>
          </cell>
          <cell r="D1079" t="str">
            <v>1</v>
          </cell>
          <cell r="E1079" t="str">
            <v>701</v>
          </cell>
          <cell r="F1079" t="str">
            <v>N000</v>
          </cell>
          <cell r="G1079" t="str">
            <v>512</v>
          </cell>
          <cell r="H1079" t="str">
            <v>1103</v>
          </cell>
          <cell r="I1079" t="str">
            <v>CF21899</v>
          </cell>
          <cell r="J1079" t="str">
            <v>27CC</v>
          </cell>
          <cell r="K1079" t="str">
            <v>1</v>
          </cell>
          <cell r="L1079">
            <v>6</v>
          </cell>
          <cell r="M1079">
            <v>0</v>
          </cell>
          <cell r="N1079">
            <v>3368.65</v>
          </cell>
          <cell r="O1079" t="str">
            <v>M</v>
          </cell>
          <cell r="P1079" t="str">
            <v>00000000</v>
          </cell>
          <cell r="Q1079">
            <v>6973.4</v>
          </cell>
          <cell r="R1079">
            <v>486.58</v>
          </cell>
          <cell r="S1079">
            <v>93.57</v>
          </cell>
          <cell r="T1079">
            <v>429.5</v>
          </cell>
          <cell r="U1079">
            <v>168.43</v>
          </cell>
          <cell r="V1079">
            <v>186.16</v>
          </cell>
          <cell r="W1079">
            <v>67.37</v>
          </cell>
          <cell r="X1079">
            <v>46</v>
          </cell>
          <cell r="Y1079">
            <v>517.1</v>
          </cell>
          <cell r="Z1079">
            <v>220.9</v>
          </cell>
          <cell r="AA1079">
            <v>77</v>
          </cell>
          <cell r="AB1079">
            <v>0</v>
          </cell>
          <cell r="AC1079">
            <v>0</v>
          </cell>
          <cell r="AD1079">
            <v>13.49</v>
          </cell>
          <cell r="AE1079">
            <v>0</v>
          </cell>
          <cell r="AF1079">
            <v>0</v>
          </cell>
          <cell r="AG1079">
            <v>0</v>
          </cell>
          <cell r="AH1079">
            <v>0</v>
          </cell>
          <cell r="AI1079">
            <v>0</v>
          </cell>
          <cell r="AJ1079">
            <v>0</v>
          </cell>
          <cell r="AK1079">
            <v>0</v>
          </cell>
          <cell r="AL1079">
            <v>0</v>
          </cell>
          <cell r="AM1079">
            <v>0</v>
          </cell>
          <cell r="AN1079">
            <v>0</v>
          </cell>
          <cell r="AY1079">
            <v>910666.8</v>
          </cell>
        </row>
        <row r="1080">
          <cell r="A1080">
            <v>2</v>
          </cell>
          <cell r="B1080" t="str">
            <v>12</v>
          </cell>
          <cell r="C1080" t="str">
            <v>000</v>
          </cell>
          <cell r="D1080" t="str">
            <v>1</v>
          </cell>
          <cell r="E1080" t="str">
            <v>701</v>
          </cell>
          <cell r="F1080" t="str">
            <v>N000</v>
          </cell>
          <cell r="G1080" t="str">
            <v>512</v>
          </cell>
          <cell r="H1080" t="str">
            <v>1103</v>
          </cell>
          <cell r="I1080" t="str">
            <v>CF21905</v>
          </cell>
          <cell r="J1080" t="str">
            <v>27H</v>
          </cell>
          <cell r="K1080" t="str">
            <v>1</v>
          </cell>
          <cell r="L1080">
            <v>1</v>
          </cell>
          <cell r="M1080">
            <v>0</v>
          </cell>
          <cell r="N1080">
            <v>4311.3999999999996</v>
          </cell>
          <cell r="O1080" t="str">
            <v>M</v>
          </cell>
          <cell r="P1080" t="str">
            <v>00000000</v>
          </cell>
          <cell r="Q1080">
            <v>15441.65</v>
          </cell>
          <cell r="R1080">
            <v>622.76</v>
          </cell>
          <cell r="S1080">
            <v>119.76</v>
          </cell>
          <cell r="T1080">
            <v>549.70000000000005</v>
          </cell>
          <cell r="U1080">
            <v>215.57</v>
          </cell>
          <cell r="V1080">
            <v>355.56</v>
          </cell>
          <cell r="W1080">
            <v>86.23</v>
          </cell>
          <cell r="X1080">
            <v>46</v>
          </cell>
          <cell r="Y1080">
            <v>987.65</v>
          </cell>
          <cell r="Z1080">
            <v>412.37</v>
          </cell>
          <cell r="AA1080">
            <v>77</v>
          </cell>
          <cell r="AB1080">
            <v>0</v>
          </cell>
          <cell r="AC1080">
            <v>0</v>
          </cell>
          <cell r="AD1080">
            <v>13.49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Y1080">
            <v>278869.68</v>
          </cell>
        </row>
        <row r="1081">
          <cell r="A1081">
            <v>2</v>
          </cell>
          <cell r="B1081" t="str">
            <v>12</v>
          </cell>
          <cell r="C1081" t="str">
            <v>000</v>
          </cell>
          <cell r="D1081" t="str">
            <v>1</v>
          </cell>
          <cell r="E1081" t="str">
            <v>701</v>
          </cell>
          <cell r="F1081" t="str">
            <v>N000</v>
          </cell>
          <cell r="G1081" t="str">
            <v>512</v>
          </cell>
          <cell r="H1081" t="str">
            <v>1103</v>
          </cell>
          <cell r="I1081" t="str">
            <v>CF33834</v>
          </cell>
          <cell r="J1081" t="str">
            <v>27</v>
          </cell>
          <cell r="K1081" t="str">
            <v>2</v>
          </cell>
          <cell r="L1081">
            <v>5</v>
          </cell>
          <cell r="M1081">
            <v>0</v>
          </cell>
          <cell r="N1081">
            <v>2817.8</v>
          </cell>
          <cell r="O1081" t="str">
            <v>M</v>
          </cell>
          <cell r="P1081" t="str">
            <v>00000000</v>
          </cell>
          <cell r="Q1081">
            <v>0</v>
          </cell>
          <cell r="R1081">
            <v>407.02</v>
          </cell>
          <cell r="S1081">
            <v>78.27</v>
          </cell>
          <cell r="T1081">
            <v>359.27</v>
          </cell>
          <cell r="U1081">
            <v>140.88999999999999</v>
          </cell>
          <cell r="V1081">
            <v>50.72</v>
          </cell>
          <cell r="W1081">
            <v>56.36</v>
          </cell>
          <cell r="X1081">
            <v>119.8</v>
          </cell>
          <cell r="Y1081">
            <v>0</v>
          </cell>
          <cell r="Z1081">
            <v>73.52</v>
          </cell>
          <cell r="AA1081">
            <v>77</v>
          </cell>
          <cell r="AB1081">
            <v>96</v>
          </cell>
          <cell r="AC1081">
            <v>80</v>
          </cell>
          <cell r="AD1081">
            <v>13.49</v>
          </cell>
          <cell r="AE1081">
            <v>0</v>
          </cell>
          <cell r="AF1081">
            <v>0</v>
          </cell>
          <cell r="AG1081">
            <v>0</v>
          </cell>
          <cell r="AH1081">
            <v>0</v>
          </cell>
          <cell r="AI1081">
            <v>0</v>
          </cell>
          <cell r="AJ1081">
            <v>0</v>
          </cell>
          <cell r="AK1081">
            <v>0</v>
          </cell>
          <cell r="AL1081">
            <v>0</v>
          </cell>
          <cell r="AM1081">
            <v>0</v>
          </cell>
          <cell r="AN1081">
            <v>0</v>
          </cell>
          <cell r="AY1081">
            <v>262208.40000000002</v>
          </cell>
        </row>
        <row r="1082">
          <cell r="A1082">
            <v>2</v>
          </cell>
          <cell r="B1082" t="str">
            <v>12</v>
          </cell>
          <cell r="C1082" t="str">
            <v>000</v>
          </cell>
          <cell r="D1082" t="str">
            <v>1</v>
          </cell>
          <cell r="E1082" t="str">
            <v>701</v>
          </cell>
          <cell r="F1082" t="str">
            <v>N000</v>
          </cell>
          <cell r="G1082" t="str">
            <v>512</v>
          </cell>
          <cell r="H1082" t="str">
            <v>1103</v>
          </cell>
          <cell r="I1082" t="str">
            <v>CF33892</v>
          </cell>
          <cell r="J1082" t="str">
            <v>27ZA</v>
          </cell>
          <cell r="K1082" t="str">
            <v>2</v>
          </cell>
          <cell r="L1082">
            <v>193</v>
          </cell>
          <cell r="M1082">
            <v>0</v>
          </cell>
          <cell r="N1082">
            <v>2982.9</v>
          </cell>
          <cell r="O1082" t="str">
            <v>M</v>
          </cell>
          <cell r="P1082" t="str">
            <v>00000000</v>
          </cell>
          <cell r="Q1082">
            <v>579.4</v>
          </cell>
          <cell r="R1082">
            <v>430.86</v>
          </cell>
          <cell r="S1082">
            <v>82.86</v>
          </cell>
          <cell r="T1082">
            <v>380.32</v>
          </cell>
          <cell r="U1082">
            <v>149.15</v>
          </cell>
          <cell r="V1082">
            <v>64.12</v>
          </cell>
          <cell r="W1082">
            <v>59.66</v>
          </cell>
          <cell r="X1082">
            <v>66.06</v>
          </cell>
          <cell r="Y1082">
            <v>0</v>
          </cell>
          <cell r="Z1082">
            <v>87.9</v>
          </cell>
          <cell r="AA1082">
            <v>77</v>
          </cell>
          <cell r="AB1082">
            <v>96</v>
          </cell>
          <cell r="AC1082">
            <v>80</v>
          </cell>
          <cell r="AD1082">
            <v>13.49</v>
          </cell>
          <cell r="AE1082">
            <v>0</v>
          </cell>
          <cell r="AF1082">
            <v>0</v>
          </cell>
          <cell r="AG1082">
            <v>0</v>
          </cell>
          <cell r="AH1082">
            <v>0</v>
          </cell>
          <cell r="AI1082">
            <v>0</v>
          </cell>
          <cell r="AJ1082">
            <v>0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Y1082">
            <v>11926751.52</v>
          </cell>
        </row>
        <row r="1083">
          <cell r="A1083">
            <v>2</v>
          </cell>
          <cell r="B1083" t="str">
            <v>12</v>
          </cell>
          <cell r="C1083" t="str">
            <v>000</v>
          </cell>
          <cell r="D1083" t="str">
            <v>1</v>
          </cell>
          <cell r="E1083" t="str">
            <v>701</v>
          </cell>
          <cell r="F1083" t="str">
            <v>N000</v>
          </cell>
          <cell r="G1083" t="str">
            <v>512</v>
          </cell>
          <cell r="H1083" t="str">
            <v>1103</v>
          </cell>
          <cell r="I1083" t="str">
            <v>CF34813</v>
          </cell>
          <cell r="J1083" t="str">
            <v>27</v>
          </cell>
          <cell r="K1083" t="str">
            <v>2</v>
          </cell>
          <cell r="L1083">
            <v>1</v>
          </cell>
          <cell r="M1083">
            <v>0</v>
          </cell>
          <cell r="N1083">
            <v>2817.8</v>
          </cell>
          <cell r="O1083" t="str">
            <v>M</v>
          </cell>
          <cell r="P1083" t="str">
            <v>00000000</v>
          </cell>
          <cell r="Q1083">
            <v>0</v>
          </cell>
          <cell r="R1083">
            <v>407.02</v>
          </cell>
          <cell r="S1083">
            <v>78.27</v>
          </cell>
          <cell r="T1083">
            <v>359.27</v>
          </cell>
          <cell r="U1083">
            <v>140.88999999999999</v>
          </cell>
          <cell r="V1083">
            <v>50.72</v>
          </cell>
          <cell r="W1083">
            <v>56.36</v>
          </cell>
          <cell r="X1083">
            <v>46</v>
          </cell>
          <cell r="Y1083">
            <v>0</v>
          </cell>
          <cell r="Z1083">
            <v>72.040000000000006</v>
          </cell>
          <cell r="AA1083">
            <v>77</v>
          </cell>
          <cell r="AB1083">
            <v>96</v>
          </cell>
          <cell r="AC1083">
            <v>80</v>
          </cell>
          <cell r="AD1083">
            <v>13.49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Y1083">
            <v>51538.32</v>
          </cell>
        </row>
        <row r="1084">
          <cell r="A1084">
            <v>2</v>
          </cell>
          <cell r="B1084" t="str">
            <v>12</v>
          </cell>
          <cell r="C1084" t="str">
            <v>000</v>
          </cell>
          <cell r="D1084" t="str">
            <v>1</v>
          </cell>
          <cell r="E1084" t="str">
            <v>701</v>
          </cell>
          <cell r="F1084" t="str">
            <v>N000</v>
          </cell>
          <cell r="G1084" t="str">
            <v>512</v>
          </cell>
          <cell r="H1084" t="str">
            <v>1103</v>
          </cell>
          <cell r="I1084" t="str">
            <v>CF41040</v>
          </cell>
          <cell r="K1084" t="str">
            <v>2</v>
          </cell>
          <cell r="L1084">
            <v>1</v>
          </cell>
          <cell r="M1084">
            <v>0</v>
          </cell>
          <cell r="N1084">
            <v>7482</v>
          </cell>
          <cell r="O1084" t="str">
            <v>M</v>
          </cell>
          <cell r="P1084" t="str">
            <v>00000000</v>
          </cell>
          <cell r="Q1084">
            <v>0</v>
          </cell>
          <cell r="R1084">
            <v>1080.73</v>
          </cell>
          <cell r="S1084">
            <v>207.83</v>
          </cell>
          <cell r="T1084">
            <v>953.96</v>
          </cell>
          <cell r="U1084">
            <v>374.1</v>
          </cell>
          <cell r="V1084">
            <v>134.68</v>
          </cell>
          <cell r="W1084">
            <v>149.63999999999999</v>
          </cell>
          <cell r="X1084">
            <v>82</v>
          </cell>
          <cell r="Y1084">
            <v>0</v>
          </cell>
          <cell r="Z1084">
            <v>290.86</v>
          </cell>
          <cell r="AA1084">
            <v>77</v>
          </cell>
          <cell r="AB1084">
            <v>96</v>
          </cell>
          <cell r="AC1084">
            <v>80</v>
          </cell>
          <cell r="AD1084">
            <v>13.49</v>
          </cell>
          <cell r="AE1084">
            <v>6.24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5431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Y1084">
            <v>197514.36</v>
          </cell>
        </row>
        <row r="1085">
          <cell r="A1085">
            <v>2</v>
          </cell>
          <cell r="B1085" t="str">
            <v>12</v>
          </cell>
          <cell r="C1085" t="str">
            <v>000</v>
          </cell>
          <cell r="D1085" t="str">
            <v>1</v>
          </cell>
          <cell r="E1085" t="str">
            <v>703</v>
          </cell>
          <cell r="F1085" t="str">
            <v>N000</v>
          </cell>
          <cell r="G1085" t="str">
            <v>513</v>
          </cell>
          <cell r="H1085" t="str">
            <v>1103</v>
          </cell>
          <cell r="I1085" t="str">
            <v>A01803</v>
          </cell>
          <cell r="J1085" t="str">
            <v>19</v>
          </cell>
          <cell r="K1085" t="str">
            <v>2</v>
          </cell>
          <cell r="L1085">
            <v>4</v>
          </cell>
          <cell r="M1085">
            <v>0</v>
          </cell>
          <cell r="N1085">
            <v>2120.3000000000002</v>
          </cell>
          <cell r="O1085" t="str">
            <v>M</v>
          </cell>
          <cell r="P1085" t="str">
            <v>00000000</v>
          </cell>
          <cell r="Q1085">
            <v>0</v>
          </cell>
          <cell r="R1085">
            <v>306.27</v>
          </cell>
          <cell r="S1085">
            <v>58.9</v>
          </cell>
          <cell r="T1085">
            <v>270.33999999999997</v>
          </cell>
          <cell r="U1085">
            <v>106.02</v>
          </cell>
          <cell r="V1085">
            <v>38.17</v>
          </cell>
          <cell r="W1085">
            <v>42.41</v>
          </cell>
          <cell r="X1085">
            <v>0</v>
          </cell>
          <cell r="Y1085">
            <v>0</v>
          </cell>
          <cell r="Z1085">
            <v>54.77</v>
          </cell>
          <cell r="AA1085">
            <v>77</v>
          </cell>
          <cell r="AB1085">
            <v>96</v>
          </cell>
          <cell r="AC1085">
            <v>80</v>
          </cell>
          <cell r="AD1085">
            <v>13.49</v>
          </cell>
          <cell r="AE1085">
            <v>0</v>
          </cell>
          <cell r="AF1085">
            <v>0</v>
          </cell>
          <cell r="AG1085">
            <v>0</v>
          </cell>
          <cell r="AH1085">
            <v>0</v>
          </cell>
          <cell r="AI1085">
            <v>0</v>
          </cell>
          <cell r="AJ1085">
            <v>0</v>
          </cell>
          <cell r="AK1085">
            <v>0</v>
          </cell>
          <cell r="AL1085">
            <v>0</v>
          </cell>
          <cell r="AM1085">
            <v>0</v>
          </cell>
          <cell r="AN1085">
            <v>0</v>
          </cell>
          <cell r="AY1085">
            <v>156656.16</v>
          </cell>
        </row>
        <row r="1086">
          <cell r="A1086">
            <v>2</v>
          </cell>
          <cell r="B1086" t="str">
            <v>12</v>
          </cell>
          <cell r="C1086" t="str">
            <v>000</v>
          </cell>
          <cell r="D1086" t="str">
            <v>1</v>
          </cell>
          <cell r="E1086" t="str">
            <v>703</v>
          </cell>
          <cell r="F1086" t="str">
            <v>N000</v>
          </cell>
          <cell r="G1086" t="str">
            <v>513</v>
          </cell>
          <cell r="H1086" t="str">
            <v>1103</v>
          </cell>
          <cell r="I1086" t="str">
            <v>A01805</v>
          </cell>
          <cell r="J1086" t="str">
            <v>21</v>
          </cell>
          <cell r="K1086" t="str">
            <v>2</v>
          </cell>
          <cell r="L1086">
            <v>12</v>
          </cell>
          <cell r="M1086">
            <v>0</v>
          </cell>
          <cell r="N1086">
            <v>2238.1999999999998</v>
          </cell>
          <cell r="O1086" t="str">
            <v>M</v>
          </cell>
          <cell r="P1086" t="str">
            <v>00000000</v>
          </cell>
          <cell r="Q1086">
            <v>0</v>
          </cell>
          <cell r="R1086">
            <v>323.3</v>
          </cell>
          <cell r="S1086">
            <v>62.17</v>
          </cell>
          <cell r="T1086">
            <v>285.37</v>
          </cell>
          <cell r="U1086">
            <v>111.91</v>
          </cell>
          <cell r="V1086">
            <v>40.29</v>
          </cell>
          <cell r="W1086">
            <v>44.76</v>
          </cell>
          <cell r="X1086">
            <v>12.25</v>
          </cell>
          <cell r="Y1086">
            <v>0</v>
          </cell>
          <cell r="Z1086">
            <v>57.78</v>
          </cell>
          <cell r="AA1086">
            <v>77</v>
          </cell>
          <cell r="AB1086">
            <v>96</v>
          </cell>
          <cell r="AC1086">
            <v>80</v>
          </cell>
          <cell r="AD1086">
            <v>13.49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Y1086">
            <v>495722.88</v>
          </cell>
        </row>
        <row r="1087">
          <cell r="A1087">
            <v>2</v>
          </cell>
          <cell r="B1087" t="str">
            <v>12</v>
          </cell>
          <cell r="C1087" t="str">
            <v>000</v>
          </cell>
          <cell r="D1087" t="str">
            <v>1</v>
          </cell>
          <cell r="E1087" t="str">
            <v>703</v>
          </cell>
          <cell r="F1087" t="str">
            <v>N000</v>
          </cell>
          <cell r="G1087" t="str">
            <v>513</v>
          </cell>
          <cell r="H1087" t="str">
            <v>1103</v>
          </cell>
          <cell r="I1087" t="str">
            <v>A01806</v>
          </cell>
          <cell r="J1087" t="str">
            <v>25</v>
          </cell>
          <cell r="K1087" t="str">
            <v>2</v>
          </cell>
          <cell r="L1087">
            <v>1</v>
          </cell>
          <cell r="M1087">
            <v>0</v>
          </cell>
          <cell r="N1087">
            <v>2572.4</v>
          </cell>
          <cell r="O1087" t="str">
            <v>M</v>
          </cell>
          <cell r="P1087" t="str">
            <v>00000000</v>
          </cell>
          <cell r="Q1087">
            <v>0</v>
          </cell>
          <cell r="R1087">
            <v>371.57</v>
          </cell>
          <cell r="S1087">
            <v>71.459999999999994</v>
          </cell>
          <cell r="T1087">
            <v>327.98</v>
          </cell>
          <cell r="U1087">
            <v>128.62</v>
          </cell>
          <cell r="V1087">
            <v>46.3</v>
          </cell>
          <cell r="W1087">
            <v>51.45</v>
          </cell>
          <cell r="X1087">
            <v>46</v>
          </cell>
          <cell r="Y1087">
            <v>0</v>
          </cell>
          <cell r="Z1087">
            <v>66.290000000000006</v>
          </cell>
          <cell r="AA1087">
            <v>77</v>
          </cell>
          <cell r="AB1087">
            <v>96</v>
          </cell>
          <cell r="AC1087">
            <v>80</v>
          </cell>
          <cell r="AD1087">
            <v>13.49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Y1087">
            <v>47382.720000000001</v>
          </cell>
        </row>
        <row r="1088">
          <cell r="A1088">
            <v>2</v>
          </cell>
          <cell r="B1088" t="str">
            <v>12</v>
          </cell>
          <cell r="C1088" t="str">
            <v>000</v>
          </cell>
          <cell r="D1088" t="str">
            <v>1</v>
          </cell>
          <cell r="E1088" t="str">
            <v>703</v>
          </cell>
          <cell r="F1088" t="str">
            <v>N000</v>
          </cell>
          <cell r="G1088" t="str">
            <v>513</v>
          </cell>
          <cell r="H1088" t="str">
            <v>1103</v>
          </cell>
          <cell r="I1088" t="str">
            <v>A01807</v>
          </cell>
          <cell r="J1088" t="str">
            <v>27</v>
          </cell>
          <cell r="K1088" t="str">
            <v>2</v>
          </cell>
          <cell r="L1088">
            <v>10</v>
          </cell>
          <cell r="M1088">
            <v>0</v>
          </cell>
          <cell r="N1088">
            <v>2817.8</v>
          </cell>
          <cell r="O1088" t="str">
            <v>M</v>
          </cell>
          <cell r="P1088" t="str">
            <v>00000000</v>
          </cell>
          <cell r="Q1088">
            <v>0</v>
          </cell>
          <cell r="R1088">
            <v>407.02</v>
          </cell>
          <cell r="S1088">
            <v>78.27</v>
          </cell>
          <cell r="T1088">
            <v>359.27</v>
          </cell>
          <cell r="U1088">
            <v>140.88999999999999</v>
          </cell>
          <cell r="V1088">
            <v>50.72</v>
          </cell>
          <cell r="W1088">
            <v>56.36</v>
          </cell>
          <cell r="X1088">
            <v>44.9</v>
          </cell>
          <cell r="Y1088">
            <v>0</v>
          </cell>
          <cell r="Z1088">
            <v>72.02</v>
          </cell>
          <cell r="AA1088">
            <v>77</v>
          </cell>
          <cell r="AB1088">
            <v>96</v>
          </cell>
          <cell r="AC1088">
            <v>80</v>
          </cell>
          <cell r="AD1088">
            <v>13.49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Y1088">
            <v>515248.8</v>
          </cell>
        </row>
        <row r="1089">
          <cell r="A1089">
            <v>2</v>
          </cell>
          <cell r="B1089" t="str">
            <v>12</v>
          </cell>
          <cell r="C1089" t="str">
            <v>000</v>
          </cell>
          <cell r="D1089" t="str">
            <v>1</v>
          </cell>
          <cell r="E1089" t="str">
            <v>703</v>
          </cell>
          <cell r="F1089" t="str">
            <v>N000</v>
          </cell>
          <cell r="G1089" t="str">
            <v>513</v>
          </cell>
          <cell r="H1089" t="str">
            <v>1103</v>
          </cell>
          <cell r="I1089" t="str">
            <v>A03803</v>
          </cell>
          <cell r="J1089" t="str">
            <v>20</v>
          </cell>
          <cell r="K1089" t="str">
            <v>2</v>
          </cell>
          <cell r="L1089">
            <v>2</v>
          </cell>
          <cell r="M1089">
            <v>0</v>
          </cell>
          <cell r="N1089">
            <v>2138.85</v>
          </cell>
          <cell r="O1089" t="str">
            <v>M</v>
          </cell>
          <cell r="P1089" t="str">
            <v>00000000</v>
          </cell>
          <cell r="Q1089">
            <v>0</v>
          </cell>
          <cell r="R1089">
            <v>308.94</v>
          </cell>
          <cell r="S1089">
            <v>59.41</v>
          </cell>
          <cell r="T1089">
            <v>272.7</v>
          </cell>
          <cell r="U1089">
            <v>106.94</v>
          </cell>
          <cell r="V1089">
            <v>38.5</v>
          </cell>
          <cell r="W1089">
            <v>42.78</v>
          </cell>
          <cell r="X1089">
            <v>0</v>
          </cell>
          <cell r="Y1089">
            <v>0</v>
          </cell>
          <cell r="Z1089">
            <v>55.2</v>
          </cell>
          <cell r="AA1089">
            <v>77</v>
          </cell>
          <cell r="AB1089">
            <v>96</v>
          </cell>
          <cell r="AC1089">
            <v>80</v>
          </cell>
          <cell r="AD1089">
            <v>13.49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Y1089">
            <v>78955.44</v>
          </cell>
        </row>
        <row r="1090">
          <cell r="A1090">
            <v>2</v>
          </cell>
          <cell r="B1090" t="str">
            <v>12</v>
          </cell>
          <cell r="C1090" t="str">
            <v>000</v>
          </cell>
          <cell r="D1090" t="str">
            <v>1</v>
          </cell>
          <cell r="E1090" t="str">
            <v>703</v>
          </cell>
          <cell r="F1090" t="str">
            <v>N000</v>
          </cell>
          <cell r="G1090" t="str">
            <v>513</v>
          </cell>
          <cell r="H1090" t="str">
            <v>1103</v>
          </cell>
          <cell r="I1090" t="str">
            <v>A03804</v>
          </cell>
          <cell r="J1090" t="str">
            <v>23</v>
          </cell>
          <cell r="K1090" t="str">
            <v>2</v>
          </cell>
          <cell r="L1090">
            <v>3</v>
          </cell>
          <cell r="M1090">
            <v>0</v>
          </cell>
          <cell r="N1090">
            <v>2451.25</v>
          </cell>
          <cell r="O1090" t="str">
            <v>M</v>
          </cell>
          <cell r="P1090" t="str">
            <v>00000000</v>
          </cell>
          <cell r="Q1090">
            <v>0</v>
          </cell>
          <cell r="R1090">
            <v>354.07</v>
          </cell>
          <cell r="S1090">
            <v>68.09</v>
          </cell>
          <cell r="T1090">
            <v>312.52999999999997</v>
          </cell>
          <cell r="U1090">
            <v>122.56</v>
          </cell>
          <cell r="V1090">
            <v>44.12</v>
          </cell>
          <cell r="W1090">
            <v>49.02</v>
          </cell>
          <cell r="X1090">
            <v>46</v>
          </cell>
          <cell r="Y1090">
            <v>0</v>
          </cell>
          <cell r="Z1090">
            <v>63.45</v>
          </cell>
          <cell r="AA1090">
            <v>77</v>
          </cell>
          <cell r="AB1090">
            <v>96</v>
          </cell>
          <cell r="AC1090">
            <v>80</v>
          </cell>
          <cell r="AD1090">
            <v>13.49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Y1090">
            <v>135992.88</v>
          </cell>
        </row>
        <row r="1091">
          <cell r="A1091">
            <v>2</v>
          </cell>
          <cell r="B1091" t="str">
            <v>12</v>
          </cell>
          <cell r="C1091" t="str">
            <v>000</v>
          </cell>
          <cell r="D1091" t="str">
            <v>1</v>
          </cell>
          <cell r="E1091" t="str">
            <v>703</v>
          </cell>
          <cell r="F1091" t="str">
            <v>N000</v>
          </cell>
          <cell r="G1091" t="str">
            <v>513</v>
          </cell>
          <cell r="H1091" t="str">
            <v>1103</v>
          </cell>
          <cell r="I1091" t="str">
            <v>CFMC03</v>
          </cell>
          <cell r="J1091" t="str">
            <v>MC03</v>
          </cell>
          <cell r="K1091" t="str">
            <v>1</v>
          </cell>
          <cell r="L1091">
            <v>11</v>
          </cell>
          <cell r="M1091">
            <v>0</v>
          </cell>
          <cell r="N1091">
            <v>4311.3999999999996</v>
          </cell>
          <cell r="O1091" t="str">
            <v>M</v>
          </cell>
          <cell r="P1091" t="str">
            <v>00000000</v>
          </cell>
          <cell r="Q1091">
            <v>11306.9</v>
          </cell>
          <cell r="R1091">
            <v>622.76</v>
          </cell>
          <cell r="S1091">
            <v>119.76</v>
          </cell>
          <cell r="T1091">
            <v>549.70000000000005</v>
          </cell>
          <cell r="U1091">
            <v>215.57</v>
          </cell>
          <cell r="V1091">
            <v>281.13</v>
          </cell>
          <cell r="W1091">
            <v>86.23</v>
          </cell>
          <cell r="X1091">
            <v>40.82</v>
          </cell>
          <cell r="Y1091">
            <v>780.91</v>
          </cell>
          <cell r="Z1091">
            <v>329.57</v>
          </cell>
          <cell r="AA1091">
            <v>77</v>
          </cell>
          <cell r="AB1091">
            <v>0</v>
          </cell>
          <cell r="AC1091">
            <v>0</v>
          </cell>
          <cell r="AD1091">
            <v>13.49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Y1091">
            <v>2473051.6800000002</v>
          </cell>
        </row>
        <row r="1092">
          <cell r="A1092">
            <v>2</v>
          </cell>
          <cell r="B1092" t="str">
            <v>12</v>
          </cell>
          <cell r="C1092" t="str">
            <v>000</v>
          </cell>
          <cell r="D1092" t="str">
            <v>1</v>
          </cell>
          <cell r="E1092" t="str">
            <v>703</v>
          </cell>
          <cell r="F1092" t="str">
            <v>N000</v>
          </cell>
          <cell r="G1092" t="str">
            <v>513</v>
          </cell>
          <cell r="H1092" t="str">
            <v>1103</v>
          </cell>
          <cell r="I1092" t="str">
            <v>CFMD09</v>
          </cell>
          <cell r="J1092" t="str">
            <v>MD09</v>
          </cell>
          <cell r="K1092" t="str">
            <v>1</v>
          </cell>
          <cell r="L1092">
            <v>1</v>
          </cell>
          <cell r="M1092">
            <v>0</v>
          </cell>
          <cell r="N1092">
            <v>14852.65</v>
          </cell>
          <cell r="O1092" t="str">
            <v>M</v>
          </cell>
          <cell r="P1092" t="str">
            <v>00000000</v>
          </cell>
          <cell r="Q1092">
            <v>100991.65</v>
          </cell>
          <cell r="R1092">
            <v>2145.38</v>
          </cell>
          <cell r="S1092">
            <v>412.57</v>
          </cell>
          <cell r="T1092">
            <v>1893.71</v>
          </cell>
          <cell r="U1092">
            <v>742.63</v>
          </cell>
          <cell r="V1092">
            <v>2085.1999999999998</v>
          </cell>
          <cell r="W1092">
            <v>297.05</v>
          </cell>
          <cell r="X1092">
            <v>0</v>
          </cell>
          <cell r="Y1092">
            <v>5792.22</v>
          </cell>
          <cell r="Z1092">
            <v>2369.59</v>
          </cell>
          <cell r="AA1092">
            <v>77</v>
          </cell>
          <cell r="AB1092">
            <v>0</v>
          </cell>
          <cell r="AC1092">
            <v>0</v>
          </cell>
          <cell r="AD1092">
            <v>13.49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Y1092">
            <v>1580077.68</v>
          </cell>
        </row>
        <row r="1093">
          <cell r="A1093">
            <v>2</v>
          </cell>
          <cell r="B1093" t="str">
            <v>12</v>
          </cell>
          <cell r="C1093" t="str">
            <v>000</v>
          </cell>
          <cell r="D1093" t="str">
            <v>1</v>
          </cell>
          <cell r="E1093" t="str">
            <v>703</v>
          </cell>
          <cell r="F1093" t="str">
            <v>N000</v>
          </cell>
          <cell r="G1093" t="str">
            <v>513</v>
          </cell>
          <cell r="H1093" t="str">
            <v>1103</v>
          </cell>
          <cell r="I1093" t="str">
            <v>CFMD12</v>
          </cell>
          <cell r="J1093" t="str">
            <v>MD12</v>
          </cell>
          <cell r="K1093" t="str">
            <v>1</v>
          </cell>
          <cell r="L1093">
            <v>1</v>
          </cell>
          <cell r="M1093">
            <v>0</v>
          </cell>
          <cell r="N1093">
            <v>12026.05</v>
          </cell>
          <cell r="O1093" t="str">
            <v>M</v>
          </cell>
          <cell r="P1093" t="str">
            <v>00000000</v>
          </cell>
          <cell r="Q1093">
            <v>72295.199999999997</v>
          </cell>
          <cell r="R1093">
            <v>1737.1</v>
          </cell>
          <cell r="S1093">
            <v>334.06</v>
          </cell>
          <cell r="T1093">
            <v>1533.32</v>
          </cell>
          <cell r="U1093">
            <v>601.29999999999995</v>
          </cell>
          <cell r="V1093">
            <v>1517.78</v>
          </cell>
          <cell r="W1093">
            <v>240.52</v>
          </cell>
          <cell r="X1093">
            <v>46</v>
          </cell>
          <cell r="Y1093">
            <v>4216.0600000000004</v>
          </cell>
          <cell r="Z1093">
            <v>1730.31</v>
          </cell>
          <cell r="AA1093">
            <v>77</v>
          </cell>
          <cell r="AB1093">
            <v>0</v>
          </cell>
          <cell r="AC1093">
            <v>0</v>
          </cell>
          <cell r="AD1093">
            <v>13.49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Y1093">
            <v>1156418.28</v>
          </cell>
        </row>
        <row r="1094">
          <cell r="A1094">
            <v>2</v>
          </cell>
          <cell r="B1094" t="str">
            <v>12</v>
          </cell>
          <cell r="C1094" t="str">
            <v>000</v>
          </cell>
          <cell r="D1094" t="str">
            <v>1</v>
          </cell>
          <cell r="E1094" t="str">
            <v>703</v>
          </cell>
          <cell r="F1094" t="str">
            <v>N000</v>
          </cell>
          <cell r="G1094" t="str">
            <v>513</v>
          </cell>
          <cell r="H1094" t="str">
            <v>1103</v>
          </cell>
          <cell r="I1094" t="str">
            <v>CFMG06</v>
          </cell>
          <cell r="J1094" t="str">
            <v>MG06</v>
          </cell>
          <cell r="K1094" t="str">
            <v>1</v>
          </cell>
          <cell r="L1094">
            <v>10</v>
          </cell>
          <cell r="M1094">
            <v>0</v>
          </cell>
          <cell r="N1094">
            <v>8232.25</v>
          </cell>
          <cell r="O1094" t="str">
            <v>M</v>
          </cell>
          <cell r="P1094" t="str">
            <v>00000000</v>
          </cell>
          <cell r="Q1094">
            <v>38872.050000000003</v>
          </cell>
          <cell r="R1094">
            <v>1189.0999999999999</v>
          </cell>
          <cell r="S1094">
            <v>228.67</v>
          </cell>
          <cell r="T1094">
            <v>1049.6099999999999</v>
          </cell>
          <cell r="U1094">
            <v>411.61</v>
          </cell>
          <cell r="V1094">
            <v>847.88</v>
          </cell>
          <cell r="W1094">
            <v>164.65</v>
          </cell>
          <cell r="X1094">
            <v>8.1999999999999993</v>
          </cell>
          <cell r="Y1094">
            <v>2355.2199999999998</v>
          </cell>
          <cell r="Z1094">
            <v>972.15</v>
          </cell>
          <cell r="AA1094">
            <v>77</v>
          </cell>
          <cell r="AB1094">
            <v>0</v>
          </cell>
          <cell r="AC1094">
            <v>0</v>
          </cell>
          <cell r="AD1094">
            <v>13.49</v>
          </cell>
          <cell r="AE1094">
            <v>0</v>
          </cell>
          <cell r="AF1094">
            <v>0</v>
          </cell>
          <cell r="AG1094">
            <v>0</v>
          </cell>
          <cell r="AH1094">
            <v>0</v>
          </cell>
          <cell r="AI1094">
            <v>0</v>
          </cell>
          <cell r="AJ1094">
            <v>0</v>
          </cell>
          <cell r="AK1094">
            <v>0</v>
          </cell>
          <cell r="AL1094">
            <v>0</v>
          </cell>
          <cell r="AM1094">
            <v>0</v>
          </cell>
          <cell r="AN1094">
            <v>0</v>
          </cell>
          <cell r="AY1094">
            <v>6530625.5999999996</v>
          </cell>
        </row>
        <row r="1095">
          <cell r="A1095">
            <v>2</v>
          </cell>
          <cell r="B1095" t="str">
            <v>12</v>
          </cell>
          <cell r="C1095" t="str">
            <v>000</v>
          </cell>
          <cell r="D1095" t="str">
            <v>1</v>
          </cell>
          <cell r="E1095" t="str">
            <v>703</v>
          </cell>
          <cell r="F1095" t="str">
            <v>N000</v>
          </cell>
          <cell r="G1095" t="str">
            <v>513</v>
          </cell>
          <cell r="H1095" t="str">
            <v>1103</v>
          </cell>
          <cell r="I1095" t="str">
            <v>CFMS06</v>
          </cell>
          <cell r="J1095" t="str">
            <v>MS06</v>
          </cell>
          <cell r="K1095" t="str">
            <v>1</v>
          </cell>
          <cell r="L1095">
            <v>2</v>
          </cell>
          <cell r="M1095">
            <v>0</v>
          </cell>
          <cell r="N1095">
            <v>4801.8999999999996</v>
          </cell>
          <cell r="O1095" t="str">
            <v>M</v>
          </cell>
          <cell r="P1095" t="str">
            <v>00000000</v>
          </cell>
          <cell r="Q1095">
            <v>21723.85</v>
          </cell>
          <cell r="R1095">
            <v>693.61</v>
          </cell>
          <cell r="S1095">
            <v>133.38999999999999</v>
          </cell>
          <cell r="T1095">
            <v>612.24</v>
          </cell>
          <cell r="U1095">
            <v>240.09</v>
          </cell>
          <cell r="V1095">
            <v>477.46</v>
          </cell>
          <cell r="W1095">
            <v>96.04</v>
          </cell>
          <cell r="X1095">
            <v>23</v>
          </cell>
          <cell r="Y1095">
            <v>1326.29</v>
          </cell>
          <cell r="Z1095">
            <v>549.05999999999995</v>
          </cell>
          <cell r="AA1095">
            <v>77</v>
          </cell>
          <cell r="AB1095">
            <v>0</v>
          </cell>
          <cell r="AC1095">
            <v>0</v>
          </cell>
          <cell r="AD1095">
            <v>13.49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Y1095">
            <v>738418.08</v>
          </cell>
        </row>
        <row r="1096">
          <cell r="A1096">
            <v>2</v>
          </cell>
          <cell r="B1096" t="str">
            <v>12</v>
          </cell>
          <cell r="C1096" t="str">
            <v>000</v>
          </cell>
          <cell r="D1096" t="str">
            <v>1</v>
          </cell>
          <cell r="E1096" t="str">
            <v>703</v>
          </cell>
          <cell r="F1096" t="str">
            <v>N000</v>
          </cell>
          <cell r="G1096" t="str">
            <v>513</v>
          </cell>
          <cell r="H1096" t="str">
            <v>1103</v>
          </cell>
          <cell r="I1096" t="str">
            <v>CFMS08</v>
          </cell>
          <cell r="J1096" t="str">
            <v>MS08</v>
          </cell>
          <cell r="K1096" t="str">
            <v>1</v>
          </cell>
          <cell r="L1096">
            <v>25</v>
          </cell>
          <cell r="M1096">
            <v>0</v>
          </cell>
          <cell r="N1096">
            <v>4801.8999999999996</v>
          </cell>
          <cell r="O1096" t="str">
            <v>M</v>
          </cell>
          <cell r="P1096" t="str">
            <v>00000000</v>
          </cell>
          <cell r="Q1096">
            <v>18269.849999999999</v>
          </cell>
          <cell r="R1096">
            <v>693.61</v>
          </cell>
          <cell r="S1096">
            <v>133.38999999999999</v>
          </cell>
          <cell r="T1096">
            <v>612.24</v>
          </cell>
          <cell r="U1096">
            <v>240.09</v>
          </cell>
          <cell r="V1096">
            <v>415.29</v>
          </cell>
          <cell r="W1096">
            <v>96.04</v>
          </cell>
          <cell r="X1096">
            <v>35.76</v>
          </cell>
          <cell r="Y1096">
            <v>1153.5899999999999</v>
          </cell>
          <cell r="Z1096">
            <v>480.23</v>
          </cell>
          <cell r="AA1096">
            <v>77</v>
          </cell>
          <cell r="AB1096">
            <v>0</v>
          </cell>
          <cell r="AC1096">
            <v>0</v>
          </cell>
          <cell r="AD1096">
            <v>13.49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K1096">
            <v>0</v>
          </cell>
          <cell r="AL1096">
            <v>0</v>
          </cell>
          <cell r="AM1096">
            <v>0</v>
          </cell>
          <cell r="AN1096">
            <v>0</v>
          </cell>
          <cell r="AY1096">
            <v>8106744</v>
          </cell>
        </row>
        <row r="1097">
          <cell r="A1097">
            <v>2</v>
          </cell>
          <cell r="B1097" t="str">
            <v>12</v>
          </cell>
          <cell r="C1097" t="str">
            <v>000</v>
          </cell>
          <cell r="D1097" t="str">
            <v>1</v>
          </cell>
          <cell r="E1097" t="str">
            <v>703</v>
          </cell>
          <cell r="F1097" t="str">
            <v>N000</v>
          </cell>
          <cell r="G1097" t="str">
            <v>513</v>
          </cell>
          <cell r="H1097" t="str">
            <v>1103</v>
          </cell>
          <cell r="I1097" t="str">
            <v>M01006</v>
          </cell>
          <cell r="K1097" t="str">
            <v>2</v>
          </cell>
          <cell r="L1097">
            <v>1</v>
          </cell>
          <cell r="M1097">
            <v>0</v>
          </cell>
          <cell r="N1097">
            <v>5300</v>
          </cell>
          <cell r="O1097" t="str">
            <v>M</v>
          </cell>
          <cell r="P1097" t="str">
            <v>00000000</v>
          </cell>
          <cell r="Q1097">
            <v>0</v>
          </cell>
          <cell r="R1097">
            <v>765.56</v>
          </cell>
          <cell r="S1097">
            <v>147.22</v>
          </cell>
          <cell r="T1097">
            <v>675.75</v>
          </cell>
          <cell r="U1097">
            <v>265</v>
          </cell>
          <cell r="V1097">
            <v>95.4</v>
          </cell>
          <cell r="W1097">
            <v>106</v>
          </cell>
          <cell r="X1097">
            <v>0</v>
          </cell>
          <cell r="Y1097">
            <v>0</v>
          </cell>
          <cell r="Z1097">
            <v>237.92</v>
          </cell>
          <cell r="AA1097">
            <v>77</v>
          </cell>
          <cell r="AB1097">
            <v>96</v>
          </cell>
          <cell r="AC1097">
            <v>80</v>
          </cell>
          <cell r="AD1097">
            <v>13.49</v>
          </cell>
          <cell r="AE1097">
            <v>4.42</v>
          </cell>
          <cell r="AF1097">
            <v>0</v>
          </cell>
          <cell r="AG1097">
            <v>0</v>
          </cell>
          <cell r="AH1097">
            <v>2426</v>
          </cell>
          <cell r="AI1097">
            <v>0</v>
          </cell>
          <cell r="AJ1097">
            <v>3000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Y1097">
            <v>159477.12</v>
          </cell>
        </row>
        <row r="1098">
          <cell r="A1098">
            <v>2</v>
          </cell>
          <cell r="B1098" t="str">
            <v>12</v>
          </cell>
          <cell r="C1098" t="str">
            <v>000</v>
          </cell>
          <cell r="D1098" t="str">
            <v>1</v>
          </cell>
          <cell r="E1098" t="str">
            <v>703</v>
          </cell>
          <cell r="F1098" t="str">
            <v>N000</v>
          </cell>
          <cell r="G1098" t="str">
            <v>513</v>
          </cell>
          <cell r="H1098" t="str">
            <v>1103</v>
          </cell>
          <cell r="I1098" t="str">
            <v>M01008</v>
          </cell>
          <cell r="K1098" t="str">
            <v>2</v>
          </cell>
          <cell r="L1098">
            <v>1</v>
          </cell>
          <cell r="M1098">
            <v>0</v>
          </cell>
          <cell r="N1098">
            <v>5546</v>
          </cell>
          <cell r="O1098" t="str">
            <v>M</v>
          </cell>
          <cell r="P1098" t="str">
            <v>00000000</v>
          </cell>
          <cell r="Q1098">
            <v>0</v>
          </cell>
          <cell r="R1098">
            <v>801.09</v>
          </cell>
          <cell r="S1098">
            <v>154.06</v>
          </cell>
          <cell r="T1098">
            <v>707.12</v>
          </cell>
          <cell r="U1098">
            <v>277.3</v>
          </cell>
          <cell r="V1098">
            <v>99.83</v>
          </cell>
          <cell r="W1098">
            <v>110.92</v>
          </cell>
          <cell r="X1098">
            <v>0</v>
          </cell>
          <cell r="Y1098">
            <v>0</v>
          </cell>
          <cell r="Z1098">
            <v>250.26</v>
          </cell>
          <cell r="AA1098">
            <v>77</v>
          </cell>
          <cell r="AB1098">
            <v>96</v>
          </cell>
          <cell r="AC1098">
            <v>80</v>
          </cell>
          <cell r="AD1098">
            <v>13.49</v>
          </cell>
          <cell r="AE1098">
            <v>4.62</v>
          </cell>
          <cell r="AF1098">
            <v>0</v>
          </cell>
          <cell r="AG1098">
            <v>0</v>
          </cell>
          <cell r="AH1098">
            <v>2739</v>
          </cell>
          <cell r="AI1098">
            <v>0</v>
          </cell>
          <cell r="AJ1098">
            <v>3015</v>
          </cell>
          <cell r="AK1098">
            <v>0</v>
          </cell>
          <cell r="AL1098">
            <v>0</v>
          </cell>
          <cell r="AM1098">
            <v>0</v>
          </cell>
          <cell r="AN1098">
            <v>0</v>
          </cell>
          <cell r="AY1098">
            <v>167660.28</v>
          </cell>
        </row>
        <row r="1099">
          <cell r="A1099">
            <v>2</v>
          </cell>
          <cell r="B1099" t="str">
            <v>12</v>
          </cell>
          <cell r="C1099" t="str">
            <v>000</v>
          </cell>
          <cell r="D1099" t="str">
            <v>1</v>
          </cell>
          <cell r="E1099" t="str">
            <v>703</v>
          </cell>
          <cell r="F1099" t="str">
            <v>N000</v>
          </cell>
          <cell r="G1099" t="str">
            <v>513</v>
          </cell>
          <cell r="H1099" t="str">
            <v>1103</v>
          </cell>
          <cell r="I1099" t="str">
            <v>M02005</v>
          </cell>
          <cell r="K1099" t="str">
            <v>2</v>
          </cell>
          <cell r="L1099">
            <v>1</v>
          </cell>
          <cell r="M1099">
            <v>0</v>
          </cell>
          <cell r="N1099">
            <v>2720</v>
          </cell>
          <cell r="O1099" t="str">
            <v>M</v>
          </cell>
          <cell r="P1099" t="str">
            <v>00000000</v>
          </cell>
          <cell r="Q1099">
            <v>0</v>
          </cell>
          <cell r="R1099">
            <v>392.89</v>
          </cell>
          <cell r="S1099">
            <v>75.56</v>
          </cell>
          <cell r="T1099">
            <v>346.8</v>
          </cell>
          <cell r="U1099">
            <v>136</v>
          </cell>
          <cell r="V1099">
            <v>48.96</v>
          </cell>
          <cell r="W1099">
            <v>54.4</v>
          </cell>
          <cell r="X1099">
            <v>0</v>
          </cell>
          <cell r="Y1099">
            <v>0</v>
          </cell>
          <cell r="Z1099">
            <v>92.53</v>
          </cell>
          <cell r="AA1099">
            <v>77</v>
          </cell>
          <cell r="AB1099">
            <v>96</v>
          </cell>
          <cell r="AC1099">
            <v>80</v>
          </cell>
          <cell r="AD1099">
            <v>13.49</v>
          </cell>
          <cell r="AE1099">
            <v>2.27</v>
          </cell>
          <cell r="AF1099">
            <v>0</v>
          </cell>
          <cell r="AG1099">
            <v>0</v>
          </cell>
          <cell r="AH1099">
            <v>0</v>
          </cell>
          <cell r="AI1099">
            <v>0</v>
          </cell>
          <cell r="AJ1099">
            <v>1183</v>
          </cell>
          <cell r="AK1099">
            <v>0</v>
          </cell>
          <cell r="AL1099">
            <v>0</v>
          </cell>
          <cell r="AM1099">
            <v>0</v>
          </cell>
          <cell r="AN1099">
            <v>0</v>
          </cell>
          <cell r="AY1099">
            <v>63826.8</v>
          </cell>
        </row>
        <row r="1100">
          <cell r="A1100">
            <v>2</v>
          </cell>
          <cell r="B1100" t="str">
            <v>12</v>
          </cell>
          <cell r="C1100" t="str">
            <v>000</v>
          </cell>
          <cell r="D1100" t="str">
            <v>1</v>
          </cell>
          <cell r="E1100" t="str">
            <v>703</v>
          </cell>
          <cell r="F1100" t="str">
            <v>N000</v>
          </cell>
          <cell r="G1100" t="str">
            <v>513</v>
          </cell>
          <cell r="H1100" t="str">
            <v>1103</v>
          </cell>
          <cell r="I1100" t="str">
            <v>S01803</v>
          </cell>
          <cell r="J1100" t="str">
            <v>19</v>
          </cell>
          <cell r="K1100" t="str">
            <v>2</v>
          </cell>
          <cell r="L1100">
            <v>3</v>
          </cell>
          <cell r="M1100">
            <v>0</v>
          </cell>
          <cell r="N1100">
            <v>2120.3000000000002</v>
          </cell>
          <cell r="O1100" t="str">
            <v>M</v>
          </cell>
          <cell r="P1100" t="str">
            <v>00000000</v>
          </cell>
          <cell r="Q1100">
            <v>0</v>
          </cell>
          <cell r="R1100">
            <v>306.27</v>
          </cell>
          <cell r="S1100">
            <v>58.9</v>
          </cell>
          <cell r="T1100">
            <v>270.33999999999997</v>
          </cell>
          <cell r="U1100">
            <v>106.02</v>
          </cell>
          <cell r="V1100">
            <v>38.17</v>
          </cell>
          <cell r="W1100">
            <v>42.41</v>
          </cell>
          <cell r="X1100">
            <v>0</v>
          </cell>
          <cell r="Y1100">
            <v>0</v>
          </cell>
          <cell r="Z1100">
            <v>54.77</v>
          </cell>
          <cell r="AA1100">
            <v>77</v>
          </cell>
          <cell r="AB1100">
            <v>96</v>
          </cell>
          <cell r="AC1100">
            <v>80</v>
          </cell>
          <cell r="AD1100">
            <v>13.49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K1100">
            <v>0</v>
          </cell>
          <cell r="AL1100">
            <v>0</v>
          </cell>
          <cell r="AM1100">
            <v>0</v>
          </cell>
          <cell r="AN1100">
            <v>0</v>
          </cell>
          <cell r="AY1100">
            <v>117492.12</v>
          </cell>
        </row>
        <row r="1101">
          <cell r="A1101">
            <v>2</v>
          </cell>
          <cell r="B1101" t="str">
            <v>12</v>
          </cell>
          <cell r="C1101" t="str">
            <v>000</v>
          </cell>
          <cell r="D1101" t="str">
            <v>1</v>
          </cell>
          <cell r="E1101" t="str">
            <v>703</v>
          </cell>
          <cell r="F1101" t="str">
            <v>N000</v>
          </cell>
          <cell r="G1101" t="str">
            <v>513</v>
          </cell>
          <cell r="H1101" t="str">
            <v>1103</v>
          </cell>
          <cell r="I1101" t="str">
            <v>S01808</v>
          </cell>
          <cell r="J1101" t="str">
            <v>17</v>
          </cell>
          <cell r="K1101" t="str">
            <v>2</v>
          </cell>
          <cell r="L1101">
            <v>2</v>
          </cell>
          <cell r="M1101">
            <v>0</v>
          </cell>
          <cell r="N1101">
            <v>1936.3</v>
          </cell>
          <cell r="O1101" t="str">
            <v>M</v>
          </cell>
          <cell r="P1101" t="str">
            <v>00000000</v>
          </cell>
          <cell r="Q1101">
            <v>0</v>
          </cell>
          <cell r="R1101">
            <v>279.69</v>
          </cell>
          <cell r="S1101">
            <v>53.79</v>
          </cell>
          <cell r="T1101">
            <v>246.88</v>
          </cell>
          <cell r="U1101">
            <v>96.81</v>
          </cell>
          <cell r="V1101">
            <v>34.85</v>
          </cell>
          <cell r="W1101">
            <v>38.729999999999997</v>
          </cell>
          <cell r="X1101">
            <v>0</v>
          </cell>
          <cell r="Y1101">
            <v>0</v>
          </cell>
          <cell r="Z1101">
            <v>50.46</v>
          </cell>
          <cell r="AA1101">
            <v>77</v>
          </cell>
          <cell r="AB1101">
            <v>96</v>
          </cell>
          <cell r="AC1101">
            <v>80</v>
          </cell>
          <cell r="AD1101">
            <v>13.49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K1101">
            <v>0</v>
          </cell>
          <cell r="AL1101">
            <v>0</v>
          </cell>
          <cell r="AM1101">
            <v>0</v>
          </cell>
          <cell r="AN1101">
            <v>0</v>
          </cell>
          <cell r="AY1101">
            <v>72096</v>
          </cell>
        </row>
        <row r="1102">
          <cell r="A1102">
            <v>2</v>
          </cell>
          <cell r="B1102" t="str">
            <v>12</v>
          </cell>
          <cell r="C1102" t="str">
            <v>000</v>
          </cell>
          <cell r="D1102" t="str">
            <v>1</v>
          </cell>
          <cell r="E1102" t="str">
            <v>703</v>
          </cell>
          <cell r="F1102" t="str">
            <v>N000</v>
          </cell>
          <cell r="G1102" t="str">
            <v>513</v>
          </cell>
          <cell r="H1102" t="str">
            <v>1103</v>
          </cell>
          <cell r="I1102" t="str">
            <v>S01811</v>
          </cell>
          <cell r="J1102" t="str">
            <v>25</v>
          </cell>
          <cell r="K1102" t="str">
            <v>2</v>
          </cell>
          <cell r="L1102">
            <v>6</v>
          </cell>
          <cell r="M1102">
            <v>0</v>
          </cell>
          <cell r="N1102">
            <v>2572.4</v>
          </cell>
          <cell r="O1102" t="str">
            <v>M</v>
          </cell>
          <cell r="P1102" t="str">
            <v>00000000</v>
          </cell>
          <cell r="Q1102">
            <v>0</v>
          </cell>
          <cell r="R1102">
            <v>371.57</v>
          </cell>
          <cell r="S1102">
            <v>71.459999999999994</v>
          </cell>
          <cell r="T1102">
            <v>327.98</v>
          </cell>
          <cell r="U1102">
            <v>128.62</v>
          </cell>
          <cell r="V1102">
            <v>46.3</v>
          </cell>
          <cell r="W1102">
            <v>51.45</v>
          </cell>
          <cell r="X1102">
            <v>177.33</v>
          </cell>
          <cell r="Y1102">
            <v>0</v>
          </cell>
          <cell r="Z1102">
            <v>68.92</v>
          </cell>
          <cell r="AA1102">
            <v>77</v>
          </cell>
          <cell r="AB1102">
            <v>96</v>
          </cell>
          <cell r="AC1102">
            <v>80</v>
          </cell>
          <cell r="AD1102">
            <v>13.49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K1102">
            <v>0</v>
          </cell>
          <cell r="AL1102">
            <v>0</v>
          </cell>
          <cell r="AM1102">
            <v>0</v>
          </cell>
          <cell r="AN1102">
            <v>0</v>
          </cell>
          <cell r="AY1102">
            <v>293941.44</v>
          </cell>
        </row>
        <row r="1103">
          <cell r="A1103">
            <v>2</v>
          </cell>
          <cell r="B1103" t="str">
            <v>12</v>
          </cell>
          <cell r="C1103" t="str">
            <v>000</v>
          </cell>
          <cell r="D1103" t="str">
            <v>1</v>
          </cell>
          <cell r="E1103" t="str">
            <v>703</v>
          </cell>
          <cell r="F1103" t="str">
            <v>N000</v>
          </cell>
          <cell r="G1103" t="str">
            <v>513</v>
          </cell>
          <cell r="H1103" t="str">
            <v>1103</v>
          </cell>
          <cell r="I1103" t="str">
            <v>S03810</v>
          </cell>
          <cell r="J1103" t="str">
            <v>22</v>
          </cell>
          <cell r="K1103" t="str">
            <v>2</v>
          </cell>
          <cell r="L1103">
            <v>2</v>
          </cell>
          <cell r="M1103">
            <v>0</v>
          </cell>
          <cell r="N1103">
            <v>2342.3000000000002</v>
          </cell>
          <cell r="O1103" t="str">
            <v>M</v>
          </cell>
          <cell r="P1103" t="str">
            <v>00000000</v>
          </cell>
          <cell r="Q1103">
            <v>0</v>
          </cell>
          <cell r="R1103">
            <v>338.33</v>
          </cell>
          <cell r="S1103">
            <v>65.06</v>
          </cell>
          <cell r="T1103">
            <v>298.64</v>
          </cell>
          <cell r="U1103">
            <v>117.12</v>
          </cell>
          <cell r="V1103">
            <v>42.16</v>
          </cell>
          <cell r="W1103">
            <v>46.85</v>
          </cell>
          <cell r="X1103">
            <v>46</v>
          </cell>
          <cell r="Y1103">
            <v>0</v>
          </cell>
          <cell r="Z1103">
            <v>60.89</v>
          </cell>
          <cell r="AA1103">
            <v>77</v>
          </cell>
          <cell r="AB1103">
            <v>96</v>
          </cell>
          <cell r="AC1103">
            <v>80</v>
          </cell>
          <cell r="AD1103">
            <v>13.49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K1103">
            <v>0</v>
          </cell>
          <cell r="AL1103">
            <v>0</v>
          </cell>
          <cell r="AM1103">
            <v>0</v>
          </cell>
          <cell r="AN1103">
            <v>0</v>
          </cell>
          <cell r="AY1103">
            <v>86972.160000000003</v>
          </cell>
        </row>
        <row r="1104">
          <cell r="A1104">
            <v>2</v>
          </cell>
          <cell r="B1104" t="str">
            <v>12</v>
          </cell>
          <cell r="C1104" t="str">
            <v>000</v>
          </cell>
          <cell r="D1104" t="str">
            <v>1</v>
          </cell>
          <cell r="E1104" t="str">
            <v>703</v>
          </cell>
          <cell r="F1104" t="str">
            <v>N000</v>
          </cell>
          <cell r="G1104" t="str">
            <v>513</v>
          </cell>
          <cell r="H1104" t="str">
            <v>1103</v>
          </cell>
          <cell r="I1104" t="str">
            <v>S08802</v>
          </cell>
          <cell r="J1104" t="str">
            <v>21</v>
          </cell>
          <cell r="K1104" t="str">
            <v>2</v>
          </cell>
          <cell r="L1104">
            <v>1</v>
          </cell>
          <cell r="M1104">
            <v>0</v>
          </cell>
          <cell r="N1104">
            <v>2238.1999999999998</v>
          </cell>
          <cell r="O1104" t="str">
            <v>M</v>
          </cell>
          <cell r="P1104" t="str">
            <v>00000000</v>
          </cell>
          <cell r="Q1104">
            <v>0</v>
          </cell>
          <cell r="R1104">
            <v>323.3</v>
          </cell>
          <cell r="S1104">
            <v>62.17</v>
          </cell>
          <cell r="T1104">
            <v>285.37</v>
          </cell>
          <cell r="U1104">
            <v>111.91</v>
          </cell>
          <cell r="V1104">
            <v>40.29</v>
          </cell>
          <cell r="W1104">
            <v>44.76</v>
          </cell>
          <cell r="X1104">
            <v>46</v>
          </cell>
          <cell r="Y1104">
            <v>0</v>
          </cell>
          <cell r="Z1104">
            <v>58.45</v>
          </cell>
          <cell r="AA1104">
            <v>77</v>
          </cell>
          <cell r="AB1104">
            <v>96</v>
          </cell>
          <cell r="AC1104">
            <v>80</v>
          </cell>
          <cell r="AD1104">
            <v>13.49</v>
          </cell>
          <cell r="AE1104">
            <v>0</v>
          </cell>
          <cell r="AF1104">
            <v>0</v>
          </cell>
          <cell r="AG1104">
            <v>0</v>
          </cell>
          <cell r="AH1104">
            <v>0</v>
          </cell>
          <cell r="AI1104">
            <v>0</v>
          </cell>
          <cell r="AJ1104">
            <v>0</v>
          </cell>
          <cell r="AK1104">
            <v>0</v>
          </cell>
          <cell r="AL1104">
            <v>0</v>
          </cell>
          <cell r="AM1104">
            <v>0</v>
          </cell>
          <cell r="AN1104">
            <v>0</v>
          </cell>
          <cell r="AY1104">
            <v>41723.279999999999</v>
          </cell>
        </row>
        <row r="1105">
          <cell r="A1105">
            <v>2</v>
          </cell>
          <cell r="B1105" t="str">
            <v>12</v>
          </cell>
          <cell r="C1105" t="str">
            <v>000</v>
          </cell>
          <cell r="D1105" t="str">
            <v>1</v>
          </cell>
          <cell r="E1105" t="str">
            <v>703</v>
          </cell>
          <cell r="F1105" t="str">
            <v>N000</v>
          </cell>
          <cell r="G1105" t="str">
            <v>513</v>
          </cell>
          <cell r="H1105" t="str">
            <v>1103</v>
          </cell>
          <cell r="I1105" t="str">
            <v>T03804</v>
          </cell>
          <cell r="J1105" t="str">
            <v>25</v>
          </cell>
          <cell r="K1105" t="str">
            <v>2</v>
          </cell>
          <cell r="L1105">
            <v>9</v>
          </cell>
          <cell r="M1105">
            <v>0</v>
          </cell>
          <cell r="N1105">
            <v>2572.4</v>
          </cell>
          <cell r="O1105" t="str">
            <v>M</v>
          </cell>
          <cell r="P1105" t="str">
            <v>00000000</v>
          </cell>
          <cell r="Q1105">
            <v>0</v>
          </cell>
          <cell r="R1105">
            <v>371.57</v>
          </cell>
          <cell r="S1105">
            <v>71.459999999999994</v>
          </cell>
          <cell r="T1105">
            <v>327.98</v>
          </cell>
          <cell r="U1105">
            <v>128.62</v>
          </cell>
          <cell r="V1105">
            <v>46.3</v>
          </cell>
          <cell r="W1105">
            <v>51.45</v>
          </cell>
          <cell r="X1105">
            <v>25.56</v>
          </cell>
          <cell r="Y1105">
            <v>0</v>
          </cell>
          <cell r="Z1105">
            <v>65.88</v>
          </cell>
          <cell r="AA1105">
            <v>77</v>
          </cell>
          <cell r="AB1105">
            <v>96</v>
          </cell>
          <cell r="AC1105">
            <v>80</v>
          </cell>
          <cell r="AD1105">
            <v>13.49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K1105">
            <v>0</v>
          </cell>
          <cell r="AL1105">
            <v>0</v>
          </cell>
          <cell r="AM1105">
            <v>0</v>
          </cell>
          <cell r="AN1105">
            <v>0</v>
          </cell>
          <cell r="AY1105">
            <v>424192.68</v>
          </cell>
        </row>
        <row r="1106">
          <cell r="A1106">
            <v>2</v>
          </cell>
          <cell r="B1106" t="str">
            <v>12</v>
          </cell>
          <cell r="C1106" t="str">
            <v>000</v>
          </cell>
          <cell r="D1106" t="str">
            <v>1</v>
          </cell>
          <cell r="E1106" t="str">
            <v>703</v>
          </cell>
          <cell r="F1106" t="str">
            <v>N000</v>
          </cell>
          <cell r="G1106" t="str">
            <v>513</v>
          </cell>
          <cell r="H1106" t="str">
            <v>1103</v>
          </cell>
          <cell r="I1106" t="str">
            <v>T06803</v>
          </cell>
          <cell r="J1106" t="str">
            <v>26</v>
          </cell>
          <cell r="K1106" t="str">
            <v>2</v>
          </cell>
          <cell r="L1106">
            <v>2</v>
          </cell>
          <cell r="M1106">
            <v>0</v>
          </cell>
          <cell r="N1106">
            <v>2692.2</v>
          </cell>
          <cell r="O1106" t="str">
            <v>M</v>
          </cell>
          <cell r="P1106" t="str">
            <v>00000000</v>
          </cell>
          <cell r="Q1106">
            <v>0</v>
          </cell>
          <cell r="R1106">
            <v>388.87</v>
          </cell>
          <cell r="S1106">
            <v>74.78</v>
          </cell>
          <cell r="T1106">
            <v>343.26</v>
          </cell>
          <cell r="U1106">
            <v>134.61000000000001</v>
          </cell>
          <cell r="V1106">
            <v>48.46</v>
          </cell>
          <cell r="W1106">
            <v>53.84</v>
          </cell>
          <cell r="X1106">
            <v>0</v>
          </cell>
          <cell r="Y1106">
            <v>0</v>
          </cell>
          <cell r="Z1106">
            <v>68.180000000000007</v>
          </cell>
          <cell r="AA1106">
            <v>77</v>
          </cell>
          <cell r="AB1106">
            <v>96</v>
          </cell>
          <cell r="AC1106">
            <v>80</v>
          </cell>
          <cell r="AD1106">
            <v>13.49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K1106">
            <v>0</v>
          </cell>
          <cell r="AL1106">
            <v>0</v>
          </cell>
          <cell r="AM1106">
            <v>0</v>
          </cell>
          <cell r="AN1106">
            <v>0</v>
          </cell>
          <cell r="AY1106">
            <v>97696.56</v>
          </cell>
        </row>
        <row r="1107">
          <cell r="A1107">
            <v>2</v>
          </cell>
          <cell r="B1107" t="str">
            <v>12</v>
          </cell>
          <cell r="C1107" t="str">
            <v>000</v>
          </cell>
          <cell r="D1107" t="str">
            <v>1</v>
          </cell>
          <cell r="E1107" t="str">
            <v>703</v>
          </cell>
          <cell r="F1107" t="str">
            <v>N000</v>
          </cell>
          <cell r="G1107" t="str">
            <v>513</v>
          </cell>
          <cell r="H1107" t="str">
            <v>1103</v>
          </cell>
          <cell r="I1107" t="str">
            <v>T06807</v>
          </cell>
          <cell r="J1107" t="str">
            <v>24</v>
          </cell>
          <cell r="K1107" t="str">
            <v>2</v>
          </cell>
          <cell r="L1107">
            <v>1</v>
          </cell>
          <cell r="M1107">
            <v>0</v>
          </cell>
          <cell r="N1107">
            <v>2479.75</v>
          </cell>
          <cell r="O1107" t="str">
            <v>M</v>
          </cell>
          <cell r="P1107" t="str">
            <v>00000000</v>
          </cell>
          <cell r="Q1107">
            <v>0</v>
          </cell>
          <cell r="R1107">
            <v>358.19</v>
          </cell>
          <cell r="S1107">
            <v>68.88</v>
          </cell>
          <cell r="T1107">
            <v>316.17</v>
          </cell>
          <cell r="U1107">
            <v>123.99</v>
          </cell>
          <cell r="V1107">
            <v>44.64</v>
          </cell>
          <cell r="W1107">
            <v>49.59</v>
          </cell>
          <cell r="X1107">
            <v>109</v>
          </cell>
          <cell r="Y1107">
            <v>0</v>
          </cell>
          <cell r="Z1107">
            <v>65.38</v>
          </cell>
          <cell r="AA1107">
            <v>77</v>
          </cell>
          <cell r="AB1107">
            <v>96</v>
          </cell>
          <cell r="AC1107">
            <v>80</v>
          </cell>
          <cell r="AD1107">
            <v>13.49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K1107">
            <v>0</v>
          </cell>
          <cell r="AL1107">
            <v>0</v>
          </cell>
          <cell r="AM1107">
            <v>0</v>
          </cell>
          <cell r="AN1107">
            <v>0</v>
          </cell>
          <cell r="AY1107">
            <v>46584.959999999999</v>
          </cell>
        </row>
        <row r="1108">
          <cell r="A1108">
            <v>2</v>
          </cell>
          <cell r="B1108" t="str">
            <v>12</v>
          </cell>
          <cell r="C1108" t="str">
            <v>000</v>
          </cell>
          <cell r="D1108" t="str">
            <v>1</v>
          </cell>
          <cell r="E1108" t="str">
            <v>703</v>
          </cell>
          <cell r="F1108" t="str">
            <v>N000</v>
          </cell>
          <cell r="G1108" t="str">
            <v>513</v>
          </cell>
          <cell r="H1108" t="str">
            <v>1103</v>
          </cell>
          <cell r="I1108" t="str">
            <v>CF01059</v>
          </cell>
          <cell r="J1108" t="str">
            <v>28</v>
          </cell>
          <cell r="K1108" t="str">
            <v>1</v>
          </cell>
          <cell r="L1108">
            <v>32</v>
          </cell>
          <cell r="M1108">
            <v>0</v>
          </cell>
          <cell r="N1108">
            <v>3631.8</v>
          </cell>
          <cell r="O1108" t="str">
            <v>M</v>
          </cell>
          <cell r="P1108" t="str">
            <v>00000000</v>
          </cell>
          <cell r="Q1108">
            <v>8731.1</v>
          </cell>
          <cell r="R1108">
            <v>524.59</v>
          </cell>
          <cell r="S1108">
            <v>100.88</v>
          </cell>
          <cell r="T1108">
            <v>463.05</v>
          </cell>
          <cell r="U1108">
            <v>181.59</v>
          </cell>
          <cell r="V1108">
            <v>222.53</v>
          </cell>
          <cell r="W1108">
            <v>72.64</v>
          </cell>
          <cell r="X1108">
            <v>42.72</v>
          </cell>
          <cell r="Y1108">
            <v>618.15</v>
          </cell>
          <cell r="Z1108">
            <v>262.16000000000003</v>
          </cell>
          <cell r="AA1108">
            <v>77</v>
          </cell>
          <cell r="AB1108">
            <v>0</v>
          </cell>
          <cell r="AC1108">
            <v>0</v>
          </cell>
          <cell r="AD1108">
            <v>13.49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K1108">
            <v>0</v>
          </cell>
          <cell r="AL1108">
            <v>0</v>
          </cell>
          <cell r="AM1108">
            <v>0</v>
          </cell>
          <cell r="AN1108">
            <v>0</v>
          </cell>
          <cell r="AY1108">
            <v>5737612.7999999998</v>
          </cell>
        </row>
        <row r="1109">
          <cell r="A1109">
            <v>2</v>
          </cell>
          <cell r="B1109" t="str">
            <v>12</v>
          </cell>
          <cell r="C1109" t="str">
            <v>000</v>
          </cell>
          <cell r="D1109" t="str">
            <v>1</v>
          </cell>
          <cell r="E1109" t="str">
            <v>703</v>
          </cell>
          <cell r="F1109" t="str">
            <v>N000</v>
          </cell>
          <cell r="G1109" t="str">
            <v>513</v>
          </cell>
          <cell r="H1109" t="str">
            <v>1103</v>
          </cell>
          <cell r="I1109" t="str">
            <v>CF03809</v>
          </cell>
          <cell r="J1109" t="str">
            <v>25</v>
          </cell>
          <cell r="K1109" t="str">
            <v>2</v>
          </cell>
          <cell r="L1109">
            <v>1</v>
          </cell>
          <cell r="M1109">
            <v>0</v>
          </cell>
          <cell r="N1109">
            <v>2572.4</v>
          </cell>
          <cell r="O1109" t="str">
            <v>M</v>
          </cell>
          <cell r="P1109" t="str">
            <v>00000000</v>
          </cell>
          <cell r="Q1109">
            <v>0</v>
          </cell>
          <cell r="R1109">
            <v>371.57</v>
          </cell>
          <cell r="S1109">
            <v>71.459999999999994</v>
          </cell>
          <cell r="T1109">
            <v>327.98</v>
          </cell>
          <cell r="U1109">
            <v>128.62</v>
          </cell>
          <cell r="V1109">
            <v>46.3</v>
          </cell>
          <cell r="W1109">
            <v>51.45</v>
          </cell>
          <cell r="X1109">
            <v>0</v>
          </cell>
          <cell r="Y1109">
            <v>0</v>
          </cell>
          <cell r="Z1109">
            <v>65.37</v>
          </cell>
          <cell r="AA1109">
            <v>77</v>
          </cell>
          <cell r="AB1109">
            <v>96</v>
          </cell>
          <cell r="AC1109">
            <v>80</v>
          </cell>
          <cell r="AD1109">
            <v>13.49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K1109">
            <v>0</v>
          </cell>
          <cell r="AL1109">
            <v>0</v>
          </cell>
          <cell r="AM1109">
            <v>0</v>
          </cell>
          <cell r="AN1109">
            <v>0</v>
          </cell>
          <cell r="AY1109">
            <v>46819.68</v>
          </cell>
        </row>
        <row r="1110">
          <cell r="A1110">
            <v>2</v>
          </cell>
          <cell r="B1110" t="str">
            <v>12</v>
          </cell>
          <cell r="C1110" t="str">
            <v>000</v>
          </cell>
          <cell r="D1110" t="str">
            <v>1</v>
          </cell>
          <cell r="E1110" t="str">
            <v>703</v>
          </cell>
          <cell r="F1110" t="str">
            <v>N000</v>
          </cell>
          <cell r="G1110" t="str">
            <v>513</v>
          </cell>
          <cell r="H1110" t="str">
            <v>1103</v>
          </cell>
          <cell r="I1110" t="str">
            <v>CF03820</v>
          </cell>
          <cell r="J1110" t="str">
            <v>27Z</v>
          </cell>
          <cell r="K1110" t="str">
            <v>2</v>
          </cell>
          <cell r="L1110">
            <v>5</v>
          </cell>
          <cell r="M1110">
            <v>0</v>
          </cell>
          <cell r="N1110">
            <v>2900.25</v>
          </cell>
          <cell r="O1110" t="str">
            <v>M</v>
          </cell>
          <cell r="P1110" t="str">
            <v>00000000</v>
          </cell>
          <cell r="Q1110">
            <v>205.15</v>
          </cell>
          <cell r="R1110">
            <v>418.93</v>
          </cell>
          <cell r="S1110">
            <v>80.56</v>
          </cell>
          <cell r="T1110">
            <v>369.78</v>
          </cell>
          <cell r="U1110">
            <v>145.01</v>
          </cell>
          <cell r="V1110">
            <v>55.89</v>
          </cell>
          <cell r="W1110">
            <v>58.01</v>
          </cell>
          <cell r="X1110">
            <v>0</v>
          </cell>
          <cell r="Y1110">
            <v>0</v>
          </cell>
          <cell r="Z1110">
            <v>77.16</v>
          </cell>
          <cell r="AA1110">
            <v>77</v>
          </cell>
          <cell r="AB1110">
            <v>96</v>
          </cell>
          <cell r="AC1110">
            <v>80</v>
          </cell>
          <cell r="AD1110">
            <v>13.49</v>
          </cell>
          <cell r="AE1110">
            <v>0</v>
          </cell>
          <cell r="AF1110">
            <v>0</v>
          </cell>
          <cell r="AG1110">
            <v>0</v>
          </cell>
          <cell r="AH1110">
            <v>0</v>
          </cell>
          <cell r="AI1110">
            <v>0</v>
          </cell>
          <cell r="AJ1110">
            <v>0</v>
          </cell>
          <cell r="AK1110">
            <v>0</v>
          </cell>
          <cell r="AL1110">
            <v>0</v>
          </cell>
          <cell r="AM1110">
            <v>0</v>
          </cell>
          <cell r="AN1110">
            <v>0</v>
          </cell>
          <cell r="AY1110">
            <v>274633.8</v>
          </cell>
        </row>
        <row r="1111">
          <cell r="A1111">
            <v>2</v>
          </cell>
          <cell r="B1111" t="str">
            <v>12</v>
          </cell>
          <cell r="C1111" t="str">
            <v>000</v>
          </cell>
          <cell r="D1111" t="str">
            <v>1</v>
          </cell>
          <cell r="E1111" t="str">
            <v>703</v>
          </cell>
          <cell r="F1111" t="str">
            <v>N000</v>
          </cell>
          <cell r="G1111" t="str">
            <v>513</v>
          </cell>
          <cell r="H1111" t="str">
            <v>1103</v>
          </cell>
          <cell r="I1111" t="str">
            <v>CF04806</v>
          </cell>
          <cell r="J1111" t="str">
            <v>26</v>
          </cell>
          <cell r="K1111" t="str">
            <v>2</v>
          </cell>
          <cell r="L1111">
            <v>14</v>
          </cell>
          <cell r="M1111">
            <v>0</v>
          </cell>
          <cell r="N1111">
            <v>2692.2</v>
          </cell>
          <cell r="O1111" t="str">
            <v>M</v>
          </cell>
          <cell r="P1111" t="str">
            <v>00000000</v>
          </cell>
          <cell r="Q1111">
            <v>0</v>
          </cell>
          <cell r="R1111">
            <v>388.87</v>
          </cell>
          <cell r="S1111">
            <v>74.78</v>
          </cell>
          <cell r="T1111">
            <v>343.26</v>
          </cell>
          <cell r="U1111">
            <v>134.61000000000001</v>
          </cell>
          <cell r="V1111">
            <v>48.46</v>
          </cell>
          <cell r="W1111">
            <v>53.84</v>
          </cell>
          <cell r="X1111">
            <v>28.14</v>
          </cell>
          <cell r="Y1111">
            <v>0</v>
          </cell>
          <cell r="Z1111">
            <v>68.739999999999995</v>
          </cell>
          <cell r="AA1111">
            <v>77</v>
          </cell>
          <cell r="AB1111">
            <v>96</v>
          </cell>
          <cell r="AC1111">
            <v>80</v>
          </cell>
          <cell r="AD1111">
            <v>13.49</v>
          </cell>
          <cell r="AE1111">
            <v>0</v>
          </cell>
          <cell r="AF1111">
            <v>0</v>
          </cell>
          <cell r="AG1111">
            <v>0</v>
          </cell>
          <cell r="AH1111">
            <v>0</v>
          </cell>
          <cell r="AI1111">
            <v>0</v>
          </cell>
          <cell r="AJ1111">
            <v>0</v>
          </cell>
          <cell r="AK1111">
            <v>0</v>
          </cell>
          <cell r="AL1111">
            <v>0</v>
          </cell>
          <cell r="AM1111">
            <v>0</v>
          </cell>
          <cell r="AN1111">
            <v>0</v>
          </cell>
          <cell r="AY1111">
            <v>688697.52</v>
          </cell>
        </row>
        <row r="1112">
          <cell r="A1112">
            <v>2</v>
          </cell>
          <cell r="B1112" t="str">
            <v>12</v>
          </cell>
          <cell r="C1112" t="str">
            <v>000</v>
          </cell>
          <cell r="D1112" t="str">
            <v>1</v>
          </cell>
          <cell r="E1112" t="str">
            <v>703</v>
          </cell>
          <cell r="F1112" t="str">
            <v>N000</v>
          </cell>
          <cell r="G1112" t="str">
            <v>513</v>
          </cell>
          <cell r="H1112" t="str">
            <v>1103</v>
          </cell>
          <cell r="I1112" t="str">
            <v>CF04807</v>
          </cell>
          <cell r="J1112" t="str">
            <v>27Z</v>
          </cell>
          <cell r="K1112" t="str">
            <v>2</v>
          </cell>
          <cell r="L1112">
            <v>24</v>
          </cell>
          <cell r="M1112">
            <v>0</v>
          </cell>
          <cell r="N1112">
            <v>2900.25</v>
          </cell>
          <cell r="O1112" t="str">
            <v>M</v>
          </cell>
          <cell r="P1112" t="str">
            <v>00000000</v>
          </cell>
          <cell r="Q1112">
            <v>205.15</v>
          </cell>
          <cell r="R1112">
            <v>418.93</v>
          </cell>
          <cell r="S1112">
            <v>80.56</v>
          </cell>
          <cell r="T1112">
            <v>369.78</v>
          </cell>
          <cell r="U1112">
            <v>145.01</v>
          </cell>
          <cell r="V1112">
            <v>55.89</v>
          </cell>
          <cell r="W1112">
            <v>58.01</v>
          </cell>
          <cell r="X1112">
            <v>45.42</v>
          </cell>
          <cell r="Y1112">
            <v>0</v>
          </cell>
          <cell r="Z1112">
            <v>78.069999999999993</v>
          </cell>
          <cell r="AA1112">
            <v>77</v>
          </cell>
          <cell r="AB1112">
            <v>96</v>
          </cell>
          <cell r="AC1112">
            <v>80</v>
          </cell>
          <cell r="AD1112">
            <v>13.49</v>
          </cell>
          <cell r="AE1112">
            <v>0</v>
          </cell>
          <cell r="AF1112">
            <v>0</v>
          </cell>
          <cell r="AG1112">
            <v>0</v>
          </cell>
          <cell r="AH1112">
            <v>0</v>
          </cell>
          <cell r="AI1112">
            <v>0</v>
          </cell>
          <cell r="AJ1112">
            <v>0</v>
          </cell>
          <cell r="AK1112">
            <v>0</v>
          </cell>
          <cell r="AL1112">
            <v>0</v>
          </cell>
          <cell r="AM1112">
            <v>0</v>
          </cell>
          <cell r="AN1112">
            <v>0</v>
          </cell>
          <cell r="AY1112">
            <v>1331585.28</v>
          </cell>
        </row>
        <row r="1113">
          <cell r="A1113">
            <v>2</v>
          </cell>
          <cell r="B1113" t="str">
            <v>12</v>
          </cell>
          <cell r="C1113" t="str">
            <v>000</v>
          </cell>
          <cell r="D1113" t="str">
            <v>1</v>
          </cell>
          <cell r="E1113" t="str">
            <v>703</v>
          </cell>
          <cell r="F1113" t="str">
            <v>N000</v>
          </cell>
          <cell r="G1113" t="str">
            <v>513</v>
          </cell>
          <cell r="H1113" t="str">
            <v>1103</v>
          </cell>
          <cell r="I1113" t="str">
            <v>CF04808</v>
          </cell>
          <cell r="J1113" t="str">
            <v>27ZA</v>
          </cell>
          <cell r="K1113" t="str">
            <v>2</v>
          </cell>
          <cell r="L1113">
            <v>23</v>
          </cell>
          <cell r="M1113">
            <v>0</v>
          </cell>
          <cell r="N1113">
            <v>2982.9</v>
          </cell>
          <cell r="O1113" t="str">
            <v>M</v>
          </cell>
          <cell r="P1113" t="str">
            <v>00000000</v>
          </cell>
          <cell r="Q1113">
            <v>579.4</v>
          </cell>
          <cell r="R1113">
            <v>430.86</v>
          </cell>
          <cell r="S1113">
            <v>82.86</v>
          </cell>
          <cell r="T1113">
            <v>380.32</v>
          </cell>
          <cell r="U1113">
            <v>149.15</v>
          </cell>
          <cell r="V1113">
            <v>64.12</v>
          </cell>
          <cell r="W1113">
            <v>59.66</v>
          </cell>
          <cell r="X1113">
            <v>0</v>
          </cell>
          <cell r="Y1113">
            <v>0</v>
          </cell>
          <cell r="Z1113">
            <v>86.58</v>
          </cell>
          <cell r="AA1113">
            <v>77</v>
          </cell>
          <cell r="AB1113">
            <v>96</v>
          </cell>
          <cell r="AC1113">
            <v>80</v>
          </cell>
          <cell r="AD1113">
            <v>13.49</v>
          </cell>
          <cell r="AE1113">
            <v>0</v>
          </cell>
          <cell r="AF1113">
            <v>0</v>
          </cell>
          <cell r="AG1113">
            <v>0</v>
          </cell>
          <cell r="AH1113">
            <v>0</v>
          </cell>
          <cell r="AI1113">
            <v>0</v>
          </cell>
          <cell r="AJ1113">
            <v>0</v>
          </cell>
          <cell r="AK1113">
            <v>0</v>
          </cell>
          <cell r="AL1113">
            <v>0</v>
          </cell>
          <cell r="AM1113">
            <v>0</v>
          </cell>
          <cell r="AN1113">
            <v>0</v>
          </cell>
          <cell r="AY1113">
            <v>1402725.84</v>
          </cell>
        </row>
        <row r="1114">
          <cell r="A1114">
            <v>2</v>
          </cell>
          <cell r="B1114" t="str">
            <v>12</v>
          </cell>
          <cell r="C1114" t="str">
            <v>000</v>
          </cell>
          <cell r="D1114" t="str">
            <v>1</v>
          </cell>
          <cell r="E1114" t="str">
            <v>703</v>
          </cell>
          <cell r="F1114" t="str">
            <v>N000</v>
          </cell>
          <cell r="G1114" t="str">
            <v>513</v>
          </cell>
          <cell r="H1114" t="str">
            <v>1103</v>
          </cell>
          <cell r="I1114" t="str">
            <v>CF08822</v>
          </cell>
          <cell r="J1114" t="str">
            <v>23</v>
          </cell>
          <cell r="K1114" t="str">
            <v>2</v>
          </cell>
          <cell r="L1114">
            <v>1</v>
          </cell>
          <cell r="M1114">
            <v>0</v>
          </cell>
          <cell r="N1114">
            <v>2451.25</v>
          </cell>
          <cell r="O1114" t="str">
            <v>M</v>
          </cell>
          <cell r="P1114" t="str">
            <v>00000000</v>
          </cell>
          <cell r="Q1114">
            <v>0</v>
          </cell>
          <cell r="R1114">
            <v>354.07</v>
          </cell>
          <cell r="S1114">
            <v>68.09</v>
          </cell>
          <cell r="T1114">
            <v>312.52999999999997</v>
          </cell>
          <cell r="U1114">
            <v>122.56</v>
          </cell>
          <cell r="V1114">
            <v>44.12</v>
          </cell>
          <cell r="W1114">
            <v>49.02</v>
          </cell>
          <cell r="X1114">
            <v>0</v>
          </cell>
          <cell r="Y1114">
            <v>0</v>
          </cell>
          <cell r="Z1114">
            <v>62.53</v>
          </cell>
          <cell r="AA1114">
            <v>77</v>
          </cell>
          <cell r="AB1114">
            <v>96</v>
          </cell>
          <cell r="AC1114">
            <v>80</v>
          </cell>
          <cell r="AD1114">
            <v>13.49</v>
          </cell>
          <cell r="AE1114">
            <v>0</v>
          </cell>
          <cell r="AF1114">
            <v>0</v>
          </cell>
          <cell r="AG1114">
            <v>0</v>
          </cell>
          <cell r="AH1114">
            <v>0</v>
          </cell>
          <cell r="AI1114">
            <v>0</v>
          </cell>
          <cell r="AJ1114">
            <v>0</v>
          </cell>
          <cell r="AK1114">
            <v>0</v>
          </cell>
          <cell r="AL1114">
            <v>0</v>
          </cell>
          <cell r="AM1114">
            <v>0</v>
          </cell>
          <cell r="AN1114">
            <v>0</v>
          </cell>
          <cell r="AY1114">
            <v>44767.92</v>
          </cell>
        </row>
        <row r="1115">
          <cell r="A1115">
            <v>2</v>
          </cell>
          <cell r="B1115" t="str">
            <v>12</v>
          </cell>
          <cell r="C1115" t="str">
            <v>000</v>
          </cell>
          <cell r="D1115" t="str">
            <v>1</v>
          </cell>
          <cell r="E1115" t="str">
            <v>703</v>
          </cell>
          <cell r="F1115" t="str">
            <v>N000</v>
          </cell>
          <cell r="G1115" t="str">
            <v>513</v>
          </cell>
          <cell r="H1115" t="str">
            <v>1103</v>
          </cell>
          <cell r="I1115" t="str">
            <v>CF21817</v>
          </cell>
          <cell r="J1115" t="str">
            <v>27ZA</v>
          </cell>
          <cell r="K1115" t="str">
            <v>2</v>
          </cell>
          <cell r="L1115">
            <v>3</v>
          </cell>
          <cell r="M1115">
            <v>0</v>
          </cell>
          <cell r="N1115">
            <v>2982.9</v>
          </cell>
          <cell r="O1115" t="str">
            <v>M</v>
          </cell>
          <cell r="P1115" t="str">
            <v>00000000</v>
          </cell>
          <cell r="Q1115">
            <v>579.4</v>
          </cell>
          <cell r="R1115">
            <v>430.86</v>
          </cell>
          <cell r="S1115">
            <v>82.86</v>
          </cell>
          <cell r="T1115">
            <v>380.32</v>
          </cell>
          <cell r="U1115">
            <v>149.15</v>
          </cell>
          <cell r="V1115">
            <v>64.12</v>
          </cell>
          <cell r="W1115">
            <v>59.66</v>
          </cell>
          <cell r="X1115">
            <v>15.33</v>
          </cell>
          <cell r="Y1115">
            <v>0</v>
          </cell>
          <cell r="Z1115">
            <v>86.89</v>
          </cell>
          <cell r="AA1115">
            <v>77</v>
          </cell>
          <cell r="AB1115">
            <v>96</v>
          </cell>
          <cell r="AC1115">
            <v>80</v>
          </cell>
          <cell r="AD1115">
            <v>13.49</v>
          </cell>
          <cell r="AE1115">
            <v>0</v>
          </cell>
          <cell r="AF1115">
            <v>0</v>
          </cell>
          <cell r="AG1115">
            <v>0</v>
          </cell>
          <cell r="AH1115">
            <v>0</v>
          </cell>
          <cell r="AI1115">
            <v>0</v>
          </cell>
          <cell r="AJ1115">
            <v>0</v>
          </cell>
          <cell r="AK1115">
            <v>0</v>
          </cell>
          <cell r="AL1115">
            <v>0</v>
          </cell>
          <cell r="AM1115">
            <v>0</v>
          </cell>
          <cell r="AN1115">
            <v>0</v>
          </cell>
          <cell r="AY1115">
            <v>183527.28</v>
          </cell>
        </row>
        <row r="1116">
          <cell r="A1116">
            <v>2</v>
          </cell>
          <cell r="B1116" t="str">
            <v>12</v>
          </cell>
          <cell r="C1116" t="str">
            <v>000</v>
          </cell>
          <cell r="D1116" t="str">
            <v>1</v>
          </cell>
          <cell r="E1116" t="str">
            <v>703</v>
          </cell>
          <cell r="F1116" t="str">
            <v>N000</v>
          </cell>
          <cell r="G1116" t="str">
            <v>513</v>
          </cell>
          <cell r="H1116" t="str">
            <v>1103</v>
          </cell>
          <cell r="I1116" t="str">
            <v>CF21856</v>
          </cell>
          <cell r="J1116" t="str">
            <v>27Z</v>
          </cell>
          <cell r="K1116" t="str">
            <v>2</v>
          </cell>
          <cell r="L1116">
            <v>1</v>
          </cell>
          <cell r="M1116">
            <v>0</v>
          </cell>
          <cell r="N1116">
            <v>2900.25</v>
          </cell>
          <cell r="O1116" t="str">
            <v>M</v>
          </cell>
          <cell r="P1116" t="str">
            <v>00000000</v>
          </cell>
          <cell r="Q1116">
            <v>205.15</v>
          </cell>
          <cell r="R1116">
            <v>418.93</v>
          </cell>
          <cell r="S1116">
            <v>80.56</v>
          </cell>
          <cell r="T1116">
            <v>369.78</v>
          </cell>
          <cell r="U1116">
            <v>145.01</v>
          </cell>
          <cell r="V1116">
            <v>55.89</v>
          </cell>
          <cell r="W1116">
            <v>58.01</v>
          </cell>
          <cell r="X1116">
            <v>0</v>
          </cell>
          <cell r="Y1116">
            <v>0</v>
          </cell>
          <cell r="Z1116">
            <v>77.16</v>
          </cell>
          <cell r="AA1116">
            <v>77</v>
          </cell>
          <cell r="AB1116">
            <v>96</v>
          </cell>
          <cell r="AC1116">
            <v>80</v>
          </cell>
          <cell r="AD1116">
            <v>13.49</v>
          </cell>
          <cell r="AE1116">
            <v>0</v>
          </cell>
          <cell r="AF1116">
            <v>0</v>
          </cell>
          <cell r="AG1116">
            <v>0</v>
          </cell>
          <cell r="AH1116">
            <v>0</v>
          </cell>
          <cell r="AI1116">
            <v>0</v>
          </cell>
          <cell r="AJ1116">
            <v>0</v>
          </cell>
          <cell r="AK1116">
            <v>0</v>
          </cell>
          <cell r="AL1116">
            <v>0</v>
          </cell>
          <cell r="AM1116">
            <v>0</v>
          </cell>
          <cell r="AN1116">
            <v>0</v>
          </cell>
          <cell r="AY1116">
            <v>54926.76</v>
          </cell>
        </row>
        <row r="1117">
          <cell r="A1117">
            <v>2</v>
          </cell>
          <cell r="B1117" t="str">
            <v>12</v>
          </cell>
          <cell r="C1117" t="str">
            <v>000</v>
          </cell>
          <cell r="D1117" t="str">
            <v>1</v>
          </cell>
          <cell r="E1117" t="str">
            <v>703</v>
          </cell>
          <cell r="F1117" t="str">
            <v>N000</v>
          </cell>
          <cell r="G1117" t="str">
            <v>513</v>
          </cell>
          <cell r="H1117" t="str">
            <v>1103</v>
          </cell>
          <cell r="I1117" t="str">
            <v>CF21858</v>
          </cell>
          <cell r="J1117" t="str">
            <v>27ZA</v>
          </cell>
          <cell r="K1117" t="str">
            <v>2</v>
          </cell>
          <cell r="L1117">
            <v>1</v>
          </cell>
          <cell r="M1117">
            <v>0</v>
          </cell>
          <cell r="N1117">
            <v>2982.9</v>
          </cell>
          <cell r="O1117" t="str">
            <v>M</v>
          </cell>
          <cell r="P1117" t="str">
            <v>00000000</v>
          </cell>
          <cell r="Q1117">
            <v>579.4</v>
          </cell>
          <cell r="R1117">
            <v>430.86</v>
          </cell>
          <cell r="S1117">
            <v>82.86</v>
          </cell>
          <cell r="T1117">
            <v>380.32</v>
          </cell>
          <cell r="U1117">
            <v>149.15</v>
          </cell>
          <cell r="V1117">
            <v>64.12</v>
          </cell>
          <cell r="W1117">
            <v>59.66</v>
          </cell>
          <cell r="X1117">
            <v>46</v>
          </cell>
          <cell r="Y1117">
            <v>0</v>
          </cell>
          <cell r="Z1117">
            <v>87.5</v>
          </cell>
          <cell r="AA1117">
            <v>77</v>
          </cell>
          <cell r="AB1117">
            <v>96</v>
          </cell>
          <cell r="AC1117">
            <v>80</v>
          </cell>
          <cell r="AD1117">
            <v>13.49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K1117">
            <v>0</v>
          </cell>
          <cell r="AL1117">
            <v>0</v>
          </cell>
          <cell r="AM1117">
            <v>0</v>
          </cell>
          <cell r="AN1117">
            <v>0</v>
          </cell>
          <cell r="AY1117">
            <v>61551.12</v>
          </cell>
        </row>
        <row r="1118">
          <cell r="A1118">
            <v>2</v>
          </cell>
          <cell r="B1118" t="str">
            <v>12</v>
          </cell>
          <cell r="C1118" t="str">
            <v>000</v>
          </cell>
          <cell r="D1118" t="str">
            <v>1</v>
          </cell>
          <cell r="E1118" t="str">
            <v>703</v>
          </cell>
          <cell r="F1118" t="str">
            <v>N000</v>
          </cell>
          <cell r="G1118" t="str">
            <v>513</v>
          </cell>
          <cell r="H1118" t="str">
            <v>1103</v>
          </cell>
          <cell r="I1118" t="str">
            <v>CF21859</v>
          </cell>
          <cell r="J1118" t="str">
            <v>27ZB</v>
          </cell>
          <cell r="K1118" t="str">
            <v>2</v>
          </cell>
          <cell r="L1118">
            <v>5</v>
          </cell>
          <cell r="M1118">
            <v>0</v>
          </cell>
          <cell r="N1118">
            <v>3008.65</v>
          </cell>
          <cell r="O1118" t="str">
            <v>M</v>
          </cell>
          <cell r="P1118" t="str">
            <v>00000000</v>
          </cell>
          <cell r="Q1118">
            <v>857</v>
          </cell>
          <cell r="R1118">
            <v>434.58</v>
          </cell>
          <cell r="S1118">
            <v>83.57</v>
          </cell>
          <cell r="T1118">
            <v>383.6</v>
          </cell>
          <cell r="U1118">
            <v>150.43</v>
          </cell>
          <cell r="V1118">
            <v>69.59</v>
          </cell>
          <cell r="W1118">
            <v>60.17</v>
          </cell>
          <cell r="X1118">
            <v>20.2</v>
          </cell>
          <cell r="Y1118">
            <v>0</v>
          </cell>
          <cell r="Z1118">
            <v>93.14</v>
          </cell>
          <cell r="AA1118">
            <v>77</v>
          </cell>
          <cell r="AB1118">
            <v>96</v>
          </cell>
          <cell r="AC1118">
            <v>80</v>
          </cell>
          <cell r="AD1118">
            <v>13.49</v>
          </cell>
          <cell r="AE1118">
            <v>0</v>
          </cell>
          <cell r="AF1118">
            <v>0</v>
          </cell>
          <cell r="AG1118">
            <v>0</v>
          </cell>
          <cell r="AH1118">
            <v>0</v>
          </cell>
          <cell r="AI1118">
            <v>0</v>
          </cell>
          <cell r="AJ1118">
            <v>0</v>
          </cell>
          <cell r="AK1118">
            <v>0</v>
          </cell>
          <cell r="AL1118">
            <v>0</v>
          </cell>
          <cell r="AM1118">
            <v>0</v>
          </cell>
          <cell r="AN1118">
            <v>0</v>
          </cell>
          <cell r="AY1118">
            <v>325645.2</v>
          </cell>
        </row>
        <row r="1119">
          <cell r="A1119">
            <v>2</v>
          </cell>
          <cell r="B1119" t="str">
            <v>12</v>
          </cell>
          <cell r="C1119" t="str">
            <v>000</v>
          </cell>
          <cell r="D1119" t="str">
            <v>1</v>
          </cell>
          <cell r="E1119" t="str">
            <v>703</v>
          </cell>
          <cell r="F1119" t="str">
            <v>N000</v>
          </cell>
          <cell r="G1119" t="str">
            <v>513</v>
          </cell>
          <cell r="H1119" t="str">
            <v>1103</v>
          </cell>
          <cell r="I1119" t="str">
            <v>CF21864</v>
          </cell>
          <cell r="J1119" t="str">
            <v>27C</v>
          </cell>
          <cell r="K1119" t="str">
            <v>1</v>
          </cell>
          <cell r="L1119">
            <v>29</v>
          </cell>
          <cell r="M1119">
            <v>0</v>
          </cell>
          <cell r="N1119">
            <v>3268.2</v>
          </cell>
          <cell r="O1119" t="str">
            <v>M</v>
          </cell>
          <cell r="P1119" t="str">
            <v>00000000</v>
          </cell>
          <cell r="Q1119">
            <v>4783.05</v>
          </cell>
          <cell r="R1119">
            <v>472.07</v>
          </cell>
          <cell r="S1119">
            <v>90.78</v>
          </cell>
          <cell r="T1119">
            <v>416.7</v>
          </cell>
          <cell r="U1119">
            <v>163.41</v>
          </cell>
          <cell r="V1119">
            <v>144.91999999999999</v>
          </cell>
          <cell r="W1119">
            <v>65.36</v>
          </cell>
          <cell r="X1119">
            <v>25.62</v>
          </cell>
          <cell r="Y1119">
            <v>0</v>
          </cell>
          <cell r="Z1119">
            <v>174.33</v>
          </cell>
          <cell r="AA1119">
            <v>77</v>
          </cell>
          <cell r="AB1119">
            <v>0</v>
          </cell>
          <cell r="AC1119">
            <v>0</v>
          </cell>
          <cell r="AD1119">
            <v>13.49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K1119">
            <v>0</v>
          </cell>
          <cell r="AL1119">
            <v>0</v>
          </cell>
          <cell r="AM1119">
            <v>0</v>
          </cell>
          <cell r="AN1119">
            <v>0</v>
          </cell>
          <cell r="AY1119">
            <v>3373835.64</v>
          </cell>
        </row>
        <row r="1120">
          <cell r="A1120">
            <v>2</v>
          </cell>
          <cell r="B1120" t="str">
            <v>12</v>
          </cell>
          <cell r="C1120" t="str">
            <v>000</v>
          </cell>
          <cell r="D1120" t="str">
            <v>1</v>
          </cell>
          <cell r="E1120" t="str">
            <v>703</v>
          </cell>
          <cell r="F1120" t="str">
            <v>N000</v>
          </cell>
          <cell r="G1120" t="str">
            <v>513</v>
          </cell>
          <cell r="H1120" t="str">
            <v>1103</v>
          </cell>
          <cell r="I1120" t="str">
            <v>CF21865</v>
          </cell>
          <cell r="J1120" t="str">
            <v>27B</v>
          </cell>
          <cell r="K1120" t="str">
            <v>1</v>
          </cell>
          <cell r="L1120">
            <v>8</v>
          </cell>
          <cell r="M1120">
            <v>0</v>
          </cell>
          <cell r="N1120">
            <v>3222.2</v>
          </cell>
          <cell r="O1120" t="str">
            <v>M</v>
          </cell>
          <cell r="P1120" t="str">
            <v>00000000</v>
          </cell>
          <cell r="Q1120">
            <v>3558.85</v>
          </cell>
          <cell r="R1120">
            <v>465.43</v>
          </cell>
          <cell r="S1120">
            <v>89.51</v>
          </cell>
          <cell r="T1120">
            <v>410.83</v>
          </cell>
          <cell r="U1120">
            <v>161.11000000000001</v>
          </cell>
          <cell r="V1120">
            <v>122.06</v>
          </cell>
          <cell r="W1120">
            <v>64.44</v>
          </cell>
          <cell r="X1120">
            <v>31</v>
          </cell>
          <cell r="Y1120">
            <v>0</v>
          </cell>
          <cell r="Z1120">
            <v>148.88</v>
          </cell>
          <cell r="AA1120">
            <v>77</v>
          </cell>
          <cell r="AB1120">
            <v>0</v>
          </cell>
          <cell r="AC1120">
            <v>0</v>
          </cell>
          <cell r="AD1120">
            <v>13.49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K1120">
            <v>0</v>
          </cell>
          <cell r="AL1120">
            <v>0</v>
          </cell>
          <cell r="AM1120">
            <v>0</v>
          </cell>
          <cell r="AN1120">
            <v>0</v>
          </cell>
          <cell r="AY1120">
            <v>803020.80000000005</v>
          </cell>
        </row>
        <row r="1121">
          <cell r="A1121">
            <v>2</v>
          </cell>
          <cell r="B1121" t="str">
            <v>12</v>
          </cell>
          <cell r="C1121" t="str">
            <v>000</v>
          </cell>
          <cell r="D1121" t="str">
            <v>1</v>
          </cell>
          <cell r="E1121" t="str">
            <v>703</v>
          </cell>
          <cell r="F1121" t="str">
            <v>N000</v>
          </cell>
          <cell r="G1121" t="str">
            <v>513</v>
          </cell>
          <cell r="H1121" t="str">
            <v>1103</v>
          </cell>
          <cell r="I1121" t="str">
            <v>CF21866</v>
          </cell>
          <cell r="J1121" t="str">
            <v>27A</v>
          </cell>
          <cell r="K1121" t="str">
            <v>1</v>
          </cell>
          <cell r="L1121">
            <v>3</v>
          </cell>
          <cell r="M1121">
            <v>0</v>
          </cell>
          <cell r="N1121">
            <v>3185.4</v>
          </cell>
          <cell r="O1121" t="str">
            <v>M</v>
          </cell>
          <cell r="P1121" t="str">
            <v>00000000</v>
          </cell>
          <cell r="Q1121">
            <v>2791.7</v>
          </cell>
          <cell r="R1121">
            <v>460.11</v>
          </cell>
          <cell r="S1121">
            <v>88.48</v>
          </cell>
          <cell r="T1121">
            <v>406.14</v>
          </cell>
          <cell r="U1121">
            <v>159.27000000000001</v>
          </cell>
          <cell r="V1121">
            <v>107.59</v>
          </cell>
          <cell r="W1121">
            <v>63.71</v>
          </cell>
          <cell r="X1121">
            <v>15.33</v>
          </cell>
          <cell r="Y1121">
            <v>0</v>
          </cell>
          <cell r="Z1121">
            <v>132.36000000000001</v>
          </cell>
          <cell r="AA1121">
            <v>77</v>
          </cell>
          <cell r="AB1121">
            <v>0</v>
          </cell>
          <cell r="AC1121">
            <v>0</v>
          </cell>
          <cell r="AD1121">
            <v>13.49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K1121">
            <v>0</v>
          </cell>
          <cell r="AL1121">
            <v>0</v>
          </cell>
          <cell r="AM1121">
            <v>0</v>
          </cell>
          <cell r="AN1121">
            <v>0</v>
          </cell>
          <cell r="AY1121">
            <v>270020.88</v>
          </cell>
        </row>
        <row r="1122">
          <cell r="A1122">
            <v>2</v>
          </cell>
          <cell r="B1122" t="str">
            <v>12</v>
          </cell>
          <cell r="C1122" t="str">
            <v>000</v>
          </cell>
          <cell r="D1122" t="str">
            <v>1</v>
          </cell>
          <cell r="E1122" t="str">
            <v>703</v>
          </cell>
          <cell r="F1122" t="str">
            <v>N000</v>
          </cell>
          <cell r="G1122" t="str">
            <v>513</v>
          </cell>
          <cell r="H1122" t="str">
            <v>1103</v>
          </cell>
          <cell r="I1122" t="str">
            <v>CF33834</v>
          </cell>
          <cell r="J1122" t="str">
            <v>27</v>
          </cell>
          <cell r="K1122" t="str">
            <v>2</v>
          </cell>
          <cell r="L1122">
            <v>19</v>
          </cell>
          <cell r="M1122">
            <v>0</v>
          </cell>
          <cell r="N1122">
            <v>2817.8</v>
          </cell>
          <cell r="O1122" t="str">
            <v>M</v>
          </cell>
          <cell r="P1122" t="str">
            <v>00000000</v>
          </cell>
          <cell r="Q1122">
            <v>0</v>
          </cell>
          <cell r="R1122">
            <v>407.02</v>
          </cell>
          <cell r="S1122">
            <v>78.27</v>
          </cell>
          <cell r="T1122">
            <v>359.27</v>
          </cell>
          <cell r="U1122">
            <v>140.88999999999999</v>
          </cell>
          <cell r="V1122">
            <v>50.72</v>
          </cell>
          <cell r="W1122">
            <v>56.36</v>
          </cell>
          <cell r="X1122">
            <v>41.37</v>
          </cell>
          <cell r="Y1122">
            <v>0</v>
          </cell>
          <cell r="Z1122">
            <v>71.95</v>
          </cell>
          <cell r="AA1122">
            <v>77</v>
          </cell>
          <cell r="AB1122">
            <v>96</v>
          </cell>
          <cell r="AC1122">
            <v>80</v>
          </cell>
          <cell r="AD1122">
            <v>13.49</v>
          </cell>
          <cell r="AE1122">
            <v>0</v>
          </cell>
          <cell r="AF1122">
            <v>0</v>
          </cell>
          <cell r="AG1122">
            <v>0</v>
          </cell>
          <cell r="AH1122">
            <v>0</v>
          </cell>
          <cell r="AI1122">
            <v>0</v>
          </cell>
          <cell r="AJ1122">
            <v>0</v>
          </cell>
          <cell r="AK1122">
            <v>0</v>
          </cell>
          <cell r="AL1122">
            <v>0</v>
          </cell>
          <cell r="AM1122">
            <v>0</v>
          </cell>
          <cell r="AN1122">
            <v>0</v>
          </cell>
          <cell r="AY1122">
            <v>978151.92</v>
          </cell>
        </row>
        <row r="1123">
          <cell r="A1123">
            <v>2</v>
          </cell>
          <cell r="B1123" t="str">
            <v>12</v>
          </cell>
          <cell r="C1123" t="str">
            <v>000</v>
          </cell>
          <cell r="D1123" t="str">
            <v>1</v>
          </cell>
          <cell r="E1123" t="str">
            <v>703</v>
          </cell>
          <cell r="F1123" t="str">
            <v>N000</v>
          </cell>
          <cell r="G1123" t="str">
            <v>513</v>
          </cell>
          <cell r="H1123" t="str">
            <v>1103</v>
          </cell>
          <cell r="I1123" t="str">
            <v>CF33892</v>
          </cell>
          <cell r="J1123" t="str">
            <v>27ZA</v>
          </cell>
          <cell r="K1123" t="str">
            <v>2</v>
          </cell>
          <cell r="L1123">
            <v>84</v>
          </cell>
          <cell r="M1123">
            <v>0</v>
          </cell>
          <cell r="N1123">
            <v>2982.9</v>
          </cell>
          <cell r="O1123" t="str">
            <v>M</v>
          </cell>
          <cell r="P1123" t="str">
            <v>00000000</v>
          </cell>
          <cell r="Q1123">
            <v>579.4</v>
          </cell>
          <cell r="R1123">
            <v>430.86</v>
          </cell>
          <cell r="S1123">
            <v>82.86</v>
          </cell>
          <cell r="T1123">
            <v>380.32</v>
          </cell>
          <cell r="U1123">
            <v>149.15</v>
          </cell>
          <cell r="V1123">
            <v>64.12</v>
          </cell>
          <cell r="W1123">
            <v>59.66</v>
          </cell>
          <cell r="X1123">
            <v>38.479999999999997</v>
          </cell>
          <cell r="Y1123">
            <v>0</v>
          </cell>
          <cell r="Z1123">
            <v>87.35</v>
          </cell>
          <cell r="AA1123">
            <v>77</v>
          </cell>
          <cell r="AB1123">
            <v>96</v>
          </cell>
          <cell r="AC1123">
            <v>80</v>
          </cell>
          <cell r="AD1123">
            <v>13.49</v>
          </cell>
          <cell r="AE1123">
            <v>0</v>
          </cell>
          <cell r="AF1123">
            <v>0</v>
          </cell>
          <cell r="AG1123">
            <v>0</v>
          </cell>
          <cell r="AH1123">
            <v>0</v>
          </cell>
          <cell r="AI1123">
            <v>0</v>
          </cell>
          <cell r="AJ1123">
            <v>0</v>
          </cell>
          <cell r="AK1123">
            <v>0</v>
          </cell>
          <cell r="AL1123">
            <v>0</v>
          </cell>
          <cell r="AM1123">
            <v>0</v>
          </cell>
          <cell r="AN1123">
            <v>0</v>
          </cell>
          <cell r="AY1123">
            <v>5162562.72</v>
          </cell>
        </row>
        <row r="1124">
          <cell r="A1124">
            <v>2</v>
          </cell>
          <cell r="B1124" t="str">
            <v>12</v>
          </cell>
          <cell r="C1124" t="str">
            <v>000</v>
          </cell>
          <cell r="D1124" t="str">
            <v>1</v>
          </cell>
          <cell r="E1124" t="str">
            <v>703</v>
          </cell>
          <cell r="F1124" t="str">
            <v>N000</v>
          </cell>
          <cell r="G1124" t="str">
            <v>513</v>
          </cell>
          <cell r="H1124" t="str">
            <v>1103</v>
          </cell>
          <cell r="I1124" t="str">
            <v>CF41040</v>
          </cell>
          <cell r="K1124" t="str">
            <v>2</v>
          </cell>
          <cell r="L1124">
            <v>5</v>
          </cell>
          <cell r="M1124">
            <v>0</v>
          </cell>
          <cell r="N1124">
            <v>7482</v>
          </cell>
          <cell r="O1124" t="str">
            <v>M</v>
          </cell>
          <cell r="P1124" t="str">
            <v>00000000</v>
          </cell>
          <cell r="Q1124">
            <v>0</v>
          </cell>
          <cell r="R1124">
            <v>1080.73</v>
          </cell>
          <cell r="S1124">
            <v>207.83</v>
          </cell>
          <cell r="T1124">
            <v>953.96</v>
          </cell>
          <cell r="U1124">
            <v>374.1</v>
          </cell>
          <cell r="V1124">
            <v>134.68</v>
          </cell>
          <cell r="W1124">
            <v>149.63999999999999</v>
          </cell>
          <cell r="X1124">
            <v>29.4</v>
          </cell>
          <cell r="Y1124">
            <v>0</v>
          </cell>
          <cell r="Z1124">
            <v>289.8</v>
          </cell>
          <cell r="AA1124">
            <v>77</v>
          </cell>
          <cell r="AB1124">
            <v>96</v>
          </cell>
          <cell r="AC1124">
            <v>80</v>
          </cell>
          <cell r="AD1124">
            <v>13.49</v>
          </cell>
          <cell r="AE1124">
            <v>6.24</v>
          </cell>
          <cell r="AF1124">
            <v>0</v>
          </cell>
          <cell r="AG1124">
            <v>0</v>
          </cell>
          <cell r="AH1124">
            <v>0</v>
          </cell>
          <cell r="AI1124">
            <v>0</v>
          </cell>
          <cell r="AJ1124">
            <v>5431</v>
          </cell>
          <cell r="AK1124">
            <v>0</v>
          </cell>
          <cell r="AL1124">
            <v>0</v>
          </cell>
          <cell r="AM1124">
            <v>0</v>
          </cell>
          <cell r="AN1124">
            <v>0</v>
          </cell>
          <cell r="AY1124">
            <v>984352.2</v>
          </cell>
        </row>
        <row r="1125">
          <cell r="A1125">
            <v>2</v>
          </cell>
          <cell r="B1125" t="str">
            <v>12</v>
          </cell>
          <cell r="C1125" t="str">
            <v>000</v>
          </cell>
          <cell r="D1125" t="str">
            <v>1</v>
          </cell>
          <cell r="E1125" t="str">
            <v>702</v>
          </cell>
          <cell r="F1125" t="str">
            <v>N000</v>
          </cell>
          <cell r="G1125" t="str">
            <v>312</v>
          </cell>
          <cell r="H1125" t="str">
            <v>1103</v>
          </cell>
          <cell r="I1125" t="str">
            <v>CF01059</v>
          </cell>
          <cell r="J1125" t="str">
            <v>28</v>
          </cell>
          <cell r="K1125" t="str">
            <v>1</v>
          </cell>
          <cell r="L1125">
            <v>16</v>
          </cell>
          <cell r="M1125">
            <v>0</v>
          </cell>
          <cell r="N1125">
            <v>3631.8</v>
          </cell>
          <cell r="O1125" t="str">
            <v>M</v>
          </cell>
          <cell r="P1125" t="str">
            <v>00000000</v>
          </cell>
          <cell r="Q1125">
            <v>8731.1</v>
          </cell>
          <cell r="R1125">
            <v>524.59</v>
          </cell>
          <cell r="S1125">
            <v>100.88</v>
          </cell>
          <cell r="T1125">
            <v>463.05</v>
          </cell>
          <cell r="U1125">
            <v>181.59</v>
          </cell>
          <cell r="V1125">
            <v>222.53</v>
          </cell>
          <cell r="W1125">
            <v>72.64</v>
          </cell>
          <cell r="X1125">
            <v>55.94</v>
          </cell>
          <cell r="Y1125">
            <v>618.15</v>
          </cell>
          <cell r="Z1125">
            <v>262.43</v>
          </cell>
          <cell r="AA1125">
            <v>77</v>
          </cell>
          <cell r="AB1125">
            <v>0</v>
          </cell>
          <cell r="AC1125">
            <v>0</v>
          </cell>
          <cell r="AD1125">
            <v>13.49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0</v>
          </cell>
          <cell r="AK1125">
            <v>0</v>
          </cell>
          <cell r="AL1125">
            <v>0</v>
          </cell>
          <cell r="AM1125">
            <v>0</v>
          </cell>
          <cell r="AN1125">
            <v>0</v>
          </cell>
          <cell r="AY1125">
            <v>2871396.48</v>
          </cell>
        </row>
        <row r="1126">
          <cell r="A1126">
            <v>0</v>
          </cell>
          <cell r="B1126" t="str">
            <v>09</v>
          </cell>
          <cell r="C1126" t="str">
            <v>000</v>
          </cell>
          <cell r="D1126" t="str">
            <v>1</v>
          </cell>
          <cell r="E1126" t="str">
            <v>101</v>
          </cell>
          <cell r="F1126" t="str">
            <v>N000</v>
          </cell>
          <cell r="G1126" t="str">
            <v>100</v>
          </cell>
          <cell r="H1126" t="str">
            <v>1201</v>
          </cell>
          <cell r="I1126" t="str">
            <v>0</v>
          </cell>
          <cell r="J1126" t="str">
            <v>0</v>
          </cell>
          <cell r="K1126" t="str">
            <v>2</v>
          </cell>
          <cell r="L1126">
            <v>17</v>
          </cell>
          <cell r="M1126">
            <v>0</v>
          </cell>
          <cell r="N1126">
            <v>25082.720000000001</v>
          </cell>
          <cell r="O1126" t="str">
            <v>0</v>
          </cell>
          <cell r="P1126" t="str">
            <v>ENE-DIC</v>
          </cell>
          <cell r="Q1126">
            <v>0</v>
          </cell>
          <cell r="R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D1126">
            <v>0</v>
          </cell>
          <cell r="AK1126">
            <v>0</v>
          </cell>
          <cell r="AO1126">
            <v>0</v>
          </cell>
          <cell r="AP1126">
            <v>0</v>
          </cell>
          <cell r="AQ1126">
            <v>0</v>
          </cell>
          <cell r="AR1126">
            <v>0</v>
          </cell>
          <cell r="AS1126">
            <v>0</v>
          </cell>
          <cell r="AT1126">
            <v>0</v>
          </cell>
          <cell r="AU1126">
            <v>0</v>
          </cell>
          <cell r="AV1126">
            <v>0</v>
          </cell>
          <cell r="AW1126">
            <v>0</v>
          </cell>
          <cell r="AX1126">
            <v>0</v>
          </cell>
          <cell r="AY1126">
            <v>5116873.96</v>
          </cell>
        </row>
        <row r="1127">
          <cell r="A1127">
            <v>0</v>
          </cell>
          <cell r="B1127" t="str">
            <v>09</v>
          </cell>
          <cell r="C1127" t="str">
            <v>000</v>
          </cell>
          <cell r="D1127" t="str">
            <v>1</v>
          </cell>
          <cell r="E1127" t="str">
            <v>101</v>
          </cell>
          <cell r="F1127" t="str">
            <v>N000</v>
          </cell>
          <cell r="G1127" t="str">
            <v>109</v>
          </cell>
          <cell r="H1127" t="str">
            <v>1201</v>
          </cell>
          <cell r="I1127" t="str">
            <v>0</v>
          </cell>
          <cell r="J1127" t="str">
            <v>0</v>
          </cell>
          <cell r="K1127" t="str">
            <v>2</v>
          </cell>
          <cell r="L1127">
            <v>2</v>
          </cell>
          <cell r="M1127">
            <v>0</v>
          </cell>
          <cell r="N1127">
            <v>9585.92</v>
          </cell>
          <cell r="O1127" t="str">
            <v>0</v>
          </cell>
          <cell r="P1127" t="str">
            <v>ENE-DIC</v>
          </cell>
          <cell r="Q1127">
            <v>0</v>
          </cell>
          <cell r="R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D1127">
            <v>0</v>
          </cell>
          <cell r="AK1127">
            <v>0</v>
          </cell>
          <cell r="AO1127">
            <v>0</v>
          </cell>
          <cell r="AP1127">
            <v>0</v>
          </cell>
          <cell r="AQ1127">
            <v>0</v>
          </cell>
          <cell r="AR1127">
            <v>0</v>
          </cell>
          <cell r="AS1127">
            <v>0</v>
          </cell>
          <cell r="AT1127">
            <v>0</v>
          </cell>
          <cell r="AU1127">
            <v>0</v>
          </cell>
          <cell r="AV1127">
            <v>0</v>
          </cell>
          <cell r="AW1127">
            <v>0</v>
          </cell>
          <cell r="AX1127">
            <v>0</v>
          </cell>
          <cell r="AY1127">
            <v>230062.1</v>
          </cell>
        </row>
        <row r="1128">
          <cell r="A1128">
            <v>0</v>
          </cell>
          <cell r="B1128" t="str">
            <v>09</v>
          </cell>
          <cell r="C1128" t="str">
            <v>000</v>
          </cell>
          <cell r="D1128" t="str">
            <v>1</v>
          </cell>
          <cell r="E1128" t="str">
            <v>701</v>
          </cell>
          <cell r="F1128" t="str">
            <v>N000</v>
          </cell>
          <cell r="G1128" t="str">
            <v>110</v>
          </cell>
          <cell r="H1128" t="str">
            <v>1201</v>
          </cell>
          <cell r="I1128" t="str">
            <v>0</v>
          </cell>
          <cell r="J1128" t="str">
            <v>0</v>
          </cell>
          <cell r="K1128" t="str">
            <v>2</v>
          </cell>
          <cell r="L1128">
            <v>12</v>
          </cell>
          <cell r="M1128">
            <v>0</v>
          </cell>
          <cell r="N1128">
            <v>14705.18</v>
          </cell>
          <cell r="O1128" t="str">
            <v>0</v>
          </cell>
          <cell r="P1128" t="str">
            <v>ENE-DIC</v>
          </cell>
          <cell r="Q1128">
            <v>0</v>
          </cell>
          <cell r="R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D1128">
            <v>0</v>
          </cell>
          <cell r="AK1128">
            <v>0</v>
          </cell>
          <cell r="AO1128">
            <v>0</v>
          </cell>
          <cell r="AP1128">
            <v>0</v>
          </cell>
          <cell r="AQ1128">
            <v>0</v>
          </cell>
          <cell r="AR1128">
            <v>0</v>
          </cell>
          <cell r="AS1128">
            <v>0</v>
          </cell>
          <cell r="AT1128">
            <v>0</v>
          </cell>
          <cell r="AU1128">
            <v>0</v>
          </cell>
          <cell r="AV1128">
            <v>0</v>
          </cell>
          <cell r="AW1128">
            <v>0</v>
          </cell>
          <cell r="AX1128">
            <v>0</v>
          </cell>
          <cell r="AY1128">
            <v>2117545.92</v>
          </cell>
        </row>
        <row r="1129">
          <cell r="A1129">
            <v>0</v>
          </cell>
          <cell r="B1129" t="str">
            <v>09</v>
          </cell>
          <cell r="C1129" t="str">
            <v>000</v>
          </cell>
          <cell r="D1129" t="str">
            <v>1</v>
          </cell>
          <cell r="E1129" t="str">
            <v>104</v>
          </cell>
          <cell r="F1129" t="str">
            <v>N000</v>
          </cell>
          <cell r="G1129" t="str">
            <v>111</v>
          </cell>
          <cell r="H1129" t="str">
            <v>1201</v>
          </cell>
          <cell r="I1129" t="str">
            <v>0</v>
          </cell>
          <cell r="J1129" t="str">
            <v>0</v>
          </cell>
          <cell r="K1129" t="str">
            <v>2</v>
          </cell>
          <cell r="L1129">
            <v>8</v>
          </cell>
          <cell r="M1129">
            <v>0</v>
          </cell>
          <cell r="N1129">
            <v>15288.6</v>
          </cell>
          <cell r="O1129" t="str">
            <v>0</v>
          </cell>
          <cell r="P1129" t="str">
            <v>ENE-DIC</v>
          </cell>
          <cell r="Q1129">
            <v>0</v>
          </cell>
          <cell r="R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D1129">
            <v>0</v>
          </cell>
          <cell r="AK1129">
            <v>0</v>
          </cell>
          <cell r="AO1129">
            <v>0</v>
          </cell>
          <cell r="AP1129">
            <v>0</v>
          </cell>
          <cell r="AQ1129">
            <v>0</v>
          </cell>
          <cell r="AR1129">
            <v>0</v>
          </cell>
          <cell r="AS1129">
            <v>0</v>
          </cell>
          <cell r="AT1129">
            <v>0</v>
          </cell>
          <cell r="AU1129">
            <v>0</v>
          </cell>
          <cell r="AV1129">
            <v>0</v>
          </cell>
          <cell r="AW1129">
            <v>0</v>
          </cell>
          <cell r="AX1129">
            <v>0</v>
          </cell>
          <cell r="AY1129">
            <v>1467705.6</v>
          </cell>
        </row>
        <row r="1130">
          <cell r="A1130">
            <v>0</v>
          </cell>
          <cell r="B1130" t="str">
            <v>09</v>
          </cell>
          <cell r="C1130" t="str">
            <v>000</v>
          </cell>
          <cell r="D1130" t="str">
            <v>1</v>
          </cell>
          <cell r="E1130" t="str">
            <v>601</v>
          </cell>
          <cell r="F1130" t="str">
            <v>N000</v>
          </cell>
          <cell r="G1130" t="str">
            <v>112</v>
          </cell>
          <cell r="H1130" t="str">
            <v>1201</v>
          </cell>
          <cell r="I1130" t="str">
            <v>0</v>
          </cell>
          <cell r="J1130" t="str">
            <v>0</v>
          </cell>
          <cell r="K1130" t="str">
            <v>2</v>
          </cell>
          <cell r="L1130">
            <v>6</v>
          </cell>
          <cell r="M1130">
            <v>0</v>
          </cell>
          <cell r="N1130">
            <v>14674</v>
          </cell>
          <cell r="O1130" t="str">
            <v>0</v>
          </cell>
          <cell r="P1130" t="str">
            <v>ENE-DIC</v>
          </cell>
          <cell r="Q1130">
            <v>0</v>
          </cell>
          <cell r="R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D1130">
            <v>0</v>
          </cell>
          <cell r="AK1130">
            <v>0</v>
          </cell>
          <cell r="AO1130">
            <v>0</v>
          </cell>
          <cell r="AP1130">
            <v>0</v>
          </cell>
          <cell r="AQ1130">
            <v>0</v>
          </cell>
          <cell r="AR1130">
            <v>0</v>
          </cell>
          <cell r="AS1130">
            <v>0</v>
          </cell>
          <cell r="AT1130">
            <v>0</v>
          </cell>
          <cell r="AU1130">
            <v>0</v>
          </cell>
          <cell r="AV1130">
            <v>0</v>
          </cell>
          <cell r="AW1130">
            <v>0</v>
          </cell>
          <cell r="AX1130">
            <v>0</v>
          </cell>
          <cell r="AY1130">
            <v>1056528.26</v>
          </cell>
        </row>
        <row r="1131">
          <cell r="A1131">
            <v>0</v>
          </cell>
          <cell r="B1131" t="str">
            <v>09</v>
          </cell>
          <cell r="C1131" t="str">
            <v>000</v>
          </cell>
          <cell r="D1131" t="str">
            <v>1</v>
          </cell>
          <cell r="E1131" t="str">
            <v>101</v>
          </cell>
          <cell r="F1131" t="str">
            <v>N000</v>
          </cell>
          <cell r="G1131" t="str">
            <v>200</v>
          </cell>
          <cell r="H1131" t="str">
            <v>1201</v>
          </cell>
          <cell r="I1131" t="str">
            <v>0</v>
          </cell>
          <cell r="J1131" t="str">
            <v>0</v>
          </cell>
          <cell r="K1131" t="str">
            <v>2</v>
          </cell>
          <cell r="L1131">
            <v>6</v>
          </cell>
          <cell r="M1131">
            <v>0</v>
          </cell>
          <cell r="N1131">
            <v>35246.99</v>
          </cell>
          <cell r="O1131" t="str">
            <v>0</v>
          </cell>
          <cell r="P1131" t="str">
            <v>ENE-DIC</v>
          </cell>
          <cell r="Q1131">
            <v>0</v>
          </cell>
          <cell r="R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D1131">
            <v>0</v>
          </cell>
          <cell r="AK1131">
            <v>0</v>
          </cell>
          <cell r="AO1131">
            <v>0</v>
          </cell>
          <cell r="AP1131">
            <v>0</v>
          </cell>
          <cell r="AQ1131">
            <v>0</v>
          </cell>
          <cell r="AR1131">
            <v>0</v>
          </cell>
          <cell r="AS1131">
            <v>0</v>
          </cell>
          <cell r="AT1131">
            <v>0</v>
          </cell>
          <cell r="AU1131">
            <v>0</v>
          </cell>
          <cell r="AV1131">
            <v>0</v>
          </cell>
          <cell r="AW1131">
            <v>0</v>
          </cell>
          <cell r="AX1131">
            <v>0</v>
          </cell>
          <cell r="AY1131">
            <v>2537783.37</v>
          </cell>
        </row>
        <row r="1132">
          <cell r="A1132">
            <v>0</v>
          </cell>
          <cell r="B1132" t="str">
            <v>09</v>
          </cell>
          <cell r="C1132" t="str">
            <v>000</v>
          </cell>
          <cell r="D1132" t="str">
            <v>1</v>
          </cell>
          <cell r="E1132" t="str">
            <v>101</v>
          </cell>
          <cell r="F1132" t="str">
            <v>N000</v>
          </cell>
          <cell r="G1132" t="str">
            <v>300</v>
          </cell>
          <cell r="H1132" t="str">
            <v>1201</v>
          </cell>
          <cell r="I1132" t="str">
            <v>0</v>
          </cell>
          <cell r="J1132" t="str">
            <v>0</v>
          </cell>
          <cell r="K1132" t="str">
            <v>2</v>
          </cell>
          <cell r="L1132">
            <v>13</v>
          </cell>
          <cell r="M1132">
            <v>0</v>
          </cell>
          <cell r="N1132">
            <v>15909.3</v>
          </cell>
          <cell r="O1132" t="str">
            <v>0</v>
          </cell>
          <cell r="P1132" t="str">
            <v>ENE-DIC</v>
          </cell>
          <cell r="Q1132">
            <v>0</v>
          </cell>
          <cell r="R1132">
            <v>0</v>
          </cell>
          <cell r="T1132">
            <v>0</v>
          </cell>
          <cell r="U1132">
            <v>0</v>
          </cell>
          <cell r="V1132">
            <v>0</v>
          </cell>
          <cell r="W1132">
            <v>0</v>
          </cell>
          <cell r="X1132">
            <v>0</v>
          </cell>
          <cell r="Y1132">
            <v>0</v>
          </cell>
          <cell r="Z1132">
            <v>0</v>
          </cell>
          <cell r="AD1132">
            <v>0</v>
          </cell>
          <cell r="AK1132">
            <v>0</v>
          </cell>
          <cell r="AO1132">
            <v>0</v>
          </cell>
          <cell r="AP1132">
            <v>0</v>
          </cell>
          <cell r="AQ1132">
            <v>0</v>
          </cell>
          <cell r="AR1132">
            <v>0</v>
          </cell>
          <cell r="AS1132">
            <v>0</v>
          </cell>
          <cell r="AT1132">
            <v>0</v>
          </cell>
          <cell r="AU1132">
            <v>0</v>
          </cell>
          <cell r="AV1132">
            <v>0</v>
          </cell>
          <cell r="AW1132">
            <v>0</v>
          </cell>
          <cell r="AX1132">
            <v>0</v>
          </cell>
          <cell r="AY1132">
            <v>2481850.8199999998</v>
          </cell>
        </row>
        <row r="1133">
          <cell r="A1133">
            <v>0</v>
          </cell>
          <cell r="B1133" t="str">
            <v>09</v>
          </cell>
          <cell r="C1133" t="str">
            <v>000</v>
          </cell>
          <cell r="D1133" t="str">
            <v>1</v>
          </cell>
          <cell r="E1133" t="str">
            <v>201</v>
          </cell>
          <cell r="F1133" t="str">
            <v>N000</v>
          </cell>
          <cell r="G1133" t="str">
            <v>310</v>
          </cell>
          <cell r="H1133" t="str">
            <v>1201</v>
          </cell>
          <cell r="I1133" t="str">
            <v>0</v>
          </cell>
          <cell r="J1133" t="str">
            <v>0</v>
          </cell>
          <cell r="K1133" t="str">
            <v>2</v>
          </cell>
          <cell r="L1133">
            <v>2</v>
          </cell>
          <cell r="M1133">
            <v>0</v>
          </cell>
          <cell r="N1133">
            <v>11810.88</v>
          </cell>
          <cell r="O1133" t="str">
            <v>0</v>
          </cell>
          <cell r="P1133" t="str">
            <v>ENE-DIC</v>
          </cell>
          <cell r="Q1133">
            <v>0</v>
          </cell>
          <cell r="R1133">
            <v>0</v>
          </cell>
          <cell r="T1133">
            <v>0</v>
          </cell>
          <cell r="U1133">
            <v>0</v>
          </cell>
          <cell r="V1133">
            <v>0</v>
          </cell>
          <cell r="W1133">
            <v>0</v>
          </cell>
          <cell r="X1133">
            <v>0</v>
          </cell>
          <cell r="Y1133">
            <v>0</v>
          </cell>
          <cell r="Z1133">
            <v>0</v>
          </cell>
          <cell r="AD1133">
            <v>0</v>
          </cell>
          <cell r="AK1133">
            <v>0</v>
          </cell>
          <cell r="AO1133">
            <v>0</v>
          </cell>
          <cell r="AP1133">
            <v>0</v>
          </cell>
          <cell r="AQ1133">
            <v>0</v>
          </cell>
          <cell r="AR1133">
            <v>0</v>
          </cell>
          <cell r="AS1133">
            <v>0</v>
          </cell>
          <cell r="AT1133">
            <v>0</v>
          </cell>
          <cell r="AU1133">
            <v>0</v>
          </cell>
          <cell r="AV1133">
            <v>0</v>
          </cell>
          <cell r="AW1133">
            <v>0</v>
          </cell>
          <cell r="AX1133">
            <v>0</v>
          </cell>
          <cell r="AY1133">
            <v>283461</v>
          </cell>
        </row>
        <row r="1134">
          <cell r="A1134">
            <v>0</v>
          </cell>
          <cell r="B1134" t="str">
            <v>09</v>
          </cell>
          <cell r="C1134" t="str">
            <v>000</v>
          </cell>
          <cell r="D1134" t="str">
            <v>1</v>
          </cell>
          <cell r="E1134" t="str">
            <v>101</v>
          </cell>
          <cell r="F1134" t="str">
            <v>N000</v>
          </cell>
          <cell r="G1134" t="str">
            <v>400</v>
          </cell>
          <cell r="H1134" t="str">
            <v>1201</v>
          </cell>
          <cell r="I1134" t="str">
            <v>0</v>
          </cell>
          <cell r="J1134" t="str">
            <v>0</v>
          </cell>
          <cell r="K1134" t="str">
            <v>2</v>
          </cell>
          <cell r="L1134">
            <v>6</v>
          </cell>
          <cell r="M1134">
            <v>0</v>
          </cell>
          <cell r="N1134">
            <v>19310.97</v>
          </cell>
          <cell r="O1134" t="str">
            <v>0</v>
          </cell>
          <cell r="P1134" t="str">
            <v>ENE-DIC</v>
          </cell>
          <cell r="Q1134">
            <v>0</v>
          </cell>
          <cell r="R1134">
            <v>0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D1134">
            <v>0</v>
          </cell>
          <cell r="AK1134">
            <v>0</v>
          </cell>
          <cell r="AO1134">
            <v>0</v>
          </cell>
          <cell r="AP1134">
            <v>0</v>
          </cell>
          <cell r="AQ1134">
            <v>0</v>
          </cell>
          <cell r="AR1134">
            <v>0</v>
          </cell>
          <cell r="AS1134">
            <v>0</v>
          </cell>
          <cell r="AT1134">
            <v>0</v>
          </cell>
          <cell r="AU1134">
            <v>0</v>
          </cell>
          <cell r="AV1134">
            <v>0</v>
          </cell>
          <cell r="AW1134">
            <v>0</v>
          </cell>
          <cell r="AX1134">
            <v>0</v>
          </cell>
          <cell r="AY1134">
            <v>1390389.86</v>
          </cell>
        </row>
        <row r="1135">
          <cell r="A1135">
            <v>0</v>
          </cell>
          <cell r="B1135" t="str">
            <v>09</v>
          </cell>
          <cell r="C1135" t="str">
            <v>000</v>
          </cell>
          <cell r="D1135" t="str">
            <v>1</v>
          </cell>
          <cell r="E1135" t="str">
            <v>701</v>
          </cell>
          <cell r="F1135" t="str">
            <v>N000</v>
          </cell>
          <cell r="G1135" t="str">
            <v>500</v>
          </cell>
          <cell r="H1135" t="str">
            <v>1201</v>
          </cell>
          <cell r="I1135" t="str">
            <v>0</v>
          </cell>
          <cell r="J1135" t="str">
            <v>0</v>
          </cell>
          <cell r="K1135" t="str">
            <v>2</v>
          </cell>
          <cell r="L1135">
            <v>3</v>
          </cell>
          <cell r="M1135">
            <v>0</v>
          </cell>
          <cell r="N1135">
            <v>21084.81</v>
          </cell>
          <cell r="O1135" t="str">
            <v>0</v>
          </cell>
          <cell r="P1135" t="str">
            <v>ENE-DIC</v>
          </cell>
          <cell r="Q1135">
            <v>0</v>
          </cell>
          <cell r="R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D1135">
            <v>0</v>
          </cell>
          <cell r="AK1135">
            <v>0</v>
          </cell>
          <cell r="AO1135">
            <v>0</v>
          </cell>
          <cell r="AP1135">
            <v>0</v>
          </cell>
          <cell r="AQ1135">
            <v>0</v>
          </cell>
          <cell r="AR1135">
            <v>0</v>
          </cell>
          <cell r="AS1135">
            <v>0</v>
          </cell>
          <cell r="AT1135">
            <v>0</v>
          </cell>
          <cell r="AU1135">
            <v>0</v>
          </cell>
          <cell r="AV1135">
            <v>0</v>
          </cell>
          <cell r="AW1135">
            <v>0</v>
          </cell>
          <cell r="AX1135">
            <v>0</v>
          </cell>
          <cell r="AY1135">
            <v>759053.1</v>
          </cell>
        </row>
        <row r="1136">
          <cell r="A1136">
            <v>0</v>
          </cell>
          <cell r="B1136" t="str">
            <v>09</v>
          </cell>
          <cell r="C1136" t="str">
            <v>000</v>
          </cell>
          <cell r="D1136" t="str">
            <v>1</v>
          </cell>
          <cell r="E1136" t="str">
            <v>701</v>
          </cell>
          <cell r="F1136" t="str">
            <v>N000</v>
          </cell>
          <cell r="G1136" t="str">
            <v>510</v>
          </cell>
          <cell r="H1136" t="str">
            <v>1201</v>
          </cell>
          <cell r="I1136" t="str">
            <v>0</v>
          </cell>
          <cell r="J1136" t="str">
            <v>0</v>
          </cell>
          <cell r="K1136" t="str">
            <v>2</v>
          </cell>
          <cell r="L1136">
            <v>6</v>
          </cell>
          <cell r="M1136">
            <v>0</v>
          </cell>
          <cell r="N1136">
            <v>17993.5</v>
          </cell>
          <cell r="O1136" t="str">
            <v>0</v>
          </cell>
          <cell r="P1136" t="str">
            <v>ENE-DIC</v>
          </cell>
          <cell r="Q1136">
            <v>0</v>
          </cell>
          <cell r="R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D1136">
            <v>0</v>
          </cell>
          <cell r="AK1136">
            <v>0</v>
          </cell>
          <cell r="AO1136">
            <v>0</v>
          </cell>
          <cell r="AP1136">
            <v>0</v>
          </cell>
          <cell r="AQ1136">
            <v>0</v>
          </cell>
          <cell r="AR1136">
            <v>0</v>
          </cell>
          <cell r="AS1136">
            <v>0</v>
          </cell>
          <cell r="AT1136">
            <v>0</v>
          </cell>
          <cell r="AU1136">
            <v>0</v>
          </cell>
          <cell r="AV1136">
            <v>0</v>
          </cell>
          <cell r="AW1136">
            <v>0</v>
          </cell>
          <cell r="AX1136">
            <v>0</v>
          </cell>
          <cell r="AY1136">
            <v>1295531.8</v>
          </cell>
        </row>
        <row r="1137">
          <cell r="A1137">
            <v>0</v>
          </cell>
          <cell r="B1137" t="str">
            <v>09</v>
          </cell>
          <cell r="C1137" t="str">
            <v>000</v>
          </cell>
          <cell r="D1137" t="str">
            <v>1</v>
          </cell>
          <cell r="E1137" t="str">
            <v>701</v>
          </cell>
          <cell r="F1137" t="str">
            <v>N000</v>
          </cell>
          <cell r="G1137" t="str">
            <v>511</v>
          </cell>
          <cell r="H1137" t="str">
            <v>1201</v>
          </cell>
          <cell r="I1137" t="str">
            <v>0</v>
          </cell>
          <cell r="J1137" t="str">
            <v>0</v>
          </cell>
          <cell r="K1137" t="str">
            <v>2</v>
          </cell>
          <cell r="L1137">
            <v>5</v>
          </cell>
          <cell r="M1137">
            <v>0</v>
          </cell>
          <cell r="N1137">
            <v>13665.66</v>
          </cell>
          <cell r="O1137" t="str">
            <v>0</v>
          </cell>
          <cell r="P1137" t="str">
            <v>ENE-DIC</v>
          </cell>
          <cell r="Q1137">
            <v>0</v>
          </cell>
          <cell r="R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D1137">
            <v>0</v>
          </cell>
          <cell r="AK1137">
            <v>0</v>
          </cell>
          <cell r="AO1137">
            <v>0</v>
          </cell>
          <cell r="AP1137">
            <v>0</v>
          </cell>
          <cell r="AQ1137">
            <v>0</v>
          </cell>
          <cell r="AR1137">
            <v>0</v>
          </cell>
          <cell r="AS1137">
            <v>0</v>
          </cell>
          <cell r="AT1137">
            <v>0</v>
          </cell>
          <cell r="AU1137">
            <v>0</v>
          </cell>
          <cell r="AV1137">
            <v>0</v>
          </cell>
          <cell r="AW1137">
            <v>0</v>
          </cell>
          <cell r="AX1137">
            <v>0</v>
          </cell>
          <cell r="AY1137">
            <v>819939.7</v>
          </cell>
        </row>
        <row r="1138">
          <cell r="A1138">
            <v>0</v>
          </cell>
          <cell r="B1138" t="str">
            <v>09</v>
          </cell>
          <cell r="C1138" t="str">
            <v>000</v>
          </cell>
          <cell r="D1138" t="str">
            <v>1</v>
          </cell>
          <cell r="E1138" t="str">
            <v>701</v>
          </cell>
          <cell r="F1138" t="str">
            <v>N000</v>
          </cell>
          <cell r="G1138" t="str">
            <v>512</v>
          </cell>
          <cell r="H1138" t="str">
            <v>1201</v>
          </cell>
          <cell r="I1138" t="str">
            <v>0</v>
          </cell>
          <cell r="J1138" t="str">
            <v>0</v>
          </cell>
          <cell r="K1138" t="str">
            <v>2</v>
          </cell>
          <cell r="L1138">
            <v>2</v>
          </cell>
          <cell r="M1138">
            <v>0</v>
          </cell>
          <cell r="N1138">
            <v>33439.56</v>
          </cell>
          <cell r="O1138" t="str">
            <v>0</v>
          </cell>
          <cell r="P1138" t="str">
            <v>ENE-DIC</v>
          </cell>
          <cell r="Q1138">
            <v>0</v>
          </cell>
          <cell r="R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D1138">
            <v>0</v>
          </cell>
          <cell r="AK1138">
            <v>0</v>
          </cell>
          <cell r="AO1138">
            <v>0</v>
          </cell>
          <cell r="AP1138">
            <v>0</v>
          </cell>
          <cell r="AQ1138">
            <v>0</v>
          </cell>
          <cell r="AR1138">
            <v>0</v>
          </cell>
          <cell r="AS1138">
            <v>0</v>
          </cell>
          <cell r="AT1138">
            <v>0</v>
          </cell>
          <cell r="AU1138">
            <v>0</v>
          </cell>
          <cell r="AV1138">
            <v>0</v>
          </cell>
          <cell r="AW1138">
            <v>0</v>
          </cell>
          <cell r="AX1138">
            <v>0</v>
          </cell>
          <cell r="AY1138">
            <v>802549.32</v>
          </cell>
        </row>
        <row r="1139">
          <cell r="A1139">
            <v>0</v>
          </cell>
          <cell r="B1139" t="str">
            <v>09</v>
          </cell>
          <cell r="C1139" t="str">
            <v>000</v>
          </cell>
          <cell r="D1139" t="str">
            <v>1</v>
          </cell>
          <cell r="E1139" t="str">
            <v>703</v>
          </cell>
          <cell r="F1139" t="str">
            <v>N000</v>
          </cell>
          <cell r="G1139" t="str">
            <v>513</v>
          </cell>
          <cell r="H1139" t="str">
            <v>1201</v>
          </cell>
          <cell r="I1139" t="str">
            <v>0</v>
          </cell>
          <cell r="J1139" t="str">
            <v>0</v>
          </cell>
          <cell r="K1139" t="str">
            <v>2</v>
          </cell>
          <cell r="L1139">
            <v>7</v>
          </cell>
          <cell r="M1139">
            <v>0</v>
          </cell>
          <cell r="N1139">
            <v>11864.32</v>
          </cell>
          <cell r="O1139" t="str">
            <v>0</v>
          </cell>
          <cell r="P1139" t="str">
            <v>ENE-DIC</v>
          </cell>
          <cell r="Q1139">
            <v>0</v>
          </cell>
          <cell r="R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  <cell r="AD1139">
            <v>0</v>
          </cell>
          <cell r="AK1139">
            <v>0</v>
          </cell>
          <cell r="AO1139">
            <v>0</v>
          </cell>
          <cell r="AP1139">
            <v>0</v>
          </cell>
          <cell r="AQ1139">
            <v>0</v>
          </cell>
          <cell r="AR1139">
            <v>0</v>
          </cell>
          <cell r="AS1139">
            <v>0</v>
          </cell>
          <cell r="AT1139">
            <v>0</v>
          </cell>
          <cell r="AU1139">
            <v>0</v>
          </cell>
          <cell r="AV1139">
            <v>0</v>
          </cell>
          <cell r="AW1139">
            <v>0</v>
          </cell>
          <cell r="AX1139">
            <v>0</v>
          </cell>
          <cell r="AY1139">
            <v>996602.9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249B2-A464-4E35-84D3-E1FBD2887B44}">
  <sheetPr>
    <pageSetUpPr fitToPage="1"/>
  </sheetPr>
  <dimension ref="A1:Q44"/>
  <sheetViews>
    <sheetView tabSelected="1" workbookViewId="0">
      <pane xSplit="1" ySplit="10" topLeftCell="B17" activePane="bottomRight" state="frozen"/>
      <selection pane="topRight" activeCell="B1" sqref="B1"/>
      <selection pane="bottomLeft" activeCell="A11" sqref="A11"/>
      <selection pane="bottomRight" activeCell="M19" sqref="M19"/>
    </sheetView>
  </sheetViews>
  <sheetFormatPr baseColWidth="10" defaultColWidth="11.5703125" defaultRowHeight="12.75" x14ac:dyDescent="0.2"/>
  <cols>
    <col min="1" max="1" width="9.5703125" style="35" customWidth="1"/>
    <col min="2" max="2" width="38.85546875" style="14" bestFit="1" customWidth="1"/>
    <col min="3" max="7" width="11.5703125" style="30" bestFit="1" customWidth="1"/>
    <col min="8" max="8" width="11.7109375" style="30" customWidth="1"/>
    <col min="9" max="9" width="8.140625" style="30" customWidth="1"/>
    <col min="10" max="10" width="6.42578125" style="30" customWidth="1"/>
    <col min="11" max="11" width="7.28515625" style="30" customWidth="1"/>
    <col min="12" max="13" width="7.85546875" style="10" bestFit="1" customWidth="1"/>
    <col min="14" max="15" width="8.85546875" style="10" bestFit="1" customWidth="1"/>
    <col min="16" max="17" width="9.7109375" style="10" customWidth="1"/>
    <col min="18" max="16384" width="11.5703125" style="2"/>
  </cols>
  <sheetData>
    <row r="1" spans="1:17" ht="12.7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15"/>
    </row>
    <row r="2" spans="1:17" s="1" customFormat="1" ht="10.5" customHeight="1" x14ac:dyDescent="0.2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16"/>
    </row>
    <row r="3" spans="1:17" s="4" customFormat="1" ht="10.5" customHeight="1" x14ac:dyDescent="0.2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3">
        <v>0.02</v>
      </c>
    </row>
    <row r="4" spans="1:17" s="4" customFormat="1" ht="11.25" x14ac:dyDescent="0.15">
      <c r="A4" s="5"/>
      <c r="B4" s="12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 t="s">
        <v>3</v>
      </c>
      <c r="Q4" s="19">
        <v>0.1275</v>
      </c>
    </row>
    <row r="5" spans="1:17" s="4" customFormat="1" ht="11.25" x14ac:dyDescent="0.2">
      <c r="A5" s="5"/>
      <c r="B5" s="13"/>
      <c r="C5" s="20"/>
      <c r="D5" s="20"/>
      <c r="E5" s="20"/>
      <c r="F5" s="20"/>
      <c r="G5" s="20"/>
      <c r="H5" s="20"/>
      <c r="I5" s="20"/>
      <c r="J5" s="20"/>
      <c r="K5" s="20"/>
      <c r="L5" s="21"/>
      <c r="M5" s="21"/>
      <c r="N5" s="21"/>
      <c r="O5" s="21"/>
      <c r="P5" s="18" t="s">
        <v>4</v>
      </c>
      <c r="Q5" s="19">
        <v>0.05</v>
      </c>
    </row>
    <row r="6" spans="1:17" s="6" customFormat="1" ht="11.25" customHeight="1" x14ac:dyDescent="0.15">
      <c r="A6" s="58" t="s">
        <v>5</v>
      </c>
      <c r="B6" s="58"/>
      <c r="C6" s="22"/>
      <c r="D6" s="23"/>
      <c r="E6" s="23"/>
      <c r="F6" s="23"/>
      <c r="G6" s="23"/>
      <c r="H6" s="23"/>
      <c r="I6" s="23"/>
      <c r="J6" s="23"/>
      <c r="K6" s="23"/>
      <c r="L6" s="24"/>
      <c r="M6" s="24"/>
      <c r="N6" s="24"/>
      <c r="O6" s="24"/>
      <c r="P6" s="18" t="s">
        <v>6</v>
      </c>
      <c r="Q6" s="19">
        <v>1.7999999999999999E-2</v>
      </c>
    </row>
    <row r="7" spans="1:17" s="4" customFormat="1" ht="12" thickBot="1" x14ac:dyDescent="0.25">
      <c r="A7" s="5"/>
      <c r="B7" s="13"/>
      <c r="C7" s="20"/>
      <c r="D7" s="20"/>
      <c r="E7" s="20"/>
      <c r="F7" s="20"/>
      <c r="G7" s="20"/>
      <c r="H7" s="20"/>
      <c r="I7" s="20"/>
      <c r="J7" s="20"/>
      <c r="K7" s="20"/>
      <c r="L7" s="21"/>
      <c r="M7" s="21"/>
      <c r="N7" s="21"/>
      <c r="O7" s="21"/>
      <c r="P7" s="18" t="s">
        <v>7</v>
      </c>
      <c r="Q7" s="18">
        <f>SUM(Q3:Q6)</f>
        <v>0.2155</v>
      </c>
    </row>
    <row r="8" spans="1:17" s="6" customFormat="1" ht="9.75" customHeight="1" thickTop="1" x14ac:dyDescent="0.15">
      <c r="A8" s="59" t="s">
        <v>8</v>
      </c>
      <c r="B8" s="62" t="s">
        <v>9</v>
      </c>
      <c r="C8" s="65" t="s">
        <v>10</v>
      </c>
      <c r="D8" s="66"/>
      <c r="E8" s="65" t="s">
        <v>11</v>
      </c>
      <c r="F8" s="66"/>
      <c r="G8" s="68" t="s">
        <v>12</v>
      </c>
      <c r="H8" s="69"/>
      <c r="I8" s="53" t="s">
        <v>13</v>
      </c>
      <c r="J8" s="53" t="s">
        <v>14</v>
      </c>
      <c r="K8" s="53" t="s">
        <v>15</v>
      </c>
      <c r="L8" s="72" t="s">
        <v>16</v>
      </c>
      <c r="M8" s="72"/>
      <c r="N8" s="72" t="s">
        <v>17</v>
      </c>
      <c r="O8" s="73"/>
      <c r="P8" s="75" t="s">
        <v>18</v>
      </c>
      <c r="Q8" s="76"/>
    </row>
    <row r="9" spans="1:17" s="6" customFormat="1" ht="24" customHeight="1" x14ac:dyDescent="0.15">
      <c r="A9" s="60"/>
      <c r="B9" s="63"/>
      <c r="C9" s="67"/>
      <c r="D9" s="67"/>
      <c r="E9" s="67"/>
      <c r="F9" s="67"/>
      <c r="G9" s="70"/>
      <c r="H9" s="71"/>
      <c r="I9" s="54"/>
      <c r="J9" s="54"/>
      <c r="K9" s="54"/>
      <c r="L9" s="67"/>
      <c r="M9" s="67"/>
      <c r="N9" s="67"/>
      <c r="O9" s="74"/>
      <c r="P9" s="77"/>
      <c r="Q9" s="78"/>
    </row>
    <row r="10" spans="1:17" s="6" customFormat="1" ht="9" customHeight="1" thickBot="1" x14ac:dyDescent="0.2">
      <c r="A10" s="61"/>
      <c r="B10" s="64"/>
      <c r="C10" s="25">
        <v>2</v>
      </c>
      <c r="D10" s="25">
        <v>3</v>
      </c>
      <c r="E10" s="25">
        <v>2</v>
      </c>
      <c r="F10" s="25">
        <v>3</v>
      </c>
      <c r="G10" s="25">
        <v>2</v>
      </c>
      <c r="H10" s="25">
        <v>3</v>
      </c>
      <c r="I10" s="26" t="s">
        <v>19</v>
      </c>
      <c r="J10" s="26" t="s">
        <v>19</v>
      </c>
      <c r="K10" s="26" t="s">
        <v>19</v>
      </c>
      <c r="L10" s="25">
        <v>2</v>
      </c>
      <c r="M10" s="25">
        <v>3</v>
      </c>
      <c r="N10" s="25">
        <v>2</v>
      </c>
      <c r="O10" s="27">
        <v>3</v>
      </c>
      <c r="P10" s="28">
        <v>2</v>
      </c>
      <c r="Q10" s="29">
        <v>3</v>
      </c>
    </row>
    <row r="11" spans="1:17" s="7" customFormat="1" ht="18" customHeight="1" thickTop="1" x14ac:dyDescent="0.2">
      <c r="A11" s="11" t="s">
        <v>20</v>
      </c>
      <c r="B11" s="36" t="s">
        <v>21</v>
      </c>
      <c r="C11" s="37">
        <v>18465.54</v>
      </c>
      <c r="D11" s="37">
        <v>20431.259999999998</v>
      </c>
      <c r="E11" s="37">
        <v>8623.52</v>
      </c>
      <c r="F11" s="37">
        <v>10791.81</v>
      </c>
      <c r="G11" s="37">
        <v>11991.7</v>
      </c>
      <c r="H11" s="37">
        <v>11857.35</v>
      </c>
      <c r="I11" s="38">
        <v>645</v>
      </c>
      <c r="J11" s="38">
        <v>885</v>
      </c>
      <c r="K11" s="39">
        <v>625</v>
      </c>
      <c r="L11" s="39">
        <f t="shared" ref="L11:M42" si="0">SUM(C11/30*10)</f>
        <v>6155.18</v>
      </c>
      <c r="M11" s="39">
        <f t="shared" si="0"/>
        <v>6810.4199999999992</v>
      </c>
      <c r="N11" s="39">
        <f t="shared" ref="N11:O42" si="1">SUM(C11/30*40)</f>
        <v>24620.720000000001</v>
      </c>
      <c r="O11" s="40">
        <f t="shared" si="1"/>
        <v>27241.679999999997</v>
      </c>
      <c r="P11" s="41">
        <f t="shared" ref="P11:P42" si="2">SUM(C11+E11+G11+I11+J11+K11)</f>
        <v>41235.760000000002</v>
      </c>
      <c r="Q11" s="41">
        <f t="shared" ref="Q11:Q42" si="3">SUM(D11+F11+H11+I11+J11+K11)</f>
        <v>45235.42</v>
      </c>
    </row>
    <row r="12" spans="1:17" s="7" customFormat="1" ht="18" customHeight="1" x14ac:dyDescent="0.2">
      <c r="A12" s="11" t="s">
        <v>22</v>
      </c>
      <c r="B12" s="36" t="s">
        <v>23</v>
      </c>
      <c r="C12" s="37">
        <v>15930.37</v>
      </c>
      <c r="D12" s="37">
        <v>17622.21</v>
      </c>
      <c r="E12" s="37">
        <v>9262.23</v>
      </c>
      <c r="F12" s="37">
        <v>10133.469999999999</v>
      </c>
      <c r="G12" s="37">
        <v>7779.15</v>
      </c>
      <c r="H12" s="37">
        <v>8573.92</v>
      </c>
      <c r="I12" s="38">
        <v>645</v>
      </c>
      <c r="J12" s="38">
        <v>885</v>
      </c>
      <c r="K12" s="39">
        <v>625</v>
      </c>
      <c r="L12" s="39">
        <f t="shared" si="0"/>
        <v>5310.123333333333</v>
      </c>
      <c r="M12" s="39">
        <f t="shared" si="0"/>
        <v>5874.07</v>
      </c>
      <c r="N12" s="39">
        <f t="shared" si="1"/>
        <v>21240.493333333332</v>
      </c>
      <c r="O12" s="40">
        <f t="shared" si="1"/>
        <v>23496.28</v>
      </c>
      <c r="P12" s="42">
        <f t="shared" si="2"/>
        <v>35126.75</v>
      </c>
      <c r="Q12" s="42">
        <f t="shared" si="3"/>
        <v>38484.6</v>
      </c>
    </row>
    <row r="13" spans="1:17" s="7" customFormat="1" ht="18" customHeight="1" x14ac:dyDescent="0.2">
      <c r="A13" s="11" t="s">
        <v>24</v>
      </c>
      <c r="B13" s="43" t="s">
        <v>25</v>
      </c>
      <c r="C13" s="37">
        <v>15284.43</v>
      </c>
      <c r="D13" s="37">
        <v>16858.45</v>
      </c>
      <c r="E13" s="37">
        <v>8294.8700000000008</v>
      </c>
      <c r="F13" s="37">
        <v>9091.7000000000007</v>
      </c>
      <c r="G13" s="37">
        <v>7668.57</v>
      </c>
      <c r="H13" s="37">
        <v>8518.11</v>
      </c>
      <c r="I13" s="38">
        <v>645</v>
      </c>
      <c r="J13" s="38">
        <v>885</v>
      </c>
      <c r="K13" s="39">
        <v>625</v>
      </c>
      <c r="L13" s="39">
        <f t="shared" si="0"/>
        <v>5094.8099999999995</v>
      </c>
      <c r="M13" s="39">
        <f t="shared" si="0"/>
        <v>5619.4833333333336</v>
      </c>
      <c r="N13" s="39">
        <f t="shared" si="1"/>
        <v>20379.239999999998</v>
      </c>
      <c r="O13" s="40">
        <f t="shared" si="1"/>
        <v>22477.933333333334</v>
      </c>
      <c r="P13" s="42">
        <f t="shared" si="2"/>
        <v>33402.870000000003</v>
      </c>
      <c r="Q13" s="42">
        <f t="shared" si="3"/>
        <v>36623.26</v>
      </c>
    </row>
    <row r="14" spans="1:17" s="7" customFormat="1" ht="18" customHeight="1" x14ac:dyDescent="0.2">
      <c r="A14" s="11" t="s">
        <v>26</v>
      </c>
      <c r="B14" s="43" t="s">
        <v>27</v>
      </c>
      <c r="C14" s="37">
        <v>14588.89</v>
      </c>
      <c r="D14" s="37">
        <v>16215.62</v>
      </c>
      <c r="E14" s="37">
        <v>8573.92</v>
      </c>
      <c r="F14" s="37">
        <v>9300.4699999999993</v>
      </c>
      <c r="G14" s="37">
        <v>5405.21</v>
      </c>
      <c r="H14" s="37">
        <v>6135.89</v>
      </c>
      <c r="I14" s="38">
        <v>645</v>
      </c>
      <c r="J14" s="38">
        <v>885</v>
      </c>
      <c r="K14" s="39">
        <v>625</v>
      </c>
      <c r="L14" s="39">
        <f t="shared" si="0"/>
        <v>4862.9633333333331</v>
      </c>
      <c r="M14" s="39">
        <f t="shared" si="0"/>
        <v>5405.2066666666669</v>
      </c>
      <c r="N14" s="39">
        <f t="shared" si="1"/>
        <v>19451.853333333333</v>
      </c>
      <c r="O14" s="40">
        <f t="shared" si="1"/>
        <v>21620.826666666668</v>
      </c>
      <c r="P14" s="42">
        <f t="shared" si="2"/>
        <v>30723.019999999997</v>
      </c>
      <c r="Q14" s="42">
        <f t="shared" si="3"/>
        <v>33806.979999999996</v>
      </c>
    </row>
    <row r="15" spans="1:17" s="7" customFormat="1" ht="18" customHeight="1" x14ac:dyDescent="0.2">
      <c r="A15" s="11" t="s">
        <v>28</v>
      </c>
      <c r="B15" s="43" t="s">
        <v>29</v>
      </c>
      <c r="C15" s="37">
        <v>9282.9</v>
      </c>
      <c r="D15" s="37">
        <v>10255.42</v>
      </c>
      <c r="E15" s="37">
        <v>3984.14</v>
      </c>
      <c r="F15" s="37">
        <v>4347.93</v>
      </c>
      <c r="G15" s="37">
        <v>1917.14</v>
      </c>
      <c r="H15" s="37">
        <v>2095.94</v>
      </c>
      <c r="I15" s="38">
        <v>645</v>
      </c>
      <c r="J15" s="38">
        <v>885</v>
      </c>
      <c r="K15" s="39">
        <v>625</v>
      </c>
      <c r="L15" s="39">
        <f t="shared" si="0"/>
        <v>3094.3</v>
      </c>
      <c r="M15" s="39">
        <f t="shared" si="0"/>
        <v>3418.4733333333334</v>
      </c>
      <c r="N15" s="39">
        <f t="shared" si="1"/>
        <v>12377.2</v>
      </c>
      <c r="O15" s="40">
        <f t="shared" si="1"/>
        <v>13673.893333333333</v>
      </c>
      <c r="P15" s="42">
        <f t="shared" si="2"/>
        <v>17339.18</v>
      </c>
      <c r="Q15" s="42">
        <f t="shared" si="3"/>
        <v>18854.29</v>
      </c>
    </row>
    <row r="16" spans="1:17" s="7" customFormat="1" ht="18" customHeight="1" x14ac:dyDescent="0.2">
      <c r="A16" s="11" t="s">
        <v>30</v>
      </c>
      <c r="B16" s="43" t="s">
        <v>31</v>
      </c>
      <c r="C16" s="37">
        <v>9605.35</v>
      </c>
      <c r="D16" s="37">
        <v>10579.94</v>
      </c>
      <c r="E16" s="37">
        <v>4189.8100000000004</v>
      </c>
      <c r="F16" s="37">
        <v>4622.8500000000004</v>
      </c>
      <c r="G16" s="37">
        <v>1853.07</v>
      </c>
      <c r="H16" s="37">
        <v>1975.02</v>
      </c>
      <c r="I16" s="38">
        <v>645</v>
      </c>
      <c r="J16" s="38">
        <v>885</v>
      </c>
      <c r="K16" s="39">
        <v>625</v>
      </c>
      <c r="L16" s="39">
        <f t="shared" si="0"/>
        <v>3201.7833333333333</v>
      </c>
      <c r="M16" s="39">
        <f t="shared" si="0"/>
        <v>3526.6466666666665</v>
      </c>
      <c r="N16" s="39">
        <f t="shared" si="1"/>
        <v>12807.133333333333</v>
      </c>
      <c r="O16" s="40">
        <f t="shared" si="1"/>
        <v>14106.586666666666</v>
      </c>
      <c r="P16" s="42">
        <f t="shared" si="2"/>
        <v>17803.23</v>
      </c>
      <c r="Q16" s="42">
        <f t="shared" si="3"/>
        <v>19332.810000000001</v>
      </c>
    </row>
    <row r="17" spans="1:17" s="7" customFormat="1" ht="18" customHeight="1" x14ac:dyDescent="0.2">
      <c r="A17" s="11" t="s">
        <v>32</v>
      </c>
      <c r="B17" s="43" t="s">
        <v>33</v>
      </c>
      <c r="C17" s="37">
        <v>13677.34</v>
      </c>
      <c r="D17" s="37">
        <v>15123.21</v>
      </c>
      <c r="E17" s="37">
        <v>8295.9</v>
      </c>
      <c r="F17" s="37">
        <v>8997.65</v>
      </c>
      <c r="G17" s="37">
        <v>3923.17</v>
      </c>
      <c r="H17" s="37">
        <v>4475.0600000000004</v>
      </c>
      <c r="I17" s="38">
        <v>645</v>
      </c>
      <c r="J17" s="38">
        <v>885</v>
      </c>
      <c r="K17" s="39">
        <v>625</v>
      </c>
      <c r="L17" s="39">
        <f t="shared" si="0"/>
        <v>4559.1133333333337</v>
      </c>
      <c r="M17" s="39">
        <f t="shared" si="0"/>
        <v>5041.07</v>
      </c>
      <c r="N17" s="39">
        <f t="shared" si="1"/>
        <v>18236.453333333335</v>
      </c>
      <c r="O17" s="40">
        <f t="shared" si="1"/>
        <v>20164.28</v>
      </c>
      <c r="P17" s="42">
        <f t="shared" si="2"/>
        <v>28051.409999999996</v>
      </c>
      <c r="Q17" s="42">
        <f t="shared" si="3"/>
        <v>30750.920000000002</v>
      </c>
    </row>
    <row r="18" spans="1:17" s="7" customFormat="1" ht="18" customHeight="1" x14ac:dyDescent="0.2">
      <c r="A18" s="11" t="s">
        <v>34</v>
      </c>
      <c r="B18" s="43" t="s">
        <v>35</v>
      </c>
      <c r="C18" s="37">
        <v>9282.9</v>
      </c>
      <c r="D18" s="37">
        <v>10255.42</v>
      </c>
      <c r="E18" s="37">
        <v>3984.14</v>
      </c>
      <c r="F18" s="37">
        <v>4347.93</v>
      </c>
      <c r="G18" s="37">
        <v>1917.14</v>
      </c>
      <c r="H18" s="37">
        <v>2095.94</v>
      </c>
      <c r="I18" s="38">
        <v>645</v>
      </c>
      <c r="J18" s="38">
        <v>885</v>
      </c>
      <c r="K18" s="39">
        <v>625</v>
      </c>
      <c r="L18" s="39">
        <f t="shared" si="0"/>
        <v>3094.3</v>
      </c>
      <c r="M18" s="39">
        <f t="shared" si="0"/>
        <v>3418.4733333333334</v>
      </c>
      <c r="N18" s="39">
        <f t="shared" si="1"/>
        <v>12377.2</v>
      </c>
      <c r="O18" s="40">
        <f t="shared" si="1"/>
        <v>13673.893333333333</v>
      </c>
      <c r="P18" s="42">
        <f t="shared" si="2"/>
        <v>17339.18</v>
      </c>
      <c r="Q18" s="42">
        <f t="shared" si="3"/>
        <v>18854.29</v>
      </c>
    </row>
    <row r="19" spans="1:17" s="7" customFormat="1" ht="18" customHeight="1" x14ac:dyDescent="0.2">
      <c r="A19" s="11" t="s">
        <v>36</v>
      </c>
      <c r="B19" s="43" t="s">
        <v>37</v>
      </c>
      <c r="C19" s="37">
        <v>16121.57</v>
      </c>
      <c r="D19" s="37">
        <v>17733.830000000002</v>
      </c>
      <c r="E19" s="37">
        <v>8166.72</v>
      </c>
      <c r="F19" s="37">
        <v>8879.83</v>
      </c>
      <c r="G19" s="37">
        <v>7764.69</v>
      </c>
      <c r="H19" s="37">
        <v>8820.92</v>
      </c>
      <c r="I19" s="38">
        <v>645</v>
      </c>
      <c r="J19" s="38">
        <v>885</v>
      </c>
      <c r="K19" s="39">
        <v>625</v>
      </c>
      <c r="L19" s="39">
        <f t="shared" si="0"/>
        <v>5373.8566666666666</v>
      </c>
      <c r="M19" s="39">
        <f t="shared" si="0"/>
        <v>5911.2766666666676</v>
      </c>
      <c r="N19" s="39">
        <f t="shared" si="1"/>
        <v>21495.426666666666</v>
      </c>
      <c r="O19" s="40">
        <f t="shared" si="1"/>
        <v>23645.10666666667</v>
      </c>
      <c r="P19" s="42">
        <f t="shared" si="2"/>
        <v>34207.979999999996</v>
      </c>
      <c r="Q19" s="42">
        <f t="shared" si="3"/>
        <v>37589.58</v>
      </c>
    </row>
    <row r="20" spans="1:17" s="7" customFormat="1" ht="18" customHeight="1" x14ac:dyDescent="0.2">
      <c r="A20" s="11" t="s">
        <v>38</v>
      </c>
      <c r="B20" s="43" t="s">
        <v>39</v>
      </c>
      <c r="C20" s="37">
        <v>11285.82</v>
      </c>
      <c r="D20" s="37">
        <v>12462.98</v>
      </c>
      <c r="E20" s="37">
        <v>5982.93</v>
      </c>
      <c r="F20" s="37">
        <v>6603.03</v>
      </c>
      <c r="G20" s="37">
        <v>4779.9399999999996</v>
      </c>
      <c r="H20" s="37">
        <v>5280.15</v>
      </c>
      <c r="I20" s="38">
        <v>645</v>
      </c>
      <c r="J20" s="38">
        <v>885</v>
      </c>
      <c r="K20" s="39">
        <v>625</v>
      </c>
      <c r="L20" s="39">
        <f t="shared" si="0"/>
        <v>3761.94</v>
      </c>
      <c r="M20" s="39">
        <f t="shared" si="0"/>
        <v>4154.3266666666668</v>
      </c>
      <c r="N20" s="39">
        <f t="shared" si="1"/>
        <v>15047.76</v>
      </c>
      <c r="O20" s="40">
        <f t="shared" si="1"/>
        <v>16617.306666666667</v>
      </c>
      <c r="P20" s="42">
        <f t="shared" si="2"/>
        <v>24203.69</v>
      </c>
      <c r="Q20" s="42">
        <f t="shared" si="3"/>
        <v>26501.159999999996</v>
      </c>
    </row>
    <row r="21" spans="1:17" s="7" customFormat="1" ht="18" customHeight="1" x14ac:dyDescent="0.2">
      <c r="A21" s="11" t="s">
        <v>40</v>
      </c>
      <c r="B21" s="43" t="s">
        <v>41</v>
      </c>
      <c r="C21" s="37">
        <v>10227.52</v>
      </c>
      <c r="D21" s="37">
        <v>11278.59</v>
      </c>
      <c r="E21" s="37">
        <v>5807.24</v>
      </c>
      <c r="F21" s="37">
        <v>6816.97</v>
      </c>
      <c r="G21" s="37">
        <v>4057.52</v>
      </c>
      <c r="H21" s="37">
        <v>4489.5200000000004</v>
      </c>
      <c r="I21" s="38">
        <v>645</v>
      </c>
      <c r="J21" s="38">
        <v>885</v>
      </c>
      <c r="K21" s="39">
        <v>625</v>
      </c>
      <c r="L21" s="39">
        <f t="shared" si="0"/>
        <v>3409.1733333333336</v>
      </c>
      <c r="M21" s="39">
        <f t="shared" si="0"/>
        <v>3759.53</v>
      </c>
      <c r="N21" s="39">
        <f t="shared" si="1"/>
        <v>13636.693333333335</v>
      </c>
      <c r="O21" s="40">
        <f t="shared" si="1"/>
        <v>15038.12</v>
      </c>
      <c r="P21" s="42">
        <f t="shared" si="2"/>
        <v>22247.279999999999</v>
      </c>
      <c r="Q21" s="42">
        <f t="shared" si="3"/>
        <v>24740.080000000002</v>
      </c>
    </row>
    <row r="22" spans="1:17" s="7" customFormat="1" ht="18" customHeight="1" x14ac:dyDescent="0.2">
      <c r="A22" s="11" t="s">
        <v>42</v>
      </c>
      <c r="B22" s="43" t="s">
        <v>43</v>
      </c>
      <c r="C22" s="37">
        <v>8848.83</v>
      </c>
      <c r="D22" s="37">
        <v>9904.0300000000007</v>
      </c>
      <c r="E22" s="37">
        <v>4511.2299999999996</v>
      </c>
      <c r="F22" s="37">
        <v>5188.17</v>
      </c>
      <c r="G22" s="37">
        <v>3833.25</v>
      </c>
      <c r="H22" s="37">
        <v>4543.2700000000004</v>
      </c>
      <c r="I22" s="38">
        <v>645</v>
      </c>
      <c r="J22" s="38">
        <v>885</v>
      </c>
      <c r="K22" s="39">
        <v>625</v>
      </c>
      <c r="L22" s="39">
        <f t="shared" si="0"/>
        <v>2949.61</v>
      </c>
      <c r="M22" s="39">
        <f t="shared" si="0"/>
        <v>3301.3433333333337</v>
      </c>
      <c r="N22" s="39">
        <f t="shared" si="1"/>
        <v>11798.44</v>
      </c>
      <c r="O22" s="40">
        <f t="shared" si="1"/>
        <v>13205.373333333335</v>
      </c>
      <c r="P22" s="42">
        <f t="shared" si="2"/>
        <v>19348.309999999998</v>
      </c>
      <c r="Q22" s="42">
        <f t="shared" si="3"/>
        <v>21790.47</v>
      </c>
    </row>
    <row r="23" spans="1:17" s="7" customFormat="1" ht="18" customHeight="1" x14ac:dyDescent="0.2">
      <c r="A23" s="11" t="s">
        <v>44</v>
      </c>
      <c r="B23" s="43" t="s">
        <v>45</v>
      </c>
      <c r="C23" s="37">
        <v>9804.81</v>
      </c>
      <c r="D23" s="37">
        <v>10374.27</v>
      </c>
      <c r="E23" s="37">
        <v>4673.49</v>
      </c>
      <c r="F23" s="37">
        <v>5440.34</v>
      </c>
      <c r="G23" s="37">
        <v>3514.93</v>
      </c>
      <c r="H23" s="37">
        <v>4066.82</v>
      </c>
      <c r="I23" s="38">
        <v>645</v>
      </c>
      <c r="J23" s="38">
        <v>885</v>
      </c>
      <c r="K23" s="39">
        <v>625</v>
      </c>
      <c r="L23" s="39">
        <f t="shared" si="0"/>
        <v>3268.27</v>
      </c>
      <c r="M23" s="39">
        <f t="shared" si="0"/>
        <v>3458.09</v>
      </c>
      <c r="N23" s="39">
        <f t="shared" si="1"/>
        <v>13073.08</v>
      </c>
      <c r="O23" s="40">
        <f t="shared" si="1"/>
        <v>13832.36</v>
      </c>
      <c r="P23" s="42">
        <f t="shared" si="2"/>
        <v>20148.23</v>
      </c>
      <c r="Q23" s="42">
        <f t="shared" si="3"/>
        <v>22036.43</v>
      </c>
    </row>
    <row r="24" spans="1:17" s="7" customFormat="1" ht="18" customHeight="1" x14ac:dyDescent="0.2">
      <c r="A24" s="11" t="s">
        <v>46</v>
      </c>
      <c r="B24" s="43" t="s">
        <v>47</v>
      </c>
      <c r="C24" s="37">
        <v>12593.2</v>
      </c>
      <c r="D24" s="37">
        <v>13912.98</v>
      </c>
      <c r="E24" s="37">
        <v>5636.71</v>
      </c>
      <c r="F24" s="37">
        <v>6378.76</v>
      </c>
      <c r="G24" s="37">
        <v>3253.46</v>
      </c>
      <c r="H24" s="37">
        <v>3585.21</v>
      </c>
      <c r="I24" s="38">
        <v>645</v>
      </c>
      <c r="J24" s="38">
        <v>885</v>
      </c>
      <c r="K24" s="39">
        <v>625</v>
      </c>
      <c r="L24" s="39">
        <f t="shared" si="0"/>
        <v>4197.7333333333336</v>
      </c>
      <c r="M24" s="39">
        <f t="shared" si="0"/>
        <v>4637.66</v>
      </c>
      <c r="N24" s="39">
        <f t="shared" si="1"/>
        <v>16790.933333333334</v>
      </c>
      <c r="O24" s="40">
        <f t="shared" si="1"/>
        <v>18550.64</v>
      </c>
      <c r="P24" s="42">
        <f t="shared" si="2"/>
        <v>23638.37</v>
      </c>
      <c r="Q24" s="42">
        <f t="shared" si="3"/>
        <v>26031.949999999997</v>
      </c>
    </row>
    <row r="25" spans="1:17" s="7" customFormat="1" ht="18" customHeight="1" x14ac:dyDescent="0.2">
      <c r="A25" s="11" t="s">
        <v>48</v>
      </c>
      <c r="B25" s="43" t="s">
        <v>49</v>
      </c>
      <c r="C25" s="37">
        <v>8836.43</v>
      </c>
      <c r="D25" s="37">
        <v>9751.07</v>
      </c>
      <c r="E25" s="37">
        <v>3851.85</v>
      </c>
      <c r="F25" s="37">
        <v>4221.8500000000004</v>
      </c>
      <c r="G25" s="37">
        <v>1642.23</v>
      </c>
      <c r="H25" s="37">
        <v>1799.32</v>
      </c>
      <c r="I25" s="38">
        <v>645</v>
      </c>
      <c r="J25" s="38">
        <v>885</v>
      </c>
      <c r="K25" s="39">
        <v>625</v>
      </c>
      <c r="L25" s="39">
        <f t="shared" si="0"/>
        <v>2945.4766666666665</v>
      </c>
      <c r="M25" s="39">
        <f t="shared" si="0"/>
        <v>3250.3566666666666</v>
      </c>
      <c r="N25" s="39">
        <f t="shared" si="1"/>
        <v>11781.906666666666</v>
      </c>
      <c r="O25" s="40">
        <f t="shared" si="1"/>
        <v>13001.426666666666</v>
      </c>
      <c r="P25" s="42">
        <f t="shared" si="2"/>
        <v>16485.510000000002</v>
      </c>
      <c r="Q25" s="42">
        <f t="shared" si="3"/>
        <v>17927.239999999998</v>
      </c>
    </row>
    <row r="26" spans="1:17" s="7" customFormat="1" ht="18" customHeight="1" x14ac:dyDescent="0.2">
      <c r="A26" s="31" t="s">
        <v>50</v>
      </c>
      <c r="B26" s="43" t="s">
        <v>51</v>
      </c>
      <c r="C26" s="37">
        <v>8023.06</v>
      </c>
      <c r="D26" s="37">
        <v>8278.34</v>
      </c>
      <c r="E26" s="37">
        <v>2427.69</v>
      </c>
      <c r="F26" s="37">
        <v>3318.57</v>
      </c>
      <c r="G26" s="37">
        <v>1474.8</v>
      </c>
      <c r="H26" s="37">
        <v>1474.8</v>
      </c>
      <c r="I26" s="38">
        <v>645</v>
      </c>
      <c r="J26" s="38">
        <v>885</v>
      </c>
      <c r="K26" s="39">
        <v>625</v>
      </c>
      <c r="L26" s="39">
        <f t="shared" si="0"/>
        <v>2674.3533333333335</v>
      </c>
      <c r="M26" s="39">
        <f t="shared" si="0"/>
        <v>2759.4466666666667</v>
      </c>
      <c r="N26" s="39">
        <f t="shared" si="1"/>
        <v>10697.413333333334</v>
      </c>
      <c r="O26" s="40">
        <f t="shared" si="1"/>
        <v>11037.786666666667</v>
      </c>
      <c r="P26" s="42">
        <f t="shared" si="2"/>
        <v>14080.55</v>
      </c>
      <c r="Q26" s="42">
        <f t="shared" si="3"/>
        <v>15226.71</v>
      </c>
    </row>
    <row r="27" spans="1:17" s="7" customFormat="1" ht="18" customHeight="1" x14ac:dyDescent="0.2">
      <c r="A27" s="31" t="s">
        <v>52</v>
      </c>
      <c r="B27" s="43" t="s">
        <v>53</v>
      </c>
      <c r="C27" s="37">
        <v>9282.9</v>
      </c>
      <c r="D27" s="37">
        <v>10255.42</v>
      </c>
      <c r="E27" s="37">
        <v>3499.43</v>
      </c>
      <c r="F27" s="37">
        <v>3829.12</v>
      </c>
      <c r="G27" s="37">
        <v>2403.92</v>
      </c>
      <c r="H27" s="37">
        <v>2614.7600000000002</v>
      </c>
      <c r="I27" s="38">
        <v>645</v>
      </c>
      <c r="J27" s="38">
        <v>885</v>
      </c>
      <c r="K27" s="39">
        <v>625</v>
      </c>
      <c r="L27" s="39">
        <f t="shared" si="0"/>
        <v>3094.3</v>
      </c>
      <c r="M27" s="39">
        <f t="shared" si="0"/>
        <v>3418.4733333333334</v>
      </c>
      <c r="N27" s="39">
        <f t="shared" si="1"/>
        <v>12377.2</v>
      </c>
      <c r="O27" s="40">
        <f t="shared" si="1"/>
        <v>13673.893333333333</v>
      </c>
      <c r="P27" s="42">
        <f t="shared" si="2"/>
        <v>17341.25</v>
      </c>
      <c r="Q27" s="42">
        <f t="shared" si="3"/>
        <v>18854.300000000003</v>
      </c>
    </row>
    <row r="28" spans="1:17" s="7" customFormat="1" ht="18" customHeight="1" x14ac:dyDescent="0.2">
      <c r="A28" s="32" t="s">
        <v>54</v>
      </c>
      <c r="B28" s="44" t="s">
        <v>55</v>
      </c>
      <c r="C28" s="37">
        <v>8023.06</v>
      </c>
      <c r="D28" s="37">
        <v>8726.8700000000008</v>
      </c>
      <c r="E28" s="37">
        <v>3181.11</v>
      </c>
      <c r="F28" s="37">
        <v>3760.91</v>
      </c>
      <c r="G28" s="37">
        <v>1474.8</v>
      </c>
      <c r="H28" s="37">
        <v>1474.8</v>
      </c>
      <c r="I28" s="38">
        <v>645</v>
      </c>
      <c r="J28" s="38">
        <v>885</v>
      </c>
      <c r="K28" s="39">
        <v>625</v>
      </c>
      <c r="L28" s="39">
        <f t="shared" si="0"/>
        <v>2674.3533333333335</v>
      </c>
      <c r="M28" s="39">
        <f t="shared" si="0"/>
        <v>2908.9566666666669</v>
      </c>
      <c r="N28" s="39">
        <f t="shared" si="1"/>
        <v>10697.413333333334</v>
      </c>
      <c r="O28" s="40">
        <f t="shared" si="1"/>
        <v>11635.826666666668</v>
      </c>
      <c r="P28" s="42">
        <f t="shared" si="2"/>
        <v>14833.97</v>
      </c>
      <c r="Q28" s="42">
        <f t="shared" si="3"/>
        <v>16117.58</v>
      </c>
    </row>
    <row r="29" spans="1:17" s="7" customFormat="1" ht="18" customHeight="1" x14ac:dyDescent="0.2">
      <c r="A29" s="31" t="s">
        <v>56</v>
      </c>
      <c r="B29" s="43" t="s">
        <v>57</v>
      </c>
      <c r="C29" s="37">
        <v>9282.9</v>
      </c>
      <c r="D29" s="37">
        <v>10255.42</v>
      </c>
      <c r="E29" s="37">
        <v>3984.14</v>
      </c>
      <c r="F29" s="37">
        <v>4347.93</v>
      </c>
      <c r="G29" s="37">
        <v>1917.14</v>
      </c>
      <c r="H29" s="37">
        <v>2095.94</v>
      </c>
      <c r="I29" s="38">
        <v>645</v>
      </c>
      <c r="J29" s="38">
        <v>885</v>
      </c>
      <c r="K29" s="39">
        <v>625</v>
      </c>
      <c r="L29" s="39">
        <f t="shared" si="0"/>
        <v>3094.3</v>
      </c>
      <c r="M29" s="39">
        <f t="shared" si="0"/>
        <v>3418.4733333333334</v>
      </c>
      <c r="N29" s="39">
        <f t="shared" si="1"/>
        <v>12377.2</v>
      </c>
      <c r="O29" s="40">
        <f t="shared" si="1"/>
        <v>13673.893333333333</v>
      </c>
      <c r="P29" s="42">
        <f t="shared" si="2"/>
        <v>17339.18</v>
      </c>
      <c r="Q29" s="42">
        <f t="shared" si="3"/>
        <v>18854.29</v>
      </c>
    </row>
    <row r="30" spans="1:17" s="7" customFormat="1" ht="18" customHeight="1" x14ac:dyDescent="0.2">
      <c r="A30" s="31" t="s">
        <v>58</v>
      </c>
      <c r="B30" s="43" t="s">
        <v>59</v>
      </c>
      <c r="C30" s="37">
        <v>8023.06</v>
      </c>
      <c r="D30" s="37">
        <v>8278.34</v>
      </c>
      <c r="E30" s="37">
        <v>2389.4499999999998</v>
      </c>
      <c r="F30" s="37">
        <v>3187.31</v>
      </c>
      <c r="G30" s="37">
        <v>1474.8</v>
      </c>
      <c r="H30" s="37">
        <v>1474.8</v>
      </c>
      <c r="I30" s="38">
        <v>645</v>
      </c>
      <c r="J30" s="38">
        <v>885</v>
      </c>
      <c r="K30" s="39">
        <v>625</v>
      </c>
      <c r="L30" s="39">
        <f t="shared" si="0"/>
        <v>2674.3533333333335</v>
      </c>
      <c r="M30" s="39">
        <f t="shared" si="0"/>
        <v>2759.4466666666667</v>
      </c>
      <c r="N30" s="39">
        <f t="shared" si="1"/>
        <v>10697.413333333334</v>
      </c>
      <c r="O30" s="40">
        <f t="shared" si="1"/>
        <v>11037.786666666667</v>
      </c>
      <c r="P30" s="42">
        <f t="shared" si="2"/>
        <v>14042.31</v>
      </c>
      <c r="Q30" s="42">
        <f t="shared" si="3"/>
        <v>15095.449999999999</v>
      </c>
    </row>
    <row r="31" spans="1:17" s="7" customFormat="1" ht="18" customHeight="1" x14ac:dyDescent="0.2">
      <c r="A31" s="31" t="s">
        <v>60</v>
      </c>
      <c r="B31" s="43" t="s">
        <v>61</v>
      </c>
      <c r="C31" s="37">
        <v>8327</v>
      </c>
      <c r="D31" s="37">
        <v>8602</v>
      </c>
      <c r="E31" s="37">
        <v>3618</v>
      </c>
      <c r="F31" s="37">
        <v>4381</v>
      </c>
      <c r="G31" s="37">
        <v>1800</v>
      </c>
      <c r="H31" s="37">
        <v>1800</v>
      </c>
      <c r="I31" s="38">
        <v>645</v>
      </c>
      <c r="J31" s="38">
        <v>885</v>
      </c>
      <c r="K31" s="39">
        <v>625</v>
      </c>
      <c r="L31" s="39">
        <f t="shared" si="0"/>
        <v>2775.6666666666665</v>
      </c>
      <c r="M31" s="39">
        <f t="shared" si="0"/>
        <v>2867.3333333333335</v>
      </c>
      <c r="N31" s="39">
        <f t="shared" si="1"/>
        <v>11102.666666666666</v>
      </c>
      <c r="O31" s="40">
        <f t="shared" si="1"/>
        <v>11469.333333333334</v>
      </c>
      <c r="P31" s="42">
        <f t="shared" si="2"/>
        <v>15900</v>
      </c>
      <c r="Q31" s="42">
        <f t="shared" si="3"/>
        <v>16938</v>
      </c>
    </row>
    <row r="32" spans="1:17" s="7" customFormat="1" ht="18" customHeight="1" x14ac:dyDescent="0.2">
      <c r="A32" s="31" t="s">
        <v>62</v>
      </c>
      <c r="B32" s="43" t="s">
        <v>63</v>
      </c>
      <c r="C32" s="37">
        <v>8227</v>
      </c>
      <c r="D32" s="37">
        <v>8502</v>
      </c>
      <c r="E32" s="37">
        <v>3222</v>
      </c>
      <c r="F32" s="37">
        <v>3483</v>
      </c>
      <c r="G32" s="37">
        <v>1700</v>
      </c>
      <c r="H32" s="37">
        <v>1700</v>
      </c>
      <c r="I32" s="38">
        <v>645</v>
      </c>
      <c r="J32" s="38">
        <v>885</v>
      </c>
      <c r="K32" s="39">
        <v>625</v>
      </c>
      <c r="L32" s="39">
        <f t="shared" si="0"/>
        <v>2742.3333333333335</v>
      </c>
      <c r="M32" s="39">
        <f t="shared" si="0"/>
        <v>2834</v>
      </c>
      <c r="N32" s="39">
        <f t="shared" si="1"/>
        <v>10969.333333333334</v>
      </c>
      <c r="O32" s="40">
        <f t="shared" si="1"/>
        <v>11336</v>
      </c>
      <c r="P32" s="42">
        <f t="shared" si="2"/>
        <v>15304</v>
      </c>
      <c r="Q32" s="42">
        <f t="shared" si="3"/>
        <v>15840</v>
      </c>
    </row>
    <row r="33" spans="1:17" s="7" customFormat="1" ht="18" customHeight="1" x14ac:dyDescent="0.2">
      <c r="A33" s="31" t="s">
        <v>64</v>
      </c>
      <c r="B33" s="43" t="s">
        <v>65</v>
      </c>
      <c r="C33" s="37">
        <v>8127</v>
      </c>
      <c r="D33" s="37">
        <v>8402</v>
      </c>
      <c r="E33" s="37">
        <v>3137</v>
      </c>
      <c r="F33" s="37">
        <v>3337</v>
      </c>
      <c r="G33" s="37">
        <v>1700</v>
      </c>
      <c r="H33" s="37">
        <v>1700</v>
      </c>
      <c r="I33" s="38">
        <v>645</v>
      </c>
      <c r="J33" s="38">
        <v>885</v>
      </c>
      <c r="K33" s="39">
        <v>625</v>
      </c>
      <c r="L33" s="39">
        <f t="shared" si="0"/>
        <v>2709</v>
      </c>
      <c r="M33" s="39">
        <f t="shared" si="0"/>
        <v>2800.6666666666665</v>
      </c>
      <c r="N33" s="39">
        <f t="shared" si="1"/>
        <v>10836</v>
      </c>
      <c r="O33" s="40">
        <f t="shared" si="1"/>
        <v>11202.666666666666</v>
      </c>
      <c r="P33" s="42">
        <f t="shared" si="2"/>
        <v>15119</v>
      </c>
      <c r="Q33" s="42">
        <f t="shared" si="3"/>
        <v>15594</v>
      </c>
    </row>
    <row r="34" spans="1:17" s="7" customFormat="1" ht="18" customHeight="1" x14ac:dyDescent="0.2">
      <c r="A34" s="31" t="s">
        <v>66</v>
      </c>
      <c r="B34" s="43" t="s">
        <v>67</v>
      </c>
      <c r="C34" s="37">
        <v>8027</v>
      </c>
      <c r="D34" s="37">
        <v>8302</v>
      </c>
      <c r="E34" s="37">
        <v>2807</v>
      </c>
      <c r="F34" s="37">
        <v>3072</v>
      </c>
      <c r="G34" s="37">
        <v>1700</v>
      </c>
      <c r="H34" s="37">
        <v>1700</v>
      </c>
      <c r="I34" s="38">
        <v>645</v>
      </c>
      <c r="J34" s="38">
        <v>885</v>
      </c>
      <c r="K34" s="39">
        <v>625</v>
      </c>
      <c r="L34" s="39">
        <f t="shared" si="0"/>
        <v>2675.6666666666665</v>
      </c>
      <c r="M34" s="39">
        <f t="shared" si="0"/>
        <v>2767.3333333333335</v>
      </c>
      <c r="N34" s="39">
        <f t="shared" si="1"/>
        <v>10702.666666666666</v>
      </c>
      <c r="O34" s="40">
        <f t="shared" si="1"/>
        <v>11069.333333333334</v>
      </c>
      <c r="P34" s="42">
        <f t="shared" si="2"/>
        <v>14689</v>
      </c>
      <c r="Q34" s="42">
        <f t="shared" si="3"/>
        <v>15229</v>
      </c>
    </row>
    <row r="35" spans="1:17" s="7" customFormat="1" ht="18" customHeight="1" x14ac:dyDescent="0.2">
      <c r="A35" s="11" t="s">
        <v>68</v>
      </c>
      <c r="B35" s="43" t="s">
        <v>69</v>
      </c>
      <c r="C35" s="37">
        <v>7927</v>
      </c>
      <c r="D35" s="37">
        <v>8202</v>
      </c>
      <c r="E35" s="37">
        <v>2312</v>
      </c>
      <c r="F35" s="37">
        <v>2527</v>
      </c>
      <c r="G35" s="37">
        <v>1700</v>
      </c>
      <c r="H35" s="37">
        <v>1700</v>
      </c>
      <c r="I35" s="38">
        <v>645</v>
      </c>
      <c r="J35" s="38">
        <v>885</v>
      </c>
      <c r="K35" s="39">
        <v>625</v>
      </c>
      <c r="L35" s="39">
        <f t="shared" si="0"/>
        <v>2642.3333333333335</v>
      </c>
      <c r="M35" s="39">
        <f t="shared" si="0"/>
        <v>2734</v>
      </c>
      <c r="N35" s="39">
        <f t="shared" si="1"/>
        <v>10569.333333333334</v>
      </c>
      <c r="O35" s="40">
        <f t="shared" si="1"/>
        <v>10936</v>
      </c>
      <c r="P35" s="42">
        <f t="shared" si="2"/>
        <v>14094</v>
      </c>
      <c r="Q35" s="42">
        <f t="shared" si="3"/>
        <v>14584</v>
      </c>
    </row>
    <row r="36" spans="1:17" s="7" customFormat="1" ht="18" customHeight="1" x14ac:dyDescent="0.2">
      <c r="A36" s="31" t="s">
        <v>70</v>
      </c>
      <c r="B36" s="43" t="s">
        <v>71</v>
      </c>
      <c r="C36" s="37">
        <v>7827</v>
      </c>
      <c r="D36" s="37">
        <v>8102</v>
      </c>
      <c r="E36" s="37">
        <v>2092</v>
      </c>
      <c r="F36" s="37">
        <v>2092</v>
      </c>
      <c r="G36" s="37">
        <v>1700</v>
      </c>
      <c r="H36" s="37">
        <v>1700</v>
      </c>
      <c r="I36" s="38">
        <v>645</v>
      </c>
      <c r="J36" s="38">
        <v>885</v>
      </c>
      <c r="K36" s="39">
        <v>625</v>
      </c>
      <c r="L36" s="39">
        <f t="shared" si="0"/>
        <v>2609</v>
      </c>
      <c r="M36" s="39">
        <f t="shared" si="0"/>
        <v>2700.6666666666665</v>
      </c>
      <c r="N36" s="39">
        <f t="shared" si="1"/>
        <v>10436</v>
      </c>
      <c r="O36" s="40">
        <f t="shared" si="1"/>
        <v>10802.666666666666</v>
      </c>
      <c r="P36" s="42">
        <f t="shared" si="2"/>
        <v>13774</v>
      </c>
      <c r="Q36" s="42">
        <f t="shared" si="3"/>
        <v>14049</v>
      </c>
    </row>
    <row r="37" spans="1:17" s="7" customFormat="1" ht="18" customHeight="1" x14ac:dyDescent="0.2">
      <c r="A37" s="31" t="s">
        <v>72</v>
      </c>
      <c r="B37" s="43" t="s">
        <v>73</v>
      </c>
      <c r="C37" s="37">
        <v>7777</v>
      </c>
      <c r="D37" s="37">
        <v>8052</v>
      </c>
      <c r="E37" s="37">
        <v>2092</v>
      </c>
      <c r="F37" s="37">
        <v>2092</v>
      </c>
      <c r="G37" s="37">
        <v>1700</v>
      </c>
      <c r="H37" s="37">
        <v>1700</v>
      </c>
      <c r="I37" s="38">
        <v>645</v>
      </c>
      <c r="J37" s="38">
        <v>885</v>
      </c>
      <c r="K37" s="39">
        <v>625</v>
      </c>
      <c r="L37" s="39">
        <f t="shared" si="0"/>
        <v>2592.3333333333335</v>
      </c>
      <c r="M37" s="39">
        <f t="shared" si="0"/>
        <v>2684</v>
      </c>
      <c r="N37" s="39">
        <f t="shared" si="1"/>
        <v>10369.333333333334</v>
      </c>
      <c r="O37" s="40">
        <f t="shared" si="1"/>
        <v>10736</v>
      </c>
      <c r="P37" s="42">
        <f t="shared" si="2"/>
        <v>13724</v>
      </c>
      <c r="Q37" s="42">
        <f t="shared" si="3"/>
        <v>13999</v>
      </c>
    </row>
    <row r="38" spans="1:17" s="7" customFormat="1" ht="18" customHeight="1" x14ac:dyDescent="0.2">
      <c r="A38" s="31" t="s">
        <v>74</v>
      </c>
      <c r="B38" s="43" t="s">
        <v>75</v>
      </c>
      <c r="C38" s="37">
        <v>7727</v>
      </c>
      <c r="D38" s="37">
        <v>8002</v>
      </c>
      <c r="E38" s="37">
        <v>2092</v>
      </c>
      <c r="F38" s="37">
        <v>2092</v>
      </c>
      <c r="G38" s="37">
        <v>1700</v>
      </c>
      <c r="H38" s="37">
        <v>1700</v>
      </c>
      <c r="I38" s="38">
        <v>645</v>
      </c>
      <c r="J38" s="38">
        <v>885</v>
      </c>
      <c r="K38" s="39">
        <v>625</v>
      </c>
      <c r="L38" s="39">
        <f t="shared" si="0"/>
        <v>2575.6666666666665</v>
      </c>
      <c r="M38" s="39">
        <f t="shared" si="0"/>
        <v>2667.3333333333335</v>
      </c>
      <c r="N38" s="39">
        <f t="shared" si="1"/>
        <v>10302.666666666666</v>
      </c>
      <c r="O38" s="40">
        <f t="shared" si="1"/>
        <v>10669.333333333334</v>
      </c>
      <c r="P38" s="42">
        <f t="shared" si="2"/>
        <v>13674</v>
      </c>
      <c r="Q38" s="42">
        <f t="shared" si="3"/>
        <v>13949</v>
      </c>
    </row>
    <row r="39" spans="1:17" s="8" customFormat="1" ht="18" customHeight="1" x14ac:dyDescent="0.2">
      <c r="A39" s="33" t="s">
        <v>76</v>
      </c>
      <c r="B39" s="45" t="s">
        <v>77</v>
      </c>
      <c r="C39" s="37">
        <v>10602.68</v>
      </c>
      <c r="D39" s="37">
        <v>11565.9</v>
      </c>
      <c r="E39" s="37">
        <v>10764.94</v>
      </c>
      <c r="F39" s="37">
        <v>11773.63</v>
      </c>
      <c r="G39" s="37">
        <v>2862.8</v>
      </c>
      <c r="H39" s="37">
        <v>3434.32</v>
      </c>
      <c r="I39" s="38">
        <v>645</v>
      </c>
      <c r="J39" s="38">
        <v>885</v>
      </c>
      <c r="K39" s="39">
        <v>0</v>
      </c>
      <c r="L39" s="39">
        <f t="shared" si="0"/>
        <v>3534.2266666666665</v>
      </c>
      <c r="M39" s="39">
        <f t="shared" si="0"/>
        <v>3855.2999999999997</v>
      </c>
      <c r="N39" s="39">
        <f t="shared" si="1"/>
        <v>14136.906666666666</v>
      </c>
      <c r="O39" s="40">
        <f t="shared" si="1"/>
        <v>15421.199999999999</v>
      </c>
      <c r="P39" s="42">
        <f t="shared" si="2"/>
        <v>25760.420000000002</v>
      </c>
      <c r="Q39" s="42">
        <f t="shared" si="3"/>
        <v>28303.85</v>
      </c>
    </row>
    <row r="40" spans="1:17" s="9" customFormat="1" ht="18" customHeight="1" x14ac:dyDescent="0.2">
      <c r="A40" s="11" t="s">
        <v>78</v>
      </c>
      <c r="B40" s="46" t="s">
        <v>79</v>
      </c>
      <c r="C40" s="37">
        <v>9357.31</v>
      </c>
      <c r="D40" s="37">
        <v>10312.26</v>
      </c>
      <c r="E40" s="37">
        <v>11002.64</v>
      </c>
      <c r="F40" s="37">
        <v>11629.98</v>
      </c>
      <c r="G40" s="37">
        <v>2051.5</v>
      </c>
      <c r="H40" s="37">
        <v>2410.12</v>
      </c>
      <c r="I40" s="38">
        <v>645</v>
      </c>
      <c r="J40" s="38">
        <v>885</v>
      </c>
      <c r="K40" s="39">
        <v>0</v>
      </c>
      <c r="L40" s="39">
        <f t="shared" si="0"/>
        <v>3119.103333333333</v>
      </c>
      <c r="M40" s="39">
        <f t="shared" si="0"/>
        <v>3437.42</v>
      </c>
      <c r="N40" s="39">
        <f t="shared" si="1"/>
        <v>12476.413333333332</v>
      </c>
      <c r="O40" s="40">
        <f t="shared" si="1"/>
        <v>13749.68</v>
      </c>
      <c r="P40" s="42">
        <f t="shared" si="2"/>
        <v>23941.449999999997</v>
      </c>
      <c r="Q40" s="42">
        <f t="shared" si="3"/>
        <v>25882.359999999997</v>
      </c>
    </row>
    <row r="41" spans="1:17" s="9" customFormat="1" ht="18" customHeight="1" x14ac:dyDescent="0.2">
      <c r="A41" s="11" t="s">
        <v>80</v>
      </c>
      <c r="B41" s="47" t="s">
        <v>81</v>
      </c>
      <c r="C41" s="37">
        <v>8913.94</v>
      </c>
      <c r="D41" s="37">
        <v>10280.219999999999</v>
      </c>
      <c r="E41" s="37">
        <v>7905.24</v>
      </c>
      <c r="F41" s="37">
        <v>8449.9</v>
      </c>
      <c r="G41" s="37">
        <v>2031.86</v>
      </c>
      <c r="H41" s="37">
        <v>2244.7600000000002</v>
      </c>
      <c r="I41" s="38">
        <v>645</v>
      </c>
      <c r="J41" s="38">
        <v>885</v>
      </c>
      <c r="K41" s="39">
        <v>0</v>
      </c>
      <c r="L41" s="39">
        <f t="shared" si="0"/>
        <v>2971.3133333333335</v>
      </c>
      <c r="M41" s="39">
        <f t="shared" si="0"/>
        <v>3426.74</v>
      </c>
      <c r="N41" s="39">
        <f t="shared" si="1"/>
        <v>11885.253333333334</v>
      </c>
      <c r="O41" s="40">
        <f t="shared" si="1"/>
        <v>13706.96</v>
      </c>
      <c r="P41" s="42">
        <f t="shared" si="2"/>
        <v>20381.04</v>
      </c>
      <c r="Q41" s="42">
        <f t="shared" si="3"/>
        <v>22504.879999999997</v>
      </c>
    </row>
    <row r="42" spans="1:17" s="9" customFormat="1" ht="18" customHeight="1" x14ac:dyDescent="0.2">
      <c r="A42" s="11" t="s">
        <v>82</v>
      </c>
      <c r="B42" s="47" t="s">
        <v>83</v>
      </c>
      <c r="C42" s="37">
        <v>8498.4699999999993</v>
      </c>
      <c r="D42" s="37">
        <v>9430.69</v>
      </c>
      <c r="E42" s="37">
        <v>6329.15</v>
      </c>
      <c r="F42" s="37">
        <v>6970.96</v>
      </c>
      <c r="G42" s="37">
        <v>1913.01</v>
      </c>
      <c r="H42" s="37">
        <v>2056.67</v>
      </c>
      <c r="I42" s="38">
        <v>645</v>
      </c>
      <c r="J42" s="38">
        <v>885</v>
      </c>
      <c r="K42" s="39">
        <v>0</v>
      </c>
      <c r="L42" s="39">
        <f t="shared" si="0"/>
        <v>2832.8233333333333</v>
      </c>
      <c r="M42" s="39">
        <f t="shared" si="0"/>
        <v>3143.5633333333335</v>
      </c>
      <c r="N42" s="39">
        <f t="shared" si="1"/>
        <v>11331.293333333333</v>
      </c>
      <c r="O42" s="40">
        <f t="shared" si="1"/>
        <v>12574.253333333334</v>
      </c>
      <c r="P42" s="42">
        <f t="shared" si="2"/>
        <v>18270.629999999997</v>
      </c>
      <c r="Q42" s="42">
        <f t="shared" si="3"/>
        <v>19988.32</v>
      </c>
    </row>
    <row r="43" spans="1:17" ht="18" customHeight="1" thickBot="1" x14ac:dyDescent="0.25">
      <c r="A43" s="34"/>
      <c r="B43" s="48"/>
      <c r="C43" s="49"/>
      <c r="D43" s="49"/>
      <c r="E43" s="49"/>
      <c r="F43" s="49"/>
      <c r="G43" s="49"/>
      <c r="H43" s="49"/>
      <c r="I43" s="49"/>
      <c r="J43" s="49"/>
      <c r="K43" s="49"/>
      <c r="L43" s="50"/>
      <c r="M43" s="50"/>
      <c r="N43" s="50"/>
      <c r="O43" s="51"/>
      <c r="P43" s="52"/>
      <c r="Q43" s="52"/>
    </row>
    <row r="44" spans="1:17" ht="13.5" thickTop="1" x14ac:dyDescent="0.2"/>
  </sheetData>
  <autoFilter ref="A10:Q39" xr:uid="{00000000-0009-0000-0000-000002000000}"/>
  <mergeCells count="15">
    <mergeCell ref="I8:I9"/>
    <mergeCell ref="A1:P1"/>
    <mergeCell ref="A2:P2"/>
    <mergeCell ref="A3:P3"/>
    <mergeCell ref="A6:B6"/>
    <mergeCell ref="A8:A10"/>
    <mergeCell ref="B8:B10"/>
    <mergeCell ref="C8:D9"/>
    <mergeCell ref="E8:F9"/>
    <mergeCell ref="G8:H9"/>
    <mergeCell ref="J8:J9"/>
    <mergeCell ref="K8:K9"/>
    <mergeCell ref="L8:M9"/>
    <mergeCell ref="N8:O9"/>
    <mergeCell ref="P8:Q9"/>
  </mergeCells>
  <printOptions horizontalCentered="1"/>
  <pageMargins left="0.19685039370078741" right="0" top="0.31496062992125984" bottom="0.31496062992125984" header="0" footer="0.11811023622047245"/>
  <pageSetup scale="71" fitToHeight="0" orientation="landscape" horizontalDpi="300" verticalDpi="300" r:id="rId1"/>
  <headerFooter alignWithMargins="0">
    <oddFooter>&amp;L&amp;8&amp;F&amp;R&amp;8&amp;P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repsss</vt:lpstr>
      <vt:lpstr>repsss!Área_de_impresión</vt:lpstr>
      <vt:lpstr>repsss!Títulos_a_imprimir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Admon44</dc:creator>
  <cp:lastModifiedBy>Secretaria de Salud</cp:lastModifiedBy>
  <cp:lastPrinted>2019-12-10T19:38:27Z</cp:lastPrinted>
  <dcterms:created xsi:type="dcterms:W3CDTF">2019-12-10T19:27:43Z</dcterms:created>
  <dcterms:modified xsi:type="dcterms:W3CDTF">2019-12-10T21:06:45Z</dcterms:modified>
</cp:coreProperties>
</file>