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ayuntamiento\"/>
    </mc:Choice>
  </mc:AlternateContent>
  <xr:revisionPtr revIDLastSave="0" documentId="13_ncr:1_{8503F2B4-8862-4520-9EC6-20D7D03F801B}" xr6:coauthVersionLast="47" xr6:coauthVersionMax="47" xr10:uidLastSave="{00000000-0000-0000-0000-000000000000}"/>
  <bookViews>
    <workbookView xWindow="-120" yWindow="-120" windowWidth="29040" windowHeight="15840" xr2:uid="{F4AAB7AF-4E2F-47E8-A6CF-5E2181A0C81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<sst xmlns="http://schemas.openxmlformats.org/spreadsheetml/2006/main" count="3379" uniqueCount="887">
  <si>
    <t>CONTPAQ i</t>
  </si>
  <si>
    <t xml:space="preserve">      NÓMINAS</t>
  </si>
  <si>
    <t>Municipio de Yahualica de Gonzalez Gallo</t>
  </si>
  <si>
    <t>Lista de Raya (forma tabular)</t>
  </si>
  <si>
    <t>Periodo 16 al 16 Quincenal del 16/08/2021 al 31/08/2021</t>
  </si>
  <si>
    <t>Reg Pat IMSS: 00000000000</t>
  </si>
  <si>
    <t xml:space="preserve">RFC: MYJ -850101-L61 </t>
  </si>
  <si>
    <t>Fecha: 27/Sep/2021</t>
  </si>
  <si>
    <t>Hora: 15:55:34:215</t>
  </si>
  <si>
    <t>Código</t>
  </si>
  <si>
    <t>Empleado</t>
  </si>
  <si>
    <t>Sueldo</t>
  </si>
  <si>
    <t>Séptimo día</t>
  </si>
  <si>
    <t>Horas extras</t>
  </si>
  <si>
    <t>Destajos</t>
  </si>
  <si>
    <t>Comisiones</t>
  </si>
  <si>
    <t>Premios eficiencia</t>
  </si>
  <si>
    <t>Prima de vacaciones a tiempo</t>
  </si>
  <si>
    <t>*Otras* *Percepciones*</t>
  </si>
  <si>
    <t>*TOTAL* *PERCEPCIONES*</t>
  </si>
  <si>
    <t>Ret. Inv. Y Vida</t>
  </si>
  <si>
    <t>Ret. Cesantia</t>
  </si>
  <si>
    <t>Ret. Enf. y Mat. obrero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</si>
  <si>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</si>
  <si>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</si>
  <si>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</si>
  <si>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</si>
  <si>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</si>
  <si>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</si>
  <si>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I.S.R. a compensar</t>
  </si>
  <si>
    <t>Subsidio acreditable</t>
  </si>
  <si>
    <t>Ajuste al neto</t>
  </si>
  <si>
    <t>I.S.R. finiquito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</si>
  <si>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</si>
  <si>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</si>
  <si>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</si>
  <si>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</si>
  <si>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</si>
  <si>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</si>
  <si>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</si>
  <si>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</si>
  <si>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</si>
  <si>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</si>
  <si>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</si>
  <si>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</si>
  <si>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</si>
  <si>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</si>
  <si>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</si>
  <si>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</si>
  <si>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</si>
  <si>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</si>
  <si>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</si>
  <si>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</si>
  <si>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</si>
  <si>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</si>
  <si>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</si>
  <si>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</si>
  <si>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</si>
  <si>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</si>
  <si>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</si>
  <si>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</si>
  <si>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</si>
  <si>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</si>
  <si>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</si>
  <si>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</si>
  <si>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</si>
  <si>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</si>
  <si>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</si>
  <si>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</si>
  <si>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</si>
  <si>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</si>
  <si>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</si>
  <si>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</si>
  <si>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</si>
  <si>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</si>
  <si>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</si>
  <si>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115725</t>
  </si>
  <si>
    <t>Islas Velasco Irma</t>
  </si>
  <si>
    <t>Departamento 106 Oficialia</t>
  </si>
  <si>
    <t>010607</t>
  </si>
  <si>
    <t>Gonzalez Vargas José Antonio</t>
  </si>
  <si>
    <t>013001</t>
  </si>
  <si>
    <t>Ruvalcaba Nuñez Noe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</si>
  <si>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</si>
  <si>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</si>
  <si>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</si>
  <si>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</si>
  <si>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</si>
  <si>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</si>
  <si>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</si>
  <si>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</si>
  <si>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</si>
  <si>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</si>
  <si>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</si>
  <si>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</si>
  <si>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031305</t>
  </si>
  <si>
    <t>Ruano Gutiérrez Benjamín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</si>
  <si>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</si>
  <si>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</si>
  <si>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</si>
  <si>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</si>
  <si>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</si>
  <si>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</si>
  <si>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</si>
  <si>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</si>
  <si>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</si>
  <si>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</si>
  <si>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</si>
  <si>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</si>
  <si>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</si>
  <si>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</si>
  <si>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</si>
  <si>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</si>
  <si>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</si>
  <si>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</si>
  <si>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</si>
  <si>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050728</t>
  </si>
  <si>
    <t>Garcia Gutierrez Ma. Patricia</t>
  </si>
  <si>
    <t>050850</t>
  </si>
  <si>
    <t>Rios Cruz Beatriz Adriana</t>
  </si>
  <si>
    <t>110119</t>
  </si>
  <si>
    <t>Calderon Ramos Karla Ivette</t>
  </si>
  <si>
    <t>Departamento 120 Contraloría</t>
  </si>
  <si>
    <t>031003</t>
  </si>
  <si>
    <t>Ponce Mejía Julia Isabel</t>
  </si>
  <si>
    <t>Departamento 124 Promoción Económica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</si>
  <si>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</si>
  <si>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</si>
  <si>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</si>
  <si>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</si>
  <si>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</si>
  <si>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</si>
  <si>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</si>
  <si>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</si>
  <si>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</si>
  <si>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</si>
  <si>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</si>
  <si>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</si>
  <si>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030105</t>
  </si>
  <si>
    <t>López Limón Marco Antonio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</si>
  <si>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</si>
  <si>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</si>
  <si>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</si>
  <si>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</si>
  <si>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</si>
  <si>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</si>
  <si>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</si>
  <si>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</si>
  <si>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</si>
  <si>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</si>
  <si>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</si>
  <si>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</si>
  <si>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031303</t>
  </si>
  <si>
    <t>Iñiguez Gomez Gabriela</t>
  </si>
  <si>
    <t>031308</t>
  </si>
  <si>
    <t>Mejia Torres Martin</t>
  </si>
  <si>
    <t>116801</t>
  </si>
  <si>
    <t>Iñiguez Sandoval Edgar Salvador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</si>
  <si>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</si>
  <si>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</si>
  <si>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</si>
  <si>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</si>
  <si>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</si>
  <si>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</si>
  <si>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</si>
  <si>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</si>
  <si>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</si>
  <si>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</si>
  <si>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</si>
  <si>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</si>
  <si>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</si>
  <si>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</si>
  <si>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</si>
  <si>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</si>
  <si>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</si>
  <si>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</si>
  <si>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</si>
  <si>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</si>
  <si>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</si>
  <si>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</si>
  <si>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</si>
  <si>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</si>
  <si>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</si>
  <si>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</si>
  <si>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</si>
  <si>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</si>
  <si>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</si>
  <si>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</si>
  <si>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</si>
  <si>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</si>
  <si>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</si>
  <si>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</si>
  <si>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</si>
  <si>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</si>
  <si>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</si>
  <si>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</si>
  <si>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</si>
  <si>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</si>
  <si>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</si>
  <si>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</si>
  <si>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</si>
  <si>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</si>
  <si>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</si>
  <si>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</si>
  <si>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</si>
  <si>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</si>
  <si>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</si>
  <si>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</si>
  <si>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</si>
  <si>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</si>
  <si>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</si>
  <si>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</si>
  <si>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</si>
  <si>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</si>
  <si>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</si>
  <si>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</si>
  <si>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</si>
  <si>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</si>
  <si>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</si>
  <si>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</si>
  <si>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</si>
  <si>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</si>
  <si>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</si>
  <si>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050731</t>
  </si>
  <si>
    <t>Rodriguez Perez Efren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</si>
  <si>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</si>
  <si>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</si>
  <si>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</si>
  <si>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</si>
  <si>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</si>
  <si>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</si>
  <si>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</si>
  <si>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</si>
  <si>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</si>
  <si>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</si>
  <si>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</si>
  <si>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</si>
  <si>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</si>
  <si>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</si>
  <si>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</si>
  <si>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</si>
  <si>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</si>
  <si>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</si>
  <si>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</si>
  <si>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</si>
  <si>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</si>
  <si>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</si>
  <si>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</si>
  <si>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</si>
  <si>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</si>
  <si>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</si>
  <si>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</si>
  <si>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</si>
  <si>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</si>
  <si>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</si>
  <si>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</si>
  <si>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</si>
  <si>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</si>
  <si>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</si>
  <si>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</si>
  <si>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</si>
  <si>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</si>
  <si>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</si>
  <si>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</si>
  <si>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</si>
  <si>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</si>
  <si>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</si>
  <si>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</si>
  <si>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</si>
  <si>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</si>
  <si>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</si>
  <si>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</si>
  <si>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</si>
  <si>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</si>
  <si>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</si>
  <si>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</si>
  <si>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</si>
  <si>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</si>
  <si>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</si>
  <si>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</si>
  <si>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</si>
  <si>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</si>
  <si>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</si>
  <si>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</si>
  <si>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</si>
  <si>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</si>
  <si>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</si>
  <si>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</si>
  <si>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</si>
  <si>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</si>
  <si>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</si>
  <si>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115707</t>
  </si>
  <si>
    <t>Medina Jiménez Jose Guillermo</t>
  </si>
  <si>
    <t>115708</t>
  </si>
  <si>
    <t>Ruano Lizardi Miguel</t>
  </si>
  <si>
    <t>115717</t>
  </si>
  <si>
    <t>Jáuregui Moreno Eduardo</t>
  </si>
  <si>
    <t>115738</t>
  </si>
  <si>
    <t>Eufracio Ornelas Arturo</t>
  </si>
  <si>
    <t>194203</t>
  </si>
  <si>
    <t>Lozano Lopez Jorge Antonio</t>
  </si>
  <si>
    <t>Departamento 1159 Jubilados</t>
  </si>
  <si>
    <t>010402</t>
  </si>
  <si>
    <t>Llamas Carbajal Prudencia</t>
  </si>
  <si>
    <t>020102</t>
  </si>
  <si>
    <t>Gonzalez Nuñez Ma. Del Rosario</t>
  </si>
  <si>
    <t>030801</t>
  </si>
  <si>
    <t>Aguayo Gutiérrez Angélica</t>
  </si>
  <si>
    <t>040112</t>
  </si>
  <si>
    <t>Sandoval Muro J. Jesús</t>
  </si>
  <si>
    <t>040113</t>
  </si>
  <si>
    <t>González Ledezma Jose Manuel</t>
  </si>
  <si>
    <t>040120</t>
  </si>
  <si>
    <t>Islas Martinez Benjamin</t>
  </si>
  <si>
    <t>050204</t>
  </si>
  <si>
    <t>Martínez Jiménez Silvia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</si>
  <si>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</si>
  <si>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</si>
  <si>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</si>
  <si>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</si>
  <si>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</si>
  <si>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</si>
  <si>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</si>
  <si>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</si>
  <si>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</si>
  <si>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</si>
  <si>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</si>
  <si>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</si>
  <si>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</si>
  <si>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</si>
  <si>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</si>
  <si>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</si>
  <si>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</si>
  <si>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</si>
  <si>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</si>
  <si>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</si>
  <si>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</si>
  <si>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</si>
  <si>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</si>
  <si>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</si>
  <si>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</si>
  <si>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</si>
  <si>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</si>
  <si>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</si>
  <si>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</si>
  <si>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</si>
  <si>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</si>
  <si>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</si>
  <si>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</si>
  <si>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</si>
  <si>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</si>
  <si>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</si>
  <si>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</si>
  <si>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</si>
  <si>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</si>
  <si>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</si>
  <si>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</si>
  <si>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</si>
  <si>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</si>
  <si>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</si>
  <si>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</si>
  <si>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</si>
  <si>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</si>
  <si>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</si>
  <si>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</si>
  <si>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</si>
  <si>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051110</t>
  </si>
  <si>
    <t>Ruvalcaba Pérez José Luis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</si>
  <si>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</si>
  <si>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</si>
  <si>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</si>
  <si>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</si>
  <si>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</si>
  <si>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</si>
  <si>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</si>
  <si>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</si>
  <si>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</si>
  <si>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</si>
  <si>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</si>
  <si>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</si>
  <si>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</si>
  <si>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</si>
  <si>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</si>
  <si>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</si>
  <si>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</si>
  <si>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</si>
  <si>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</si>
  <si>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</si>
  <si>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</si>
  <si>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</si>
  <si>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</si>
  <si>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</si>
  <si>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</si>
  <si>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</si>
  <si>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</si>
  <si>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</si>
  <si>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</si>
  <si>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</si>
  <si>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</si>
  <si>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</si>
  <si>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</si>
  <si>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</si>
  <si>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</si>
  <si>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</si>
  <si>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</si>
  <si>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</si>
  <si>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</si>
  <si>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</si>
  <si>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</si>
  <si>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</si>
  <si>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</si>
  <si>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</si>
  <si>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</si>
  <si>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</si>
  <si>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</si>
  <si>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</si>
  <si>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</si>
  <si>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1167 Eventuales Vivero Mpal</t>
  </si>
  <si>
    <t>130946</t>
  </si>
  <si>
    <t>Palafox Sandoval Jesus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</si>
  <si>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</si>
  <si>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</si>
  <si>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</si>
  <si>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</si>
  <si>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</si>
  <si>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</si>
  <si>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</si>
  <si>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191034</t>
  </si>
  <si>
    <t>Mercado Plascencia Adrian</t>
  </si>
  <si>
    <t>194561</t>
  </si>
  <si>
    <t>Chavez Campa Jose Miguel</t>
  </si>
  <si>
    <t>194602</t>
  </si>
  <si>
    <t>Ortega Sánchez Armando Angel</t>
  </si>
  <si>
    <t>Departamento 1174 Eventuales Aseo Publico</t>
  </si>
  <si>
    <t>130062</t>
  </si>
  <si>
    <t>Virgen Soto Antonio</t>
  </si>
  <si>
    <t>130193</t>
  </si>
  <si>
    <t>Gonzalez Torres Brizeth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</si>
  <si>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</si>
  <si>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</si>
  <si>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</si>
  <si>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</si>
  <si>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</si>
  <si>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</si>
  <si>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</si>
  <si>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</si>
  <si>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</si>
  <si>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</si>
  <si>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</si>
  <si>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</si>
  <si>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</si>
  <si>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</si>
  <si>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</si>
  <si>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</si>
  <si>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</si>
  <si>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</si>
  <si>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</si>
  <si>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</si>
  <si>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</si>
  <si>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</si>
  <si>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</si>
  <si>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</si>
  <si>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130948</t>
  </si>
  <si>
    <t>Perez Rodriguez Alfonso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</si>
  <si>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</si>
  <si>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</si>
  <si>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</si>
  <si>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</si>
  <si>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</si>
  <si>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</si>
  <si>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</si>
  <si>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</si>
  <si>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</si>
  <si>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</si>
  <si>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</si>
  <si>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</si>
  <si>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</si>
  <si>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</si>
  <si>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</si>
  <si>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</si>
  <si>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</si>
  <si>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</si>
  <si>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</si>
  <si>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</si>
  <si>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</si>
  <si>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</si>
  <si>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</si>
  <si>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</si>
  <si>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</si>
  <si>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</si>
  <si>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</si>
  <si>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</si>
  <si>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</si>
  <si>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</si>
  <si>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</si>
  <si>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</si>
  <si>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</si>
  <si>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</si>
  <si>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</si>
  <si>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</si>
  <si>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</si>
  <si>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</si>
  <si>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</si>
  <si>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</si>
  <si>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</si>
  <si>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</si>
  <si>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</si>
  <si>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</si>
  <si>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</si>
  <si>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</si>
  <si>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</si>
  <si>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130934</t>
  </si>
  <si>
    <t>Marquez Espinoza Javier</t>
  </si>
  <si>
    <t>130947</t>
  </si>
  <si>
    <t>Soto Agredano Jose Eduardo</t>
  </si>
  <si>
    <t>130949</t>
  </si>
  <si>
    <t>Sandoval Martinez Ricardo</t>
  </si>
  <si>
    <t>130950</t>
  </si>
  <si>
    <t>Garcia Perez Miguel</t>
  </si>
  <si>
    <t>130952</t>
  </si>
  <si>
    <t>Rojas  Gonzalez Juan Carlos</t>
  </si>
  <si>
    <t>130953</t>
  </si>
  <si>
    <t>Garcia Perez Oscar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</si>
  <si>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</si>
  <si>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</si>
  <si>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</si>
  <si>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</si>
  <si>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</si>
  <si>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</si>
  <si>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</si>
  <si>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</si>
  <si>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</si>
  <si>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</si>
  <si>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</si>
  <si>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</si>
  <si>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194608</t>
  </si>
  <si>
    <t>Martinez Perez Gabriel</t>
  </si>
  <si>
    <t>Departamento 1176 Compensacion base  modulo en Biblioteca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</si>
  <si>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</si>
  <si>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</si>
  <si>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</si>
  <si>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</si>
  <si>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</si>
  <si>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</si>
  <si>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</si>
  <si>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194621</t>
  </si>
  <si>
    <t>Nieves Bolaños Erick Alejandro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</si>
  <si>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</si>
  <si>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</si>
  <si>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</si>
  <si>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</si>
  <si>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</si>
  <si>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</si>
  <si>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</si>
  <si>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194626</t>
  </si>
  <si>
    <t>Rueda Mercado Hector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</si>
  <si>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</si>
  <si>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</si>
  <si>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</si>
  <si>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</si>
  <si>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</si>
  <si>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</si>
  <si>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130056</t>
  </si>
  <si>
    <t>Romo Molina Saturnino</t>
  </si>
  <si>
    <t>130073</t>
  </si>
  <si>
    <t>Gómez Gómez Alejandro</t>
  </si>
  <si>
    <t>130717</t>
  </si>
  <si>
    <t>Solorzano  Rodriguez Jose Guadalupe</t>
  </si>
  <si>
    <t>130935</t>
  </si>
  <si>
    <t>Gonzalez Nungaray Guadalupe</t>
  </si>
  <si>
    <t>191014</t>
  </si>
  <si>
    <t>Plascencia  Torres Jose Hemenegildo</t>
  </si>
  <si>
    <t>191060</t>
  </si>
  <si>
    <t>Ruiz  Vazquez Jose Guadalupe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</si>
  <si>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</si>
  <si>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</si>
  <si>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</si>
  <si>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</si>
  <si>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</si>
  <si>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</si>
  <si>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</si>
  <si>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</si>
  <si>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</si>
  <si>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</si>
  <si>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</si>
  <si>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</si>
  <si>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</si>
  <si>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</si>
  <si>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</si>
  <si>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</si>
  <si>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</si>
  <si>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</si>
  <si>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</si>
  <si>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</si>
  <si>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</si>
  <si>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</si>
  <si>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</si>
  <si>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</si>
  <si>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</si>
  <si>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</si>
  <si>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</si>
  <si>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</si>
  <si>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</si>
  <si>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</si>
  <si>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</si>
  <si>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</si>
  <si>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</si>
  <si>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</si>
  <si>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</si>
  <si>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</si>
  <si>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</si>
  <si>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</si>
  <si>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</si>
  <si>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</si>
  <si>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</si>
  <si>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</si>
  <si>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</si>
  <si>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</si>
  <si>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194603</t>
  </si>
  <si>
    <t>Gonzalez Perez Salvador</t>
  </si>
  <si>
    <t>Departamento 1185 Eventuales Promocion Economica</t>
  </si>
  <si>
    <t>194166</t>
  </si>
  <si>
    <t>Gonzalez Sandoval Celia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</si>
  <si>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</si>
  <si>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</si>
  <si>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</si>
  <si>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</si>
  <si>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</si>
  <si>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</si>
  <si>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</si>
  <si>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</si>
  <si>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</si>
  <si>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</si>
  <si>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</si>
  <si>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</si>
  <si>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</si>
  <si>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</si>
  <si>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</si>
  <si>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</si>
  <si>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</si>
  <si>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</si>
  <si>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</si>
  <si>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</si>
  <si>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</si>
  <si>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</si>
  <si>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</si>
  <si>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</si>
  <si>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</si>
  <si>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</si>
  <si>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</si>
  <si>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</si>
  <si>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</si>
  <si>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</si>
  <si>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</si>
  <si>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</si>
  <si>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</si>
  <si>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</si>
  <si>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</si>
  <si>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</si>
  <si>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</si>
  <si>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</si>
  <si>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</si>
  <si>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</si>
  <si>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</si>
  <si>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</si>
  <si>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</si>
  <si>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</si>
  <si>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</si>
  <si>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</si>
  <si>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</si>
  <si>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</si>
  <si>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</si>
  <si>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</si>
  <si>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</si>
  <si>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</si>
  <si>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194178</t>
  </si>
  <si>
    <t>Ornelas Perez Gustavo</t>
  </si>
  <si>
    <t>194238</t>
  </si>
  <si>
    <t>Diaz Gomez Jose Luis</t>
  </si>
  <si>
    <t>Departamento 1201 Eventuales Seguridad Pública</t>
  </si>
  <si>
    <t>130961</t>
  </si>
  <si>
    <t>Hernandez Casillas Jose Manuel</t>
  </si>
  <si>
    <t>130968</t>
  </si>
  <si>
    <t>Tiscareño Garcia Maria Teresa</t>
  </si>
  <si>
    <t>130970</t>
  </si>
  <si>
    <t>Escobedo Becerra Yolanda</t>
  </si>
  <si>
    <t>130972</t>
  </si>
  <si>
    <t>Macias Mejia Javier Miguel</t>
  </si>
  <si>
    <t>194151</t>
  </si>
  <si>
    <t>Nuñez Nungaray Alejandro</t>
  </si>
  <si>
    <t>194193</t>
  </si>
  <si>
    <t>Guzman Rodriguez Hugo Enrique</t>
  </si>
  <si>
    <t>194207</t>
  </si>
  <si>
    <t>Ochoa  Romo Jesus</t>
  </si>
  <si>
    <t>194216</t>
  </si>
  <si>
    <t>Vargas  Estrada Juan Carlos</t>
  </si>
  <si>
    <t>194220</t>
  </si>
  <si>
    <t>Tellez Godinez Jesus</t>
  </si>
  <si>
    <t>194229</t>
  </si>
  <si>
    <t>Guzman Ramos Mayari De Los Angeles</t>
  </si>
  <si>
    <t>194233</t>
  </si>
  <si>
    <t>Tavares Castellanos Rosa Geraldine</t>
  </si>
  <si>
    <t>194242</t>
  </si>
  <si>
    <t>Padilla Velazquez Francisco Javier</t>
  </si>
  <si>
    <t>194556</t>
  </si>
  <si>
    <t>Montejo Cordova Ernesto</t>
  </si>
  <si>
    <t>194572</t>
  </si>
  <si>
    <t>Muñoz  Alvarado Fernando Rodrigo</t>
  </si>
  <si>
    <t>194573</t>
  </si>
  <si>
    <t>Gutierrez  Hernandez Jose Aaron</t>
  </si>
  <si>
    <t>194575</t>
  </si>
  <si>
    <t>Macias  Mejia Giovanni</t>
  </si>
  <si>
    <t>194576</t>
  </si>
  <si>
    <t>Padilla Gonzalez Sandra Guadalupe</t>
  </si>
  <si>
    <t>194577</t>
  </si>
  <si>
    <t>Gomez Castro Edwin David</t>
  </si>
  <si>
    <t>194579</t>
  </si>
  <si>
    <t>Leocadio Vera Michael Joseph</t>
  </si>
  <si>
    <t>194584</t>
  </si>
  <si>
    <t>Montejo Aguirre Bryan</t>
  </si>
  <si>
    <t>194585</t>
  </si>
  <si>
    <t>Muñoz Alvarado Omar</t>
  </si>
  <si>
    <t>194597</t>
  </si>
  <si>
    <t>Franco Loza Francisco Javier</t>
  </si>
  <si>
    <t>194604</t>
  </si>
  <si>
    <t>Ayala Madrigal Daniel</t>
  </si>
  <si>
    <t>194605</t>
  </si>
  <si>
    <t>Perez Huerta Jorge Luis</t>
  </si>
  <si>
    <t>194611</t>
  </si>
  <si>
    <t>Hernandez Rodriguez Lorena Concepcion</t>
  </si>
  <si>
    <t>194612</t>
  </si>
  <si>
    <t>Monteon Salcedo Ahmed</t>
  </si>
  <si>
    <t>194613</t>
  </si>
  <si>
    <t>Ricon Diaz Juan Carlos</t>
  </si>
  <si>
    <t>194616</t>
  </si>
  <si>
    <t>Lopez Rios Carlos Angel</t>
  </si>
  <si>
    <t>194617</t>
  </si>
  <si>
    <t>Roman Montiel Cristian</t>
  </si>
  <si>
    <t>194618</t>
  </si>
  <si>
    <t>Llamas Torres Omar</t>
  </si>
  <si>
    <t>194619</t>
  </si>
  <si>
    <t>Moreno De Los Santos Luis Gustavo</t>
  </si>
  <si>
    <t>194629</t>
  </si>
  <si>
    <t>Ayala Madrigal Ever</t>
  </si>
  <si>
    <t>194630</t>
  </si>
  <si>
    <t>Bustos Lopez Raquel</t>
  </si>
  <si>
    <t>194631</t>
  </si>
  <si>
    <t>Rodriguez Dominguez Carlos Francisco</t>
  </si>
  <si>
    <t>194632</t>
  </si>
  <si>
    <t>Muñoz Ruvalcaba Juan Antonio</t>
  </si>
  <si>
    <t>194633</t>
  </si>
  <si>
    <t>Santoya Almaraz Luis Eduardo</t>
  </si>
  <si>
    <t>194634</t>
  </si>
  <si>
    <t>Arias Martinez Jose Angel</t>
  </si>
  <si>
    <t>194636</t>
  </si>
  <si>
    <t>Vega Perez Azucena</t>
  </si>
  <si>
    <t>194638</t>
  </si>
  <si>
    <t>Bello Pablo Juan Vicente</t>
  </si>
  <si>
    <t>194639</t>
  </si>
  <si>
    <t>Bautista Quiroga Jesus Alberto</t>
  </si>
  <si>
    <t>194640</t>
  </si>
  <si>
    <t>Navarro Santillan Angelica Alejandra</t>
  </si>
  <si>
    <t>194641</t>
  </si>
  <si>
    <t>Gomez Castro Leobardo Maximiliano</t>
  </si>
  <si>
    <t>194642</t>
  </si>
  <si>
    <t>Gamboa Perez Edgar Enrique</t>
  </si>
  <si>
    <t>194643</t>
  </si>
  <si>
    <t>Lomeli Flores Cristina Yazmin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</si>
  <si>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</si>
  <si>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</si>
  <si>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</si>
  <si>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</si>
  <si>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</si>
  <si>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</si>
  <si>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</si>
  <si>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</si>
  <si>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</si>
  <si>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</si>
  <si>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</si>
  <si>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</si>
  <si>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</si>
  <si>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</si>
  <si>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</si>
  <si>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</si>
  <si>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</si>
  <si>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</si>
  <si>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</si>
  <si>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</si>
  <si>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</si>
  <si>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</si>
  <si>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</si>
  <si>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</si>
  <si>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</si>
  <si>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</si>
  <si>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</si>
  <si>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</si>
  <si>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</si>
  <si>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</si>
  <si>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</si>
  <si>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</si>
  <si>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</si>
  <si>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</si>
  <si>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</si>
  <si>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</si>
  <si>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</si>
  <si>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194628</t>
  </si>
  <si>
    <t>Ruvalcaba Mercado Luis Adrian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</si>
  <si>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</si>
  <si>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</si>
  <si>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</si>
  <si>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</si>
  <si>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</si>
  <si>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</si>
  <si>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</si>
  <si>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</si>
  <si>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</si>
  <si>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</si>
  <si>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</si>
  <si>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</si>
  <si>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</si>
  <si>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</si>
  <si>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</si>
  <si>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</si>
  <si>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</si>
  <si>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</si>
  <si>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</si>
  <si>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</si>
  <si>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</si>
  <si>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</si>
  <si>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194615</t>
  </si>
  <si>
    <t>Nuñez Barrios Mariela</t>
  </si>
  <si>
    <t>194620</t>
  </si>
  <si>
    <t>Ruvalcaba  Gonzalez Walter Alexis</t>
  </si>
  <si>
    <t>Departamento 1220 Eventuales Delegacion Huisquilco</t>
  </si>
  <si>
    <t>130003</t>
  </si>
  <si>
    <t>Ruvalcaba Carbajal Maria Elena</t>
  </si>
  <si>
    <t>191029</t>
  </si>
  <si>
    <t>Marin Reyes Melissa</t>
  </si>
  <si>
    <t>194609</t>
  </si>
  <si>
    <t>Gonzalez  Gallo Herminia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</si>
  <si>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</si>
  <si>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</si>
  <si>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</si>
  <si>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</si>
  <si>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</si>
  <si>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</si>
  <si>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</si>
  <si>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</si>
  <si>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</si>
  <si>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</si>
  <si>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</si>
  <si>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</si>
  <si>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</si>
  <si>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</si>
  <si>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</si>
  <si>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</si>
  <si>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</si>
  <si>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</si>
  <si>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</si>
  <si>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</si>
  <si>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Agencia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</si>
  <si>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</si>
  <si>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</si>
  <si>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</si>
  <si>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</si>
  <si>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</si>
  <si>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</si>
  <si>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130505</t>
  </si>
  <si>
    <t>Sepulveda Jimenez Noe</t>
  </si>
  <si>
    <t>194175</t>
  </si>
  <si>
    <t>Vazquez Rubalcava  Marisela</t>
  </si>
  <si>
    <t>Departamento 115765 Participacion Cuidadana</t>
  </si>
  <si>
    <t>194177</t>
  </si>
  <si>
    <t>Vazquez Avila Fabricio De Jesus</t>
  </si>
  <si>
    <t>194185</t>
  </si>
  <si>
    <t>Sanches Macias Estela</t>
  </si>
  <si>
    <t>Departamento 115767 Eventuales Alumbrado Publico</t>
  </si>
  <si>
    <t>194195</t>
  </si>
  <si>
    <t>Ruiz  Sandoval Rodrigo</t>
  </si>
  <si>
    <t>130057</t>
  </si>
  <si>
    <t>Muro Ramirez Roberto</t>
  </si>
  <si>
    <t>191051</t>
  </si>
  <si>
    <t>Sanchez Plascencia Eloy</t>
  </si>
  <si>
    <t>Departamento 115772 Vivero Municipal</t>
  </si>
  <si>
    <t>130340</t>
  </si>
  <si>
    <t>Gonzalez Perez Gabriel Gregorio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</si>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</sst>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8A237-B8B1-4C0C-B7C5-F1937243DEA6}">
  <dimension ref="A1:AD734"/>
  <sheetViews>
    <sheetView tabSelected="1" workbookViewId="0">
      <pane xSplit="2" ySplit="8" topLeftCell="C713" activePane="bottomRight" state="frozen"/>
      <selection pane="topRight" activeCell="C1" sqref="C1"/>
      <selection pane="bottomLeft" activeCell="A9" sqref="A9"/>
      <selection pane="bottomRight" activeCell="D742" sqref="D742:E74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6" t="s">
        <v>0</v>
      </c>
      <c r="B1" s="16" t="s">
        <v>886</v>
      </c>
      <c r="C1" s="17"/>
      <c r="D1" s="17"/>
      <c r="E1" s="17"/>
      <c r="F1" s="17"/>
    </row>
    <row r="2" spans="1:30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30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30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30" x14ac:dyDescent="0.2">
      <c r="B5" s="4" t="s">
        <v>5</v>
      </c>
    </row>
    <row r="6" spans="1:30" x14ac:dyDescent="0.2">
      <c r="B6" s="4" t="s">
        <v>6</v>
      </c>
    </row>
    <row r="8" spans="1:30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10" t="s">
        <v>18</v>
      </c>
      <c r="K8" s="10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10" t="s">
        <v>33</v>
      </c>
      <c r="Z8" s="10" t="s">
        <v>34</v>
      </c>
      <c r="AA8" s="11" t="s">
        <v>35</v>
      </c>
      <c r="AB8" s="9" t="s">
        <v>36</v>
      </c>
      <c r="AC8" s="10" t="s">
        <v>37</v>
      </c>
      <c r="AD8" s="10" t="s">
        <v>38</v>
      </c>
    </row>
    <row r="9" spans="1:30" ht="12" thickTop="1" x14ac:dyDescent="0.2"/>
    <row r="11" spans="1:30" x14ac:dyDescent="0.2">
      <c r="A11" s="13" t="s">
        <v>39</v>
      </c>
    </row>
    <row r="13" spans="1:30" x14ac:dyDescent="0.2">
      <c r="A13" s="12" t="s">
        <v>40</v>
      </c>
    </row>
    <row r="14" spans="1:30" x14ac:dyDescent="0.2">
      <c r="A14" s="2" t="s">
        <v>41</v>
      </c>
      <c r="B14" s="1" t="s">
        <v>42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13853.1</v>
      </c>
      <c r="L14" s="1">
        <v>96.53</v>
      </c>
      <c r="M14" s="1">
        <v>173.75</v>
      </c>
      <c r="N14" s="1">
        <v>141.1</v>
      </c>
      <c r="O14" s="1">
        <v>0</v>
      </c>
      <c r="P14" s="1">
        <v>0</v>
      </c>
      <c r="Q14" s="1">
        <v>0</v>
      </c>
      <c r="R14" s="1">
        <v>2259.5100000000002</v>
      </c>
      <c r="S14" s="1">
        <v>0</v>
      </c>
      <c r="T14" s="1">
        <v>2259.5100000000002</v>
      </c>
      <c r="U14" s="1">
        <v>0</v>
      </c>
      <c r="V14" s="1">
        <v>0</v>
      </c>
      <c r="W14" s="1">
        <v>-0.01</v>
      </c>
      <c r="X14" s="1">
        <v>0</v>
      </c>
      <c r="Y14" s="1">
        <v>0</v>
      </c>
      <c r="Z14" s="1">
        <v>2259.5</v>
      </c>
      <c r="AA14" s="1">
        <v>11593.6</v>
      </c>
      <c r="AB14" s="1">
        <v>277.06</v>
      </c>
      <c r="AC14" s="1">
        <v>0</v>
      </c>
      <c r="AD14" s="1">
        <v>277.06</v>
      </c>
    </row>
    <row r="15" spans="1:30" x14ac:dyDescent="0.2">
      <c r="A15" s="2" t="s">
        <v>43</v>
      </c>
      <c r="B15" s="1" t="s">
        <v>44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8100</v>
      </c>
      <c r="L15" s="1">
        <v>56.44</v>
      </c>
      <c r="M15" s="1">
        <v>101.59</v>
      </c>
      <c r="N15" s="1">
        <v>75.36</v>
      </c>
      <c r="O15" s="1">
        <v>0</v>
      </c>
      <c r="P15" s="1">
        <v>0</v>
      </c>
      <c r="Q15" s="1">
        <v>0</v>
      </c>
      <c r="R15" s="1">
        <v>1019.06</v>
      </c>
      <c r="S15" s="1">
        <v>0</v>
      </c>
      <c r="T15" s="1">
        <v>1019.06</v>
      </c>
      <c r="U15" s="1">
        <v>0</v>
      </c>
      <c r="V15" s="1">
        <v>0</v>
      </c>
      <c r="W15" s="1">
        <v>-0.06</v>
      </c>
      <c r="X15" s="1">
        <v>0</v>
      </c>
      <c r="Y15" s="1">
        <v>0</v>
      </c>
      <c r="Z15" s="1">
        <v>1019</v>
      </c>
      <c r="AA15" s="1">
        <v>7081</v>
      </c>
      <c r="AB15" s="1">
        <v>162</v>
      </c>
      <c r="AC15" s="1">
        <v>0</v>
      </c>
      <c r="AD15" s="1">
        <v>162</v>
      </c>
    </row>
    <row r="16" spans="1:30" x14ac:dyDescent="0.2">
      <c r="A16" s="2" t="s">
        <v>45</v>
      </c>
      <c r="B16" s="1" t="s">
        <v>46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8100</v>
      </c>
      <c r="L16" s="1">
        <v>56.44</v>
      </c>
      <c r="M16" s="1">
        <v>101.59</v>
      </c>
      <c r="N16" s="1">
        <v>75.36</v>
      </c>
      <c r="O16" s="1">
        <v>0</v>
      </c>
      <c r="P16" s="1">
        <v>0</v>
      </c>
      <c r="Q16" s="1">
        <v>0</v>
      </c>
      <c r="R16" s="1">
        <v>1019.06</v>
      </c>
      <c r="S16" s="1">
        <v>0</v>
      </c>
      <c r="T16" s="1">
        <v>1019.06</v>
      </c>
      <c r="U16" s="1">
        <v>0</v>
      </c>
      <c r="V16" s="1">
        <v>0</v>
      </c>
      <c r="W16" s="1">
        <v>-0.06</v>
      </c>
      <c r="X16" s="1">
        <v>0</v>
      </c>
      <c r="Y16" s="1">
        <v>0</v>
      </c>
      <c r="Z16" s="1">
        <v>1019</v>
      </c>
      <c r="AA16" s="1">
        <v>7081</v>
      </c>
      <c r="AB16" s="1">
        <v>162</v>
      </c>
      <c r="AC16" s="1">
        <v>0</v>
      </c>
      <c r="AD16" s="1">
        <v>162</v>
      </c>
    </row>
    <row r="17" spans="1:30" x14ac:dyDescent="0.2">
      <c r="A17" s="2" t="s">
        <v>47</v>
      </c>
      <c r="B17" s="1" t="s">
        <v>48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8100</v>
      </c>
      <c r="L17" s="1">
        <v>56.44</v>
      </c>
      <c r="M17" s="1">
        <v>101.59</v>
      </c>
      <c r="N17" s="1">
        <v>75.36</v>
      </c>
      <c r="O17" s="1">
        <v>0</v>
      </c>
      <c r="P17" s="1">
        <v>0</v>
      </c>
      <c r="Q17" s="1">
        <v>0</v>
      </c>
      <c r="R17" s="1">
        <v>1019.06</v>
      </c>
      <c r="S17" s="1">
        <v>0</v>
      </c>
      <c r="T17" s="1">
        <v>1019.06</v>
      </c>
      <c r="U17" s="1">
        <v>0</v>
      </c>
      <c r="V17" s="1">
        <v>0</v>
      </c>
      <c r="W17" s="1">
        <v>-0.06</v>
      </c>
      <c r="X17" s="1">
        <v>0</v>
      </c>
      <c r="Y17" s="1">
        <v>0</v>
      </c>
      <c r="Z17" s="1">
        <v>1019</v>
      </c>
      <c r="AA17" s="1">
        <v>7081</v>
      </c>
      <c r="AB17" s="1">
        <v>162</v>
      </c>
      <c r="AC17" s="1">
        <v>0</v>
      </c>
      <c r="AD17" s="1">
        <v>162</v>
      </c>
    </row>
    <row r="18" spans="1:30" x14ac:dyDescent="0.2">
      <c r="A18" s="2" t="s">
        <v>49</v>
      </c>
      <c r="B18" s="1" t="s">
        <v>50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8100</v>
      </c>
      <c r="L18" s="1">
        <v>56.44</v>
      </c>
      <c r="M18" s="1">
        <v>101.59</v>
      </c>
      <c r="N18" s="1">
        <v>75.36</v>
      </c>
      <c r="O18" s="1">
        <v>0</v>
      </c>
      <c r="P18" s="1">
        <v>0</v>
      </c>
      <c r="Q18" s="1">
        <v>0</v>
      </c>
      <c r="R18" s="1">
        <v>1019.06</v>
      </c>
      <c r="S18" s="1">
        <v>0</v>
      </c>
      <c r="T18" s="1">
        <v>1019.06</v>
      </c>
      <c r="U18" s="1">
        <v>0</v>
      </c>
      <c r="V18" s="1">
        <v>0</v>
      </c>
      <c r="W18" s="1">
        <v>-0.06</v>
      </c>
      <c r="X18" s="1">
        <v>0</v>
      </c>
      <c r="Y18" s="1">
        <v>0</v>
      </c>
      <c r="Z18" s="1">
        <v>1019</v>
      </c>
      <c r="AA18" s="1">
        <v>7081</v>
      </c>
      <c r="AB18" s="1">
        <v>162</v>
      </c>
      <c r="AC18" s="1">
        <v>0</v>
      </c>
      <c r="AD18" s="1">
        <v>162</v>
      </c>
    </row>
    <row r="19" spans="1:30" x14ac:dyDescent="0.2">
      <c r="A19" s="2" t="s">
        <v>51</v>
      </c>
      <c r="B19" s="1" t="s">
        <v>52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8100</v>
      </c>
      <c r="L19" s="1">
        <v>56.44</v>
      </c>
      <c r="M19" s="1">
        <v>101.59</v>
      </c>
      <c r="N19" s="1">
        <v>75.36</v>
      </c>
      <c r="O19" s="1">
        <v>0</v>
      </c>
      <c r="P19" s="1">
        <v>0</v>
      </c>
      <c r="Q19" s="1">
        <v>0</v>
      </c>
      <c r="R19" s="1">
        <v>1019.06</v>
      </c>
      <c r="S19" s="1">
        <v>0</v>
      </c>
      <c r="T19" s="1">
        <v>1019.06</v>
      </c>
      <c r="U19" s="1">
        <v>0</v>
      </c>
      <c r="V19" s="1">
        <v>0</v>
      </c>
      <c r="W19" s="1">
        <v>-0.06</v>
      </c>
      <c r="X19" s="1">
        <v>0</v>
      </c>
      <c r="Y19" s="1">
        <v>0</v>
      </c>
      <c r="Z19" s="1">
        <v>1019</v>
      </c>
      <c r="AA19" s="1">
        <v>7081</v>
      </c>
      <c r="AB19" s="1">
        <v>162</v>
      </c>
      <c r="AC19" s="1">
        <v>0</v>
      </c>
      <c r="AD19" s="1">
        <v>162</v>
      </c>
    </row>
    <row r="20" spans="1:30" x14ac:dyDescent="0.2">
      <c r="A20" s="2" t="s">
        <v>53</v>
      </c>
      <c r="B20" s="1" t="s">
        <v>54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8100</v>
      </c>
      <c r="L20" s="1">
        <v>56.44</v>
      </c>
      <c r="M20" s="1">
        <v>101.59</v>
      </c>
      <c r="N20" s="1">
        <v>75.36</v>
      </c>
      <c r="O20" s="1">
        <v>0</v>
      </c>
      <c r="P20" s="1">
        <v>0</v>
      </c>
      <c r="Q20" s="1">
        <v>0</v>
      </c>
      <c r="R20" s="1">
        <v>1019.06</v>
      </c>
      <c r="S20" s="1">
        <v>0</v>
      </c>
      <c r="T20" s="1">
        <v>1019.06</v>
      </c>
      <c r="U20" s="1">
        <v>0</v>
      </c>
      <c r="V20" s="1">
        <v>0</v>
      </c>
      <c r="W20" s="1">
        <v>-0.06</v>
      </c>
      <c r="X20" s="1">
        <v>0</v>
      </c>
      <c r="Y20" s="1">
        <v>0</v>
      </c>
      <c r="Z20" s="1">
        <v>1019</v>
      </c>
      <c r="AA20" s="1">
        <v>7081</v>
      </c>
      <c r="AB20" s="1">
        <v>162</v>
      </c>
      <c r="AC20" s="1">
        <v>0</v>
      </c>
      <c r="AD20" s="1">
        <v>162</v>
      </c>
    </row>
    <row r="21" spans="1:30" x14ac:dyDescent="0.2">
      <c r="A21" s="2" t="s">
        <v>55</v>
      </c>
      <c r="B21" s="1" t="s">
        <v>56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8100</v>
      </c>
      <c r="L21" s="1">
        <v>56.44</v>
      </c>
      <c r="M21" s="1">
        <v>101.59</v>
      </c>
      <c r="N21" s="1">
        <v>75.36</v>
      </c>
      <c r="O21" s="1">
        <v>0</v>
      </c>
      <c r="P21" s="1">
        <v>0</v>
      </c>
      <c r="Q21" s="1">
        <v>0</v>
      </c>
      <c r="R21" s="1">
        <v>1019.06</v>
      </c>
      <c r="S21" s="1">
        <v>0</v>
      </c>
      <c r="T21" s="1">
        <v>1019.06</v>
      </c>
      <c r="U21" s="1">
        <v>0</v>
      </c>
      <c r="V21" s="1">
        <v>0</v>
      </c>
      <c r="W21" s="1">
        <v>-0.06</v>
      </c>
      <c r="X21" s="1">
        <v>0</v>
      </c>
      <c r="Y21" s="1">
        <v>0</v>
      </c>
      <c r="Z21" s="1">
        <v>1019</v>
      </c>
      <c r="AA21" s="1">
        <v>7081</v>
      </c>
      <c r="AB21" s="1">
        <v>162</v>
      </c>
      <c r="AC21" s="1">
        <v>0</v>
      </c>
      <c r="AD21" s="1">
        <v>162</v>
      </c>
    </row>
    <row r="22" spans="1:30" x14ac:dyDescent="0.2">
      <c r="A22" s="2" t="s">
        <v>57</v>
      </c>
      <c r="B22" s="1" t="s">
        <v>58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8100</v>
      </c>
      <c r="L22" s="1">
        <v>56.66</v>
      </c>
      <c r="M22" s="1">
        <v>101.99</v>
      </c>
      <c r="N22" s="1">
        <v>75.73</v>
      </c>
      <c r="O22" s="1">
        <v>0</v>
      </c>
      <c r="P22" s="1">
        <v>0</v>
      </c>
      <c r="Q22" s="1">
        <v>0</v>
      </c>
      <c r="R22" s="1">
        <v>1019.06</v>
      </c>
      <c r="S22" s="1">
        <v>0</v>
      </c>
      <c r="T22" s="1">
        <v>1019.06</v>
      </c>
      <c r="U22" s="1">
        <v>0</v>
      </c>
      <c r="V22" s="1">
        <v>0</v>
      </c>
      <c r="W22" s="1">
        <v>-0.06</v>
      </c>
      <c r="X22" s="1">
        <v>0</v>
      </c>
      <c r="Y22" s="1">
        <v>0</v>
      </c>
      <c r="Z22" s="1">
        <v>1019</v>
      </c>
      <c r="AA22" s="1">
        <v>7081</v>
      </c>
      <c r="AB22" s="1">
        <v>162</v>
      </c>
      <c r="AC22" s="1">
        <v>0</v>
      </c>
      <c r="AD22" s="1">
        <v>162</v>
      </c>
    </row>
    <row r="23" spans="1:30" x14ac:dyDescent="0.2">
      <c r="A23" s="2" t="s">
        <v>59</v>
      </c>
      <c r="B23" s="1" t="s">
        <v>60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8100</v>
      </c>
      <c r="L23" s="1">
        <v>56.66</v>
      </c>
      <c r="M23" s="1">
        <v>101.99</v>
      </c>
      <c r="N23" s="1">
        <v>75.73</v>
      </c>
      <c r="O23" s="1">
        <v>0</v>
      </c>
      <c r="P23" s="1">
        <v>0</v>
      </c>
      <c r="Q23" s="1">
        <v>0</v>
      </c>
      <c r="R23" s="1">
        <v>1019.06</v>
      </c>
      <c r="S23" s="1">
        <v>0</v>
      </c>
      <c r="T23" s="1">
        <v>1019.06</v>
      </c>
      <c r="U23" s="1">
        <v>0</v>
      </c>
      <c r="V23" s="1">
        <v>0</v>
      </c>
      <c r="W23" s="1">
        <v>-0.06</v>
      </c>
      <c r="X23" s="1">
        <v>0</v>
      </c>
      <c r="Y23" s="1">
        <v>0</v>
      </c>
      <c r="Z23" s="1">
        <v>1019</v>
      </c>
      <c r="AA23" s="1">
        <v>7081</v>
      </c>
      <c r="AB23" s="1">
        <v>162</v>
      </c>
      <c r="AC23" s="1">
        <v>0</v>
      </c>
      <c r="AD23" s="1">
        <v>162</v>
      </c>
    </row>
    <row r="24" spans="1:30" s="5" customFormat="1" x14ac:dyDescent="0.2">
      <c r="A24" s="14" t="s">
        <v>61</v>
      </c>
      <c r="C24" s="5" t="s">
        <v>62</v>
      </c>
      <c r="D24" s="5" t="s">
        <v>62</v>
      </c>
      <c r="E24" s="5" t="s">
        <v>62</v>
      </c>
      <c r="F24" s="5" t="s">
        <v>62</v>
      </c>
      <c r="G24" s="5" t="s">
        <v>62</v>
      </c>
      <c r="H24" s="5" t="s">
        <v>62</v>
      </c>
      <c r="I24" s="5" t="s">
        <v>62</v>
      </c>
      <c r="J24" s="5" t="s">
        <v>62</v>
      </c>
      <c r="K24" s="5" t="s">
        <v>62</v>
      </c>
      <c r="L24" s="5" t="s">
        <v>62</v>
      </c>
      <c r="M24" s="5" t="s">
        <v>62</v>
      </c>
      <c r="N24" s="5" t="s">
        <v>62</v>
      </c>
      <c r="O24" s="5" t="s">
        <v>62</v>
      </c>
      <c r="P24" s="5" t="s">
        <v>62</v>
      </c>
      <c r="Q24" s="5" t="s">
        <v>62</v>
      </c>
      <c r="R24" s="5" t="s">
        <v>62</v>
      </c>
      <c r="S24" s="5" t="s">
        <v>62</v>
      </c>
      <c r="T24" s="5" t="s">
        <v>62</v>
      </c>
      <c r="U24" s="5" t="s">
        <v>62</v>
      </c>
      <c r="V24" s="5" t="s">
        <v>62</v>
      </c>
      <c r="W24" s="5" t="s">
        <v>62</v>
      </c>
      <c r="X24" s="5" t="s">
        <v>62</v>
      </c>
      <c r="Y24" s="5" t="s">
        <v>62</v>
      </c>
      <c r="Z24" s="5" t="s">
        <v>62</v>
      </c>
      <c r="AA24" s="5" t="s">
        <v>62</v>
      </c>
      <c r="AB24" s="5" t="s">
        <v>62</v>
      </c>
      <c r="AC24" s="5" t="s">
        <v>62</v>
      </c>
      <c r="AD24" s="5" t="s">
        <v>62</v>
      </c>
    </row>
    <row r="25" spans="1:30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86753.1</v>
      </c>
      <c r="L25" s="15">
        <v>604.92999999999995</v>
      </c>
      <c r="M25" s="15">
        <v>1088.8599999999999</v>
      </c>
      <c r="N25" s="15">
        <v>820.08</v>
      </c>
      <c r="O25" s="15">
        <v>0</v>
      </c>
      <c r="P25" s="15">
        <v>0</v>
      </c>
      <c r="Q25" s="15">
        <v>0</v>
      </c>
      <c r="R25" s="15">
        <v>11431.05</v>
      </c>
      <c r="S25" s="15">
        <v>0</v>
      </c>
      <c r="T25" s="15">
        <v>11431.05</v>
      </c>
      <c r="U25" s="15">
        <v>0</v>
      </c>
      <c r="V25" s="15">
        <v>0</v>
      </c>
      <c r="W25" s="15">
        <v>-0.55000000000000004</v>
      </c>
      <c r="X25" s="15">
        <v>0</v>
      </c>
      <c r="Y25" s="15">
        <v>0</v>
      </c>
      <c r="Z25" s="15">
        <v>11430.5</v>
      </c>
      <c r="AA25" s="15">
        <v>75322.600000000006</v>
      </c>
      <c r="AB25" s="15">
        <v>1735.06</v>
      </c>
      <c r="AC25" s="15">
        <v>0</v>
      </c>
      <c r="AD25" s="15">
        <v>1735.06</v>
      </c>
    </row>
    <row r="27" spans="1:30" x14ac:dyDescent="0.2">
      <c r="A27" s="12" t="s">
        <v>63</v>
      </c>
    </row>
    <row r="28" spans="1:30" x14ac:dyDescent="0.2">
      <c r="A28" s="2" t="s">
        <v>64</v>
      </c>
      <c r="B28" s="1" t="s">
        <v>65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19981.05</v>
      </c>
      <c r="L28" s="1">
        <v>139.22999999999999</v>
      </c>
      <c r="M28" s="1">
        <v>250.61</v>
      </c>
      <c r="N28" s="1">
        <v>211.13</v>
      </c>
      <c r="O28" s="1">
        <v>0</v>
      </c>
      <c r="P28" s="1">
        <v>0</v>
      </c>
      <c r="Q28" s="1">
        <v>0</v>
      </c>
      <c r="R28" s="1">
        <v>3700.8</v>
      </c>
      <c r="S28" s="1">
        <v>0</v>
      </c>
      <c r="T28" s="1">
        <v>3700.8</v>
      </c>
      <c r="U28" s="1">
        <v>0</v>
      </c>
      <c r="V28" s="1">
        <v>0</v>
      </c>
      <c r="W28" s="1">
        <v>0.05</v>
      </c>
      <c r="X28" s="1">
        <v>0</v>
      </c>
      <c r="Y28" s="1">
        <v>0</v>
      </c>
      <c r="Z28" s="1">
        <v>3700.85</v>
      </c>
      <c r="AA28" s="1">
        <v>16280.2</v>
      </c>
      <c r="AB28" s="1">
        <v>399.62</v>
      </c>
      <c r="AC28" s="1">
        <v>0</v>
      </c>
      <c r="AD28" s="1">
        <v>399.62</v>
      </c>
    </row>
    <row r="29" spans="1:30" s="5" customFormat="1" x14ac:dyDescent="0.2">
      <c r="A29" s="14" t="s">
        <v>61</v>
      </c>
      <c r="C29" s="5" t="s">
        <v>62</v>
      </c>
      <c r="D29" s="5" t="s">
        <v>62</v>
      </c>
      <c r="E29" s="5" t="s">
        <v>62</v>
      </c>
      <c r="F29" s="5" t="s">
        <v>62</v>
      </c>
      <c r="G29" s="5" t="s">
        <v>62</v>
      </c>
      <c r="H29" s="5" t="s">
        <v>62</v>
      </c>
      <c r="I29" s="5" t="s">
        <v>62</v>
      </c>
      <c r="J29" s="5" t="s">
        <v>62</v>
      </c>
      <c r="K29" s="5" t="s">
        <v>62</v>
      </c>
      <c r="L29" s="5" t="s">
        <v>62</v>
      </c>
      <c r="M29" s="5" t="s">
        <v>62</v>
      </c>
      <c r="N29" s="5" t="s">
        <v>62</v>
      </c>
      <c r="O29" s="5" t="s">
        <v>62</v>
      </c>
      <c r="P29" s="5" t="s">
        <v>62</v>
      </c>
      <c r="Q29" s="5" t="s">
        <v>62</v>
      </c>
      <c r="R29" s="5" t="s">
        <v>62</v>
      </c>
      <c r="S29" s="5" t="s">
        <v>62</v>
      </c>
      <c r="T29" s="5" t="s">
        <v>62</v>
      </c>
      <c r="U29" s="5" t="s">
        <v>62</v>
      </c>
      <c r="V29" s="5" t="s">
        <v>62</v>
      </c>
      <c r="W29" s="5" t="s">
        <v>62</v>
      </c>
      <c r="X29" s="5" t="s">
        <v>62</v>
      </c>
      <c r="Y29" s="5" t="s">
        <v>62</v>
      </c>
      <c r="Z29" s="5" t="s">
        <v>62</v>
      </c>
      <c r="AA29" s="5" t="s">
        <v>62</v>
      </c>
      <c r="AB29" s="5" t="s">
        <v>62</v>
      </c>
      <c r="AC29" s="5" t="s">
        <v>62</v>
      </c>
      <c r="AD29" s="5" t="s">
        <v>62</v>
      </c>
    </row>
    <row r="30" spans="1:30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19981.05</v>
      </c>
      <c r="L30" s="15">
        <v>139.22999999999999</v>
      </c>
      <c r="M30" s="15">
        <v>250.61</v>
      </c>
      <c r="N30" s="15">
        <v>211.13</v>
      </c>
      <c r="O30" s="15">
        <v>0</v>
      </c>
      <c r="P30" s="15">
        <v>0</v>
      </c>
      <c r="Q30" s="15">
        <v>0</v>
      </c>
      <c r="R30" s="15">
        <v>3700.8</v>
      </c>
      <c r="S30" s="15">
        <v>0</v>
      </c>
      <c r="T30" s="15">
        <v>3700.8</v>
      </c>
      <c r="U30" s="15">
        <v>0</v>
      </c>
      <c r="V30" s="15">
        <v>0</v>
      </c>
      <c r="W30" s="15">
        <v>0.05</v>
      </c>
      <c r="X30" s="15">
        <v>0</v>
      </c>
      <c r="Y30" s="15">
        <v>0</v>
      </c>
      <c r="Z30" s="15">
        <v>3700.85</v>
      </c>
      <c r="AA30" s="15">
        <v>16280.2</v>
      </c>
      <c r="AB30" s="15">
        <v>399.62</v>
      </c>
      <c r="AC30" s="15">
        <v>0</v>
      </c>
      <c r="AD30" s="15">
        <v>399.62</v>
      </c>
    </row>
    <row r="32" spans="1:30" x14ac:dyDescent="0.2">
      <c r="A32" s="12" t="s">
        <v>66</v>
      </c>
    </row>
    <row r="33" spans="1:30" x14ac:dyDescent="0.2">
      <c r="A33" s="2" t="s">
        <v>67</v>
      </c>
      <c r="B33" s="1" t="s">
        <v>68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3577.95</v>
      </c>
      <c r="L33" s="1">
        <v>25.13</v>
      </c>
      <c r="M33" s="1">
        <v>45.23</v>
      </c>
      <c r="N33" s="1">
        <v>25.13</v>
      </c>
      <c r="O33" s="1">
        <v>0</v>
      </c>
      <c r="P33" s="1">
        <v>-107.37</v>
      </c>
      <c r="Q33" s="1">
        <v>0</v>
      </c>
      <c r="R33" s="1">
        <v>254.09</v>
      </c>
      <c r="S33" s="1">
        <v>0</v>
      </c>
      <c r="T33" s="1">
        <v>146.72</v>
      </c>
      <c r="U33" s="1">
        <v>0</v>
      </c>
      <c r="V33" s="1">
        <v>0</v>
      </c>
      <c r="W33" s="1">
        <v>0.03</v>
      </c>
      <c r="X33" s="1">
        <v>0</v>
      </c>
      <c r="Y33" s="1">
        <v>0</v>
      </c>
      <c r="Z33" s="1">
        <v>146.75</v>
      </c>
      <c r="AA33" s="1">
        <v>3431.2</v>
      </c>
      <c r="AB33" s="1">
        <v>71.56</v>
      </c>
      <c r="AC33" s="1">
        <v>0</v>
      </c>
      <c r="AD33" s="1">
        <v>71.56</v>
      </c>
    </row>
    <row r="34" spans="1:30" x14ac:dyDescent="0.2">
      <c r="A34" s="2" t="s">
        <v>69</v>
      </c>
      <c r="B34" s="1" t="s">
        <v>70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8205.4500000000007</v>
      </c>
      <c r="L34" s="1">
        <v>57.18</v>
      </c>
      <c r="M34" s="1">
        <v>102.92</v>
      </c>
      <c r="N34" s="1">
        <v>76.569999999999993</v>
      </c>
      <c r="O34" s="1">
        <v>0</v>
      </c>
      <c r="P34" s="1">
        <v>0</v>
      </c>
      <c r="Q34" s="1">
        <v>0</v>
      </c>
      <c r="R34" s="1">
        <v>1041.58</v>
      </c>
      <c r="S34" s="1">
        <v>0</v>
      </c>
      <c r="T34" s="1">
        <v>1041.58</v>
      </c>
      <c r="U34" s="1">
        <v>0</v>
      </c>
      <c r="V34" s="1">
        <v>0</v>
      </c>
      <c r="W34" s="1">
        <v>7.0000000000000007E-2</v>
      </c>
      <c r="X34" s="1">
        <v>0</v>
      </c>
      <c r="Y34" s="1">
        <v>0</v>
      </c>
      <c r="Z34" s="1">
        <v>1041.6500000000001</v>
      </c>
      <c r="AA34" s="1">
        <v>7163.8</v>
      </c>
      <c r="AB34" s="1">
        <v>164.11</v>
      </c>
      <c r="AC34" s="1">
        <v>0</v>
      </c>
      <c r="AD34" s="1">
        <v>164.11</v>
      </c>
    </row>
    <row r="35" spans="1:30" s="5" customFormat="1" x14ac:dyDescent="0.2">
      <c r="A35" s="14" t="s">
        <v>61</v>
      </c>
      <c r="C35" s="5" t="s">
        <v>62</v>
      </c>
      <c r="D35" s="5" t="s">
        <v>62</v>
      </c>
      <c r="E35" s="5" t="s">
        <v>62</v>
      </c>
      <c r="F35" s="5" t="s">
        <v>62</v>
      </c>
      <c r="G35" s="5" t="s">
        <v>62</v>
      </c>
      <c r="H35" s="5" t="s">
        <v>62</v>
      </c>
      <c r="I35" s="5" t="s">
        <v>62</v>
      </c>
      <c r="J35" s="5" t="s">
        <v>62</v>
      </c>
      <c r="K35" s="5" t="s">
        <v>62</v>
      </c>
      <c r="L35" s="5" t="s">
        <v>62</v>
      </c>
      <c r="M35" s="5" t="s">
        <v>62</v>
      </c>
      <c r="N35" s="5" t="s">
        <v>62</v>
      </c>
      <c r="O35" s="5" t="s">
        <v>62</v>
      </c>
      <c r="P35" s="5" t="s">
        <v>62</v>
      </c>
      <c r="Q35" s="5" t="s">
        <v>62</v>
      </c>
      <c r="R35" s="5" t="s">
        <v>62</v>
      </c>
      <c r="S35" s="5" t="s">
        <v>62</v>
      </c>
      <c r="T35" s="5" t="s">
        <v>62</v>
      </c>
      <c r="U35" s="5" t="s">
        <v>62</v>
      </c>
      <c r="V35" s="5" t="s">
        <v>62</v>
      </c>
      <c r="W35" s="5" t="s">
        <v>62</v>
      </c>
      <c r="X35" s="5" t="s">
        <v>62</v>
      </c>
      <c r="Y35" s="5" t="s">
        <v>62</v>
      </c>
      <c r="Z35" s="5" t="s">
        <v>62</v>
      </c>
      <c r="AA35" s="5" t="s">
        <v>62</v>
      </c>
      <c r="AB35" s="5" t="s">
        <v>62</v>
      </c>
      <c r="AC35" s="5" t="s">
        <v>62</v>
      </c>
      <c r="AD35" s="5" t="s">
        <v>62</v>
      </c>
    </row>
    <row r="36" spans="1:30" x14ac:dyDescent="0.2">
      <c r="C36" s="15">
        <v>11783.4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11783.4</v>
      </c>
      <c r="L36" s="15">
        <v>82.31</v>
      </c>
      <c r="M36" s="15">
        <v>148.15</v>
      </c>
      <c r="N36" s="15">
        <v>101.7</v>
      </c>
      <c r="O36" s="15">
        <v>0</v>
      </c>
      <c r="P36" s="15">
        <v>-107.37</v>
      </c>
      <c r="Q36" s="15">
        <v>0</v>
      </c>
      <c r="R36" s="15">
        <v>1295.67</v>
      </c>
      <c r="S36" s="15">
        <v>0</v>
      </c>
      <c r="T36" s="15">
        <v>1188.3</v>
      </c>
      <c r="U36" s="15">
        <v>0</v>
      </c>
      <c r="V36" s="15">
        <v>0</v>
      </c>
      <c r="W36" s="15">
        <v>0.1</v>
      </c>
      <c r="X36" s="15">
        <v>0</v>
      </c>
      <c r="Y36" s="15">
        <v>0</v>
      </c>
      <c r="Z36" s="15">
        <v>1188.4000000000001</v>
      </c>
      <c r="AA36" s="15">
        <v>10595</v>
      </c>
      <c r="AB36" s="15">
        <v>235.67</v>
      </c>
      <c r="AC36" s="15">
        <v>0</v>
      </c>
      <c r="AD36" s="15">
        <v>235.67</v>
      </c>
    </row>
    <row r="38" spans="1:30" x14ac:dyDescent="0.2">
      <c r="A38" s="12" t="s">
        <v>71</v>
      </c>
    </row>
    <row r="39" spans="1:30" x14ac:dyDescent="0.2">
      <c r="A39" s="2" t="s">
        <v>72</v>
      </c>
      <c r="B39" s="1" t="s">
        <v>73</v>
      </c>
      <c r="C39" s="1">
        <v>2140.0500000000002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2140.0500000000002</v>
      </c>
      <c r="L39" s="1">
        <v>0</v>
      </c>
      <c r="M39" s="1">
        <v>0</v>
      </c>
      <c r="N39" s="1">
        <v>0</v>
      </c>
      <c r="O39" s="1">
        <v>0</v>
      </c>
      <c r="P39" s="1">
        <v>-188.71</v>
      </c>
      <c r="Q39" s="1">
        <v>-66</v>
      </c>
      <c r="R39" s="1">
        <v>122.72</v>
      </c>
      <c r="S39" s="1">
        <v>0</v>
      </c>
      <c r="T39" s="1">
        <v>0</v>
      </c>
      <c r="U39" s="1">
        <v>0</v>
      </c>
      <c r="V39" s="1">
        <v>0</v>
      </c>
      <c r="W39" s="1">
        <v>0.05</v>
      </c>
      <c r="X39" s="1">
        <v>0</v>
      </c>
      <c r="Y39" s="1">
        <v>0</v>
      </c>
      <c r="Z39" s="1">
        <v>-65.95</v>
      </c>
      <c r="AA39" s="1">
        <v>2206</v>
      </c>
      <c r="AB39" s="1">
        <v>42.8</v>
      </c>
      <c r="AC39" s="1">
        <v>0</v>
      </c>
      <c r="AD39" s="1">
        <v>42.8</v>
      </c>
    </row>
    <row r="40" spans="1:30" x14ac:dyDescent="0.2">
      <c r="A40" s="2" t="s">
        <v>74</v>
      </c>
      <c r="B40" s="1" t="s">
        <v>75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3820.05</v>
      </c>
      <c r="L40" s="1">
        <v>26.79</v>
      </c>
      <c r="M40" s="1">
        <v>48.23</v>
      </c>
      <c r="N40" s="1">
        <v>26.8</v>
      </c>
      <c r="O40" s="1">
        <v>0</v>
      </c>
      <c r="P40" s="1">
        <v>0</v>
      </c>
      <c r="Q40" s="1">
        <v>0</v>
      </c>
      <c r="R40" s="1">
        <v>280.44</v>
      </c>
      <c r="S40" s="1">
        <v>0</v>
      </c>
      <c r="T40" s="1">
        <v>280.44</v>
      </c>
      <c r="U40" s="1">
        <v>0</v>
      </c>
      <c r="V40" s="1">
        <v>0</v>
      </c>
      <c r="W40" s="1">
        <v>0.01</v>
      </c>
      <c r="X40" s="1">
        <v>0</v>
      </c>
      <c r="Y40" s="1">
        <v>0</v>
      </c>
      <c r="Z40" s="1">
        <v>280.45</v>
      </c>
      <c r="AA40" s="1">
        <v>3539.6</v>
      </c>
      <c r="AB40" s="1">
        <v>76.400000000000006</v>
      </c>
      <c r="AC40" s="1">
        <v>0</v>
      </c>
      <c r="AD40" s="1">
        <v>76.400000000000006</v>
      </c>
    </row>
    <row r="41" spans="1:30" x14ac:dyDescent="0.2">
      <c r="A41" s="2" t="s">
        <v>76</v>
      </c>
      <c r="B41" s="1" t="s">
        <v>77</v>
      </c>
      <c r="C41" s="1">
        <v>4358.3999999999996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4358.3999999999996</v>
      </c>
      <c r="L41" s="1">
        <v>30.61</v>
      </c>
      <c r="M41" s="1">
        <v>55.1</v>
      </c>
      <c r="N41" s="1">
        <v>32.979999999999997</v>
      </c>
      <c r="O41" s="1">
        <v>0</v>
      </c>
      <c r="P41" s="1">
        <v>0</v>
      </c>
      <c r="Q41" s="1">
        <v>0</v>
      </c>
      <c r="R41" s="1">
        <v>339.01</v>
      </c>
      <c r="S41" s="1">
        <v>0</v>
      </c>
      <c r="T41" s="1">
        <v>339.01</v>
      </c>
      <c r="U41" s="1">
        <v>0</v>
      </c>
      <c r="V41" s="1">
        <v>0</v>
      </c>
      <c r="W41" s="1">
        <v>-0.01</v>
      </c>
      <c r="X41" s="1">
        <v>0</v>
      </c>
      <c r="Y41" s="1">
        <v>0</v>
      </c>
      <c r="Z41" s="1">
        <v>339</v>
      </c>
      <c r="AA41" s="1">
        <v>4019.4</v>
      </c>
      <c r="AB41" s="1">
        <v>87.17</v>
      </c>
      <c r="AC41" s="1">
        <v>0</v>
      </c>
      <c r="AD41" s="1">
        <v>87.17</v>
      </c>
    </row>
    <row r="42" spans="1:30" s="5" customFormat="1" x14ac:dyDescent="0.2">
      <c r="A42" s="14" t="s">
        <v>61</v>
      </c>
      <c r="C42" s="5" t="s">
        <v>62</v>
      </c>
      <c r="D42" s="5" t="s">
        <v>62</v>
      </c>
      <c r="E42" s="5" t="s">
        <v>62</v>
      </c>
      <c r="F42" s="5" t="s">
        <v>62</v>
      </c>
      <c r="G42" s="5" t="s">
        <v>62</v>
      </c>
      <c r="H42" s="5" t="s">
        <v>62</v>
      </c>
      <c r="I42" s="5" t="s">
        <v>62</v>
      </c>
      <c r="J42" s="5" t="s">
        <v>62</v>
      </c>
      <c r="K42" s="5" t="s">
        <v>62</v>
      </c>
      <c r="L42" s="5" t="s">
        <v>62</v>
      </c>
      <c r="M42" s="5" t="s">
        <v>62</v>
      </c>
      <c r="N42" s="5" t="s">
        <v>62</v>
      </c>
      <c r="O42" s="5" t="s">
        <v>62</v>
      </c>
      <c r="P42" s="5" t="s">
        <v>62</v>
      </c>
      <c r="Q42" s="5" t="s">
        <v>62</v>
      </c>
      <c r="R42" s="5" t="s">
        <v>62</v>
      </c>
      <c r="S42" s="5" t="s">
        <v>62</v>
      </c>
      <c r="T42" s="5" t="s">
        <v>62</v>
      </c>
      <c r="U42" s="5" t="s">
        <v>62</v>
      </c>
      <c r="V42" s="5" t="s">
        <v>62</v>
      </c>
      <c r="W42" s="5" t="s">
        <v>62</v>
      </c>
      <c r="X42" s="5" t="s">
        <v>62</v>
      </c>
      <c r="Y42" s="5" t="s">
        <v>62</v>
      </c>
      <c r="Z42" s="5" t="s">
        <v>62</v>
      </c>
      <c r="AA42" s="5" t="s">
        <v>62</v>
      </c>
      <c r="AB42" s="5" t="s">
        <v>62</v>
      </c>
      <c r="AC42" s="5" t="s">
        <v>62</v>
      </c>
      <c r="AD42" s="5" t="s">
        <v>62</v>
      </c>
    </row>
    <row r="43" spans="1:30" x14ac:dyDescent="0.2">
      <c r="C43" s="15">
        <v>10318.5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10318.5</v>
      </c>
      <c r="L43" s="15">
        <v>57.4</v>
      </c>
      <c r="M43" s="15">
        <v>103.33</v>
      </c>
      <c r="N43" s="15">
        <v>59.78</v>
      </c>
      <c r="O43" s="15">
        <v>0</v>
      </c>
      <c r="P43" s="15">
        <v>-188.71</v>
      </c>
      <c r="Q43" s="15">
        <v>-66</v>
      </c>
      <c r="R43" s="15">
        <v>742.17</v>
      </c>
      <c r="S43" s="15">
        <v>0</v>
      </c>
      <c r="T43" s="15">
        <v>619.45000000000005</v>
      </c>
      <c r="U43" s="15">
        <v>0</v>
      </c>
      <c r="V43" s="15">
        <v>0</v>
      </c>
      <c r="W43" s="15">
        <v>0.05</v>
      </c>
      <c r="X43" s="15">
        <v>0</v>
      </c>
      <c r="Y43" s="15">
        <v>0</v>
      </c>
      <c r="Z43" s="15">
        <v>553.5</v>
      </c>
      <c r="AA43" s="15">
        <v>9765</v>
      </c>
      <c r="AB43" s="15">
        <v>206.37</v>
      </c>
      <c r="AC43" s="15">
        <v>0</v>
      </c>
      <c r="AD43" s="15">
        <v>206.37</v>
      </c>
    </row>
    <row r="45" spans="1:30" x14ac:dyDescent="0.2">
      <c r="A45" s="12" t="s">
        <v>78</v>
      </c>
    </row>
    <row r="46" spans="1:30" x14ac:dyDescent="0.2">
      <c r="A46" s="2" t="s">
        <v>79</v>
      </c>
      <c r="B46" s="1" t="s">
        <v>80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8205.4500000000007</v>
      </c>
      <c r="L46" s="1">
        <v>57.18</v>
      </c>
      <c r="M46" s="1">
        <v>102.92</v>
      </c>
      <c r="N46" s="1">
        <v>76.569999999999993</v>
      </c>
      <c r="O46" s="1">
        <v>0</v>
      </c>
      <c r="P46" s="1">
        <v>0</v>
      </c>
      <c r="Q46" s="1">
        <v>0</v>
      </c>
      <c r="R46" s="1">
        <v>1041.58</v>
      </c>
      <c r="S46" s="1">
        <v>0</v>
      </c>
      <c r="T46" s="1">
        <v>1041.58</v>
      </c>
      <c r="U46" s="1">
        <v>0</v>
      </c>
      <c r="V46" s="1">
        <v>0</v>
      </c>
      <c r="W46" s="1">
        <v>7.0000000000000007E-2</v>
      </c>
      <c r="X46" s="1">
        <v>0</v>
      </c>
      <c r="Y46" s="1">
        <v>0</v>
      </c>
      <c r="Z46" s="1">
        <v>1041.6500000000001</v>
      </c>
      <c r="AA46" s="1">
        <v>7163.8</v>
      </c>
      <c r="AB46" s="1">
        <v>164.11</v>
      </c>
      <c r="AC46" s="1">
        <v>0</v>
      </c>
      <c r="AD46" s="1">
        <v>164.11</v>
      </c>
    </row>
    <row r="47" spans="1:30" x14ac:dyDescent="0.2">
      <c r="A47" s="2" t="s">
        <v>81</v>
      </c>
      <c r="B47" s="1" t="s">
        <v>82</v>
      </c>
      <c r="C47" s="1">
        <v>2982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2982</v>
      </c>
      <c r="L47" s="1">
        <v>0</v>
      </c>
      <c r="M47" s="1">
        <v>0</v>
      </c>
      <c r="N47" s="1">
        <v>0</v>
      </c>
      <c r="O47" s="1">
        <v>0</v>
      </c>
      <c r="P47" s="1">
        <v>-145.38</v>
      </c>
      <c r="Q47" s="1">
        <v>0</v>
      </c>
      <c r="R47" s="1">
        <v>189.26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2982</v>
      </c>
      <c r="AB47" s="1">
        <v>59.64</v>
      </c>
      <c r="AC47" s="1">
        <v>0</v>
      </c>
      <c r="AD47" s="1">
        <v>59.64</v>
      </c>
    </row>
    <row r="48" spans="1:30" s="5" customFormat="1" x14ac:dyDescent="0.2">
      <c r="A48" s="14" t="s">
        <v>61</v>
      </c>
      <c r="C48" s="5" t="s">
        <v>62</v>
      </c>
      <c r="D48" s="5" t="s">
        <v>62</v>
      </c>
      <c r="E48" s="5" t="s">
        <v>62</v>
      </c>
      <c r="F48" s="5" t="s">
        <v>62</v>
      </c>
      <c r="G48" s="5" t="s">
        <v>62</v>
      </c>
      <c r="H48" s="5" t="s">
        <v>62</v>
      </c>
      <c r="I48" s="5" t="s">
        <v>62</v>
      </c>
      <c r="J48" s="5" t="s">
        <v>62</v>
      </c>
      <c r="K48" s="5" t="s">
        <v>62</v>
      </c>
      <c r="L48" s="5" t="s">
        <v>62</v>
      </c>
      <c r="M48" s="5" t="s">
        <v>62</v>
      </c>
      <c r="N48" s="5" t="s">
        <v>62</v>
      </c>
      <c r="O48" s="5" t="s">
        <v>62</v>
      </c>
      <c r="P48" s="5" t="s">
        <v>62</v>
      </c>
      <c r="Q48" s="5" t="s">
        <v>62</v>
      </c>
      <c r="R48" s="5" t="s">
        <v>62</v>
      </c>
      <c r="S48" s="5" t="s">
        <v>62</v>
      </c>
      <c r="T48" s="5" t="s">
        <v>62</v>
      </c>
      <c r="U48" s="5" t="s">
        <v>62</v>
      </c>
      <c r="V48" s="5" t="s">
        <v>62</v>
      </c>
      <c r="W48" s="5" t="s">
        <v>62</v>
      </c>
      <c r="X48" s="5" t="s">
        <v>62</v>
      </c>
      <c r="Y48" s="5" t="s">
        <v>62</v>
      </c>
      <c r="Z48" s="5" t="s">
        <v>62</v>
      </c>
      <c r="AA48" s="5" t="s">
        <v>62</v>
      </c>
      <c r="AB48" s="5" t="s">
        <v>62</v>
      </c>
      <c r="AC48" s="5" t="s">
        <v>62</v>
      </c>
      <c r="AD48" s="5" t="s">
        <v>62</v>
      </c>
    </row>
    <row r="49" spans="1:30" x14ac:dyDescent="0.2">
      <c r="C49" s="15">
        <v>11187.45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11187.45</v>
      </c>
      <c r="L49" s="15">
        <v>57.18</v>
      </c>
      <c r="M49" s="15">
        <v>102.92</v>
      </c>
      <c r="N49" s="15">
        <v>76.569999999999993</v>
      </c>
      <c r="O49" s="15">
        <v>0</v>
      </c>
      <c r="P49" s="15">
        <v>-145.38</v>
      </c>
      <c r="Q49" s="15">
        <v>0</v>
      </c>
      <c r="R49" s="15">
        <v>1230.8399999999999</v>
      </c>
      <c r="S49" s="15">
        <v>0</v>
      </c>
      <c r="T49" s="15">
        <v>1041.58</v>
      </c>
      <c r="U49" s="15">
        <v>0</v>
      </c>
      <c r="V49" s="15">
        <v>0</v>
      </c>
      <c r="W49" s="15">
        <v>7.0000000000000007E-2</v>
      </c>
      <c r="X49" s="15">
        <v>0</v>
      </c>
      <c r="Y49" s="15">
        <v>0</v>
      </c>
      <c r="Z49" s="15">
        <v>1041.6500000000001</v>
      </c>
      <c r="AA49" s="15">
        <v>10145.799999999999</v>
      </c>
      <c r="AB49" s="15">
        <v>223.75</v>
      </c>
      <c r="AC49" s="15">
        <v>0</v>
      </c>
      <c r="AD49" s="15">
        <v>223.75</v>
      </c>
    </row>
    <row r="51" spans="1:30" x14ac:dyDescent="0.2">
      <c r="A51" s="12" t="s">
        <v>83</v>
      </c>
    </row>
    <row r="52" spans="1:30" x14ac:dyDescent="0.2">
      <c r="A52" s="2" t="s">
        <v>84</v>
      </c>
      <c r="B52" s="1" t="s">
        <v>85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5662.05</v>
      </c>
      <c r="L52" s="1">
        <v>39.61</v>
      </c>
      <c r="M52" s="1">
        <v>71.3</v>
      </c>
      <c r="N52" s="1">
        <v>47.75</v>
      </c>
      <c r="O52" s="1">
        <v>0</v>
      </c>
      <c r="P52" s="1">
        <v>0</v>
      </c>
      <c r="Q52" s="1">
        <v>0</v>
      </c>
      <c r="R52" s="1">
        <v>530.66999999999996</v>
      </c>
      <c r="S52" s="1">
        <v>0</v>
      </c>
      <c r="T52" s="1">
        <v>530.66999999999996</v>
      </c>
      <c r="U52" s="1">
        <v>0</v>
      </c>
      <c r="V52" s="1">
        <v>0</v>
      </c>
      <c r="W52" s="1">
        <v>-0.02</v>
      </c>
      <c r="X52" s="1">
        <v>0</v>
      </c>
      <c r="Y52" s="1">
        <v>0</v>
      </c>
      <c r="Z52" s="1">
        <v>530.65</v>
      </c>
      <c r="AA52" s="1">
        <v>5131.3999999999996</v>
      </c>
      <c r="AB52" s="1">
        <v>113.24</v>
      </c>
      <c r="AC52" s="1">
        <v>0</v>
      </c>
      <c r="AD52" s="1">
        <v>113.24</v>
      </c>
    </row>
    <row r="53" spans="1:30" x14ac:dyDescent="0.2">
      <c r="A53" s="2" t="s">
        <v>86</v>
      </c>
      <c r="B53" s="1" t="s">
        <v>87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3813.45</v>
      </c>
      <c r="L53" s="1">
        <v>26.75</v>
      </c>
      <c r="M53" s="1">
        <v>48.14</v>
      </c>
      <c r="N53" s="1">
        <v>26.75</v>
      </c>
      <c r="O53" s="1">
        <v>0</v>
      </c>
      <c r="P53" s="1">
        <v>0</v>
      </c>
      <c r="Q53" s="1">
        <v>0</v>
      </c>
      <c r="R53" s="1">
        <v>279.72000000000003</v>
      </c>
      <c r="S53" s="1">
        <v>0</v>
      </c>
      <c r="T53" s="1">
        <v>279.72000000000003</v>
      </c>
      <c r="U53" s="1">
        <v>0</v>
      </c>
      <c r="V53" s="1">
        <v>0</v>
      </c>
      <c r="W53" s="1">
        <v>-7.0000000000000007E-2</v>
      </c>
      <c r="X53" s="1">
        <v>0</v>
      </c>
      <c r="Y53" s="1">
        <v>0</v>
      </c>
      <c r="Z53" s="1">
        <v>279.64999999999998</v>
      </c>
      <c r="AA53" s="1">
        <v>3533.8</v>
      </c>
      <c r="AB53" s="1">
        <v>76.27</v>
      </c>
      <c r="AC53" s="1">
        <v>0</v>
      </c>
      <c r="AD53" s="1">
        <v>76.27</v>
      </c>
    </row>
    <row r="54" spans="1:30" x14ac:dyDescent="0.2">
      <c r="A54" s="2" t="s">
        <v>88</v>
      </c>
      <c r="B54" s="1" t="s">
        <v>89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4419.45</v>
      </c>
      <c r="L54" s="1">
        <v>30.79</v>
      </c>
      <c r="M54" s="1">
        <v>55.43</v>
      </c>
      <c r="N54" s="1">
        <v>33.299999999999997</v>
      </c>
      <c r="O54" s="1">
        <v>0</v>
      </c>
      <c r="P54" s="1">
        <v>0</v>
      </c>
      <c r="Q54" s="1">
        <v>0</v>
      </c>
      <c r="R54" s="1">
        <v>345.65</v>
      </c>
      <c r="S54" s="1">
        <v>0</v>
      </c>
      <c r="T54" s="1">
        <v>345.65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345.65</v>
      </c>
      <c r="AA54" s="1">
        <v>4073.8</v>
      </c>
      <c r="AB54" s="1">
        <v>88.39</v>
      </c>
      <c r="AC54" s="1">
        <v>0</v>
      </c>
      <c r="AD54" s="1">
        <v>88.39</v>
      </c>
    </row>
    <row r="55" spans="1:30" x14ac:dyDescent="0.2">
      <c r="A55" s="2" t="s">
        <v>90</v>
      </c>
      <c r="B55" s="1" t="s">
        <v>91</v>
      </c>
      <c r="C55" s="1">
        <v>4018.05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4018.05</v>
      </c>
      <c r="L55" s="1">
        <v>28.25</v>
      </c>
      <c r="M55" s="1">
        <v>50.86</v>
      </c>
      <c r="N55" s="1">
        <v>29.13</v>
      </c>
      <c r="O55" s="1">
        <v>0</v>
      </c>
      <c r="P55" s="1">
        <v>0</v>
      </c>
      <c r="Q55" s="1">
        <v>0</v>
      </c>
      <c r="R55" s="1">
        <v>301.98</v>
      </c>
      <c r="S55" s="1">
        <v>0</v>
      </c>
      <c r="T55" s="1">
        <v>301.98</v>
      </c>
      <c r="U55" s="1">
        <v>0</v>
      </c>
      <c r="V55" s="1">
        <v>0</v>
      </c>
      <c r="W55" s="1">
        <v>7.0000000000000007E-2</v>
      </c>
      <c r="X55" s="1">
        <v>0</v>
      </c>
      <c r="Y55" s="1">
        <v>0</v>
      </c>
      <c r="Z55" s="1">
        <v>302.05</v>
      </c>
      <c r="AA55" s="1">
        <v>3716</v>
      </c>
      <c r="AB55" s="1">
        <v>80.36</v>
      </c>
      <c r="AC55" s="1">
        <v>0</v>
      </c>
      <c r="AD55" s="1">
        <v>80.36</v>
      </c>
    </row>
    <row r="56" spans="1:30" x14ac:dyDescent="0.2">
      <c r="A56" s="2" t="s">
        <v>92</v>
      </c>
      <c r="B56" s="1" t="s">
        <v>93</v>
      </c>
      <c r="C56" s="1">
        <v>4999.95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4999.95</v>
      </c>
      <c r="L56" s="1">
        <v>35.020000000000003</v>
      </c>
      <c r="M56" s="1">
        <v>63.04</v>
      </c>
      <c r="N56" s="1">
        <v>40.229999999999997</v>
      </c>
      <c r="O56" s="1">
        <v>0</v>
      </c>
      <c r="P56" s="1">
        <v>0</v>
      </c>
      <c r="Q56" s="1">
        <v>0</v>
      </c>
      <c r="R56" s="1">
        <v>421.91</v>
      </c>
      <c r="S56" s="1">
        <v>0</v>
      </c>
      <c r="T56" s="1">
        <v>421.91</v>
      </c>
      <c r="U56" s="1">
        <v>0</v>
      </c>
      <c r="V56" s="1">
        <v>0</v>
      </c>
      <c r="W56" s="1">
        <v>0.04</v>
      </c>
      <c r="X56" s="1">
        <v>0</v>
      </c>
      <c r="Y56" s="1">
        <v>0</v>
      </c>
      <c r="Z56" s="1">
        <v>421.95</v>
      </c>
      <c r="AA56" s="1">
        <v>4578</v>
      </c>
      <c r="AB56" s="1">
        <v>100</v>
      </c>
      <c r="AC56" s="1">
        <v>0</v>
      </c>
      <c r="AD56" s="1">
        <v>100</v>
      </c>
    </row>
    <row r="57" spans="1:30" s="5" customFormat="1" x14ac:dyDescent="0.2">
      <c r="A57" s="14" t="s">
        <v>61</v>
      </c>
      <c r="C57" s="5" t="s">
        <v>62</v>
      </c>
      <c r="D57" s="5" t="s">
        <v>62</v>
      </c>
      <c r="E57" s="5" t="s">
        <v>62</v>
      </c>
      <c r="F57" s="5" t="s">
        <v>62</v>
      </c>
      <c r="G57" s="5" t="s">
        <v>62</v>
      </c>
      <c r="H57" s="5" t="s">
        <v>62</v>
      </c>
      <c r="I57" s="5" t="s">
        <v>62</v>
      </c>
      <c r="J57" s="5" t="s">
        <v>62</v>
      </c>
      <c r="K57" s="5" t="s">
        <v>62</v>
      </c>
      <c r="L57" s="5" t="s">
        <v>62</v>
      </c>
      <c r="M57" s="5" t="s">
        <v>62</v>
      </c>
      <c r="N57" s="5" t="s">
        <v>62</v>
      </c>
      <c r="O57" s="5" t="s">
        <v>62</v>
      </c>
      <c r="P57" s="5" t="s">
        <v>62</v>
      </c>
      <c r="Q57" s="5" t="s">
        <v>62</v>
      </c>
      <c r="R57" s="5" t="s">
        <v>62</v>
      </c>
      <c r="S57" s="5" t="s">
        <v>62</v>
      </c>
      <c r="T57" s="5" t="s">
        <v>62</v>
      </c>
      <c r="U57" s="5" t="s">
        <v>62</v>
      </c>
      <c r="V57" s="5" t="s">
        <v>62</v>
      </c>
      <c r="W57" s="5" t="s">
        <v>62</v>
      </c>
      <c r="X57" s="5" t="s">
        <v>62</v>
      </c>
      <c r="Y57" s="5" t="s">
        <v>62</v>
      </c>
      <c r="Z57" s="5" t="s">
        <v>62</v>
      </c>
      <c r="AA57" s="5" t="s">
        <v>62</v>
      </c>
      <c r="AB57" s="5" t="s">
        <v>62</v>
      </c>
      <c r="AC57" s="5" t="s">
        <v>62</v>
      </c>
      <c r="AD57" s="5" t="s">
        <v>62</v>
      </c>
    </row>
    <row r="58" spans="1:30" x14ac:dyDescent="0.2">
      <c r="C58" s="15">
        <v>22912.95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22912.95</v>
      </c>
      <c r="L58" s="15">
        <v>160.41999999999999</v>
      </c>
      <c r="M58" s="15">
        <v>288.77</v>
      </c>
      <c r="N58" s="15">
        <v>177.16</v>
      </c>
      <c r="O58" s="15">
        <v>0</v>
      </c>
      <c r="P58" s="15">
        <v>0</v>
      </c>
      <c r="Q58" s="15">
        <v>0</v>
      </c>
      <c r="R58" s="15">
        <v>1879.93</v>
      </c>
      <c r="S58" s="15">
        <v>0</v>
      </c>
      <c r="T58" s="15">
        <v>1879.93</v>
      </c>
      <c r="U58" s="15">
        <v>0</v>
      </c>
      <c r="V58" s="15">
        <v>0</v>
      </c>
      <c r="W58" s="15">
        <v>0.02</v>
      </c>
      <c r="X58" s="15">
        <v>0</v>
      </c>
      <c r="Y58" s="15">
        <v>0</v>
      </c>
      <c r="Z58" s="15">
        <v>1879.95</v>
      </c>
      <c r="AA58" s="15">
        <v>21033</v>
      </c>
      <c r="AB58" s="15">
        <v>458.26</v>
      </c>
      <c r="AC58" s="15">
        <v>0</v>
      </c>
      <c r="AD58" s="15">
        <v>458.26</v>
      </c>
    </row>
    <row r="60" spans="1:30" x14ac:dyDescent="0.2">
      <c r="A60" s="12" t="s">
        <v>94</v>
      </c>
    </row>
    <row r="61" spans="1:30" x14ac:dyDescent="0.2">
      <c r="A61" s="2" t="s">
        <v>95</v>
      </c>
      <c r="B61" s="1" t="s">
        <v>96</v>
      </c>
      <c r="C61" s="1">
        <v>3109.05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3109.05</v>
      </c>
      <c r="L61" s="1">
        <v>0</v>
      </c>
      <c r="M61" s="1">
        <v>0</v>
      </c>
      <c r="N61" s="1">
        <v>0</v>
      </c>
      <c r="O61" s="1">
        <v>0</v>
      </c>
      <c r="P61" s="1">
        <v>-125.1</v>
      </c>
      <c r="Q61" s="1">
        <v>0</v>
      </c>
      <c r="R61" s="1">
        <v>203.08</v>
      </c>
      <c r="S61" s="1">
        <v>0</v>
      </c>
      <c r="T61" s="1">
        <v>0</v>
      </c>
      <c r="U61" s="1">
        <v>0</v>
      </c>
      <c r="V61" s="1">
        <v>0</v>
      </c>
      <c r="W61" s="1">
        <v>-0.15</v>
      </c>
      <c r="X61" s="1">
        <v>0</v>
      </c>
      <c r="Y61" s="1">
        <v>0</v>
      </c>
      <c r="Z61" s="1">
        <v>-0.15</v>
      </c>
      <c r="AA61" s="1">
        <v>3109.2</v>
      </c>
      <c r="AB61" s="1">
        <v>62.18</v>
      </c>
      <c r="AC61" s="1">
        <v>0</v>
      </c>
      <c r="AD61" s="1">
        <v>62.18</v>
      </c>
    </row>
    <row r="62" spans="1:30" x14ac:dyDescent="0.2">
      <c r="A62" s="2" t="s">
        <v>97</v>
      </c>
      <c r="B62" s="1" t="s">
        <v>98</v>
      </c>
      <c r="C62" s="1">
        <v>2737.35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2737.35</v>
      </c>
      <c r="L62" s="1">
        <v>0</v>
      </c>
      <c r="M62" s="1">
        <v>0</v>
      </c>
      <c r="N62" s="1">
        <v>0</v>
      </c>
      <c r="O62" s="1">
        <v>0</v>
      </c>
      <c r="P62" s="1">
        <v>-145.38</v>
      </c>
      <c r="Q62" s="1">
        <v>0</v>
      </c>
      <c r="R62" s="1">
        <v>162.63999999999999</v>
      </c>
      <c r="S62" s="1">
        <v>0</v>
      </c>
      <c r="T62" s="1">
        <v>0</v>
      </c>
      <c r="U62" s="1">
        <v>0</v>
      </c>
      <c r="V62" s="1">
        <v>0</v>
      </c>
      <c r="W62" s="1">
        <v>-0.05</v>
      </c>
      <c r="X62" s="1">
        <v>0</v>
      </c>
      <c r="Y62" s="1">
        <v>0</v>
      </c>
      <c r="Z62" s="1">
        <v>-0.05</v>
      </c>
      <c r="AA62" s="1">
        <v>2737.4</v>
      </c>
      <c r="AB62" s="1">
        <v>54.75</v>
      </c>
      <c r="AC62" s="1">
        <v>0</v>
      </c>
      <c r="AD62" s="1">
        <v>54.75</v>
      </c>
    </row>
    <row r="63" spans="1:30" x14ac:dyDescent="0.2">
      <c r="A63" s="2" t="s">
        <v>99</v>
      </c>
      <c r="B63" s="1" t="s">
        <v>100</v>
      </c>
      <c r="C63" s="1">
        <v>3820.95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3820.95</v>
      </c>
      <c r="L63" s="1">
        <v>26.62</v>
      </c>
      <c r="M63" s="1">
        <v>47.92</v>
      </c>
      <c r="N63" s="1">
        <v>26.62</v>
      </c>
      <c r="O63" s="1">
        <v>0</v>
      </c>
      <c r="P63" s="1">
        <v>0</v>
      </c>
      <c r="Q63" s="1">
        <v>0</v>
      </c>
      <c r="R63" s="1">
        <v>280.52999999999997</v>
      </c>
      <c r="S63" s="1">
        <v>0</v>
      </c>
      <c r="T63" s="1">
        <v>280.52999999999997</v>
      </c>
      <c r="U63" s="1">
        <v>0</v>
      </c>
      <c r="V63" s="1">
        <v>0</v>
      </c>
      <c r="W63" s="1">
        <v>0.02</v>
      </c>
      <c r="X63" s="1">
        <v>0</v>
      </c>
      <c r="Y63" s="1">
        <v>0</v>
      </c>
      <c r="Z63" s="1">
        <v>280.55</v>
      </c>
      <c r="AA63" s="1">
        <v>3540.4</v>
      </c>
      <c r="AB63" s="1">
        <v>76.42</v>
      </c>
      <c r="AC63" s="1">
        <v>0</v>
      </c>
      <c r="AD63" s="1">
        <v>76.42</v>
      </c>
    </row>
    <row r="64" spans="1:30" x14ac:dyDescent="0.2">
      <c r="A64" s="2" t="s">
        <v>101</v>
      </c>
      <c r="B64" s="1" t="s">
        <v>102</v>
      </c>
      <c r="C64" s="1">
        <v>6931.5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6931.5</v>
      </c>
      <c r="L64" s="1">
        <v>48.36</v>
      </c>
      <c r="M64" s="1">
        <v>87.05</v>
      </c>
      <c r="N64" s="1">
        <v>62.1</v>
      </c>
      <c r="O64" s="1">
        <v>0</v>
      </c>
      <c r="P64" s="1">
        <v>0</v>
      </c>
      <c r="Q64" s="1">
        <v>0</v>
      </c>
      <c r="R64" s="1">
        <v>769.47</v>
      </c>
      <c r="S64" s="1">
        <v>0</v>
      </c>
      <c r="T64" s="1">
        <v>769.47</v>
      </c>
      <c r="U64" s="1">
        <v>0</v>
      </c>
      <c r="V64" s="1">
        <v>0</v>
      </c>
      <c r="W64" s="1">
        <v>0.03</v>
      </c>
      <c r="X64" s="1">
        <v>0</v>
      </c>
      <c r="Y64" s="1">
        <v>0</v>
      </c>
      <c r="Z64" s="1">
        <v>769.5</v>
      </c>
      <c r="AA64" s="1">
        <v>6162</v>
      </c>
      <c r="AB64" s="1">
        <v>138.63</v>
      </c>
      <c r="AC64" s="1">
        <v>0</v>
      </c>
      <c r="AD64" s="1">
        <v>138.63</v>
      </c>
    </row>
    <row r="65" spans="1:30" s="5" customFormat="1" x14ac:dyDescent="0.2">
      <c r="A65" s="14" t="s">
        <v>61</v>
      </c>
      <c r="C65" s="5" t="s">
        <v>62</v>
      </c>
      <c r="D65" s="5" t="s">
        <v>62</v>
      </c>
      <c r="E65" s="5" t="s">
        <v>62</v>
      </c>
      <c r="F65" s="5" t="s">
        <v>62</v>
      </c>
      <c r="G65" s="5" t="s">
        <v>62</v>
      </c>
      <c r="H65" s="5" t="s">
        <v>62</v>
      </c>
      <c r="I65" s="5" t="s">
        <v>62</v>
      </c>
      <c r="J65" s="5" t="s">
        <v>62</v>
      </c>
      <c r="K65" s="5" t="s">
        <v>62</v>
      </c>
      <c r="L65" s="5" t="s">
        <v>62</v>
      </c>
      <c r="M65" s="5" t="s">
        <v>62</v>
      </c>
      <c r="N65" s="5" t="s">
        <v>62</v>
      </c>
      <c r="O65" s="5" t="s">
        <v>62</v>
      </c>
      <c r="P65" s="5" t="s">
        <v>62</v>
      </c>
      <c r="Q65" s="5" t="s">
        <v>62</v>
      </c>
      <c r="R65" s="5" t="s">
        <v>62</v>
      </c>
      <c r="S65" s="5" t="s">
        <v>62</v>
      </c>
      <c r="T65" s="5" t="s">
        <v>62</v>
      </c>
      <c r="U65" s="5" t="s">
        <v>62</v>
      </c>
      <c r="V65" s="5" t="s">
        <v>62</v>
      </c>
      <c r="W65" s="5" t="s">
        <v>62</v>
      </c>
      <c r="X65" s="5" t="s">
        <v>62</v>
      </c>
      <c r="Y65" s="5" t="s">
        <v>62</v>
      </c>
      <c r="Z65" s="5" t="s">
        <v>62</v>
      </c>
      <c r="AA65" s="5" t="s">
        <v>62</v>
      </c>
      <c r="AB65" s="5" t="s">
        <v>62</v>
      </c>
      <c r="AC65" s="5" t="s">
        <v>62</v>
      </c>
      <c r="AD65" s="5" t="s">
        <v>62</v>
      </c>
    </row>
    <row r="66" spans="1:30" x14ac:dyDescent="0.2">
      <c r="C66" s="15">
        <v>16598.849999999999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16598.849999999999</v>
      </c>
      <c r="L66" s="15">
        <v>74.98</v>
      </c>
      <c r="M66" s="15">
        <v>134.97</v>
      </c>
      <c r="N66" s="15">
        <v>88.72</v>
      </c>
      <c r="O66" s="15">
        <v>0</v>
      </c>
      <c r="P66" s="15">
        <v>-270.48</v>
      </c>
      <c r="Q66" s="15">
        <v>0</v>
      </c>
      <c r="R66" s="15">
        <v>1415.72</v>
      </c>
      <c r="S66" s="15">
        <v>0</v>
      </c>
      <c r="T66" s="15">
        <v>1050</v>
      </c>
      <c r="U66" s="15">
        <v>0</v>
      </c>
      <c r="V66" s="15">
        <v>0</v>
      </c>
      <c r="W66" s="15">
        <v>-0.15</v>
      </c>
      <c r="X66" s="15">
        <v>0</v>
      </c>
      <c r="Y66" s="15">
        <v>0</v>
      </c>
      <c r="Z66" s="15">
        <v>1049.8499999999999</v>
      </c>
      <c r="AA66" s="15">
        <v>15549</v>
      </c>
      <c r="AB66" s="15">
        <v>331.98</v>
      </c>
      <c r="AC66" s="15">
        <v>0</v>
      </c>
      <c r="AD66" s="15">
        <v>331.98</v>
      </c>
    </row>
    <row r="68" spans="1:30" x14ac:dyDescent="0.2">
      <c r="A68" s="12" t="s">
        <v>103</v>
      </c>
    </row>
    <row r="69" spans="1:30" x14ac:dyDescent="0.2">
      <c r="A69" s="2" t="s">
        <v>104</v>
      </c>
      <c r="B69" s="1" t="s">
        <v>105</v>
      </c>
      <c r="C69" s="1">
        <v>4920.45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4920.45</v>
      </c>
      <c r="L69" s="1">
        <v>34.47</v>
      </c>
      <c r="M69" s="1">
        <v>62.04</v>
      </c>
      <c r="N69" s="1">
        <v>39.32</v>
      </c>
      <c r="O69" s="1">
        <v>0</v>
      </c>
      <c r="P69" s="1">
        <v>0</v>
      </c>
      <c r="Q69" s="1">
        <v>0</v>
      </c>
      <c r="R69" s="1">
        <v>409.19</v>
      </c>
      <c r="S69" s="1">
        <v>0</v>
      </c>
      <c r="T69" s="1">
        <v>409.19</v>
      </c>
      <c r="U69" s="1">
        <v>0</v>
      </c>
      <c r="V69" s="1">
        <v>0</v>
      </c>
      <c r="W69" s="1">
        <v>0.06</v>
      </c>
      <c r="X69" s="1">
        <v>0</v>
      </c>
      <c r="Y69" s="1">
        <v>0</v>
      </c>
      <c r="Z69" s="1">
        <v>409.25</v>
      </c>
      <c r="AA69" s="1">
        <v>4511.2</v>
      </c>
      <c r="AB69" s="1">
        <v>98.41</v>
      </c>
      <c r="AC69" s="1">
        <v>0</v>
      </c>
      <c r="AD69" s="1">
        <v>98.41</v>
      </c>
    </row>
    <row r="70" spans="1:30" s="5" customFormat="1" x14ac:dyDescent="0.2">
      <c r="A70" s="14" t="s">
        <v>61</v>
      </c>
      <c r="C70" s="5" t="s">
        <v>62</v>
      </c>
      <c r="D70" s="5" t="s">
        <v>62</v>
      </c>
      <c r="E70" s="5" t="s">
        <v>62</v>
      </c>
      <c r="F70" s="5" t="s">
        <v>62</v>
      </c>
      <c r="G70" s="5" t="s">
        <v>62</v>
      </c>
      <c r="H70" s="5" t="s">
        <v>62</v>
      </c>
      <c r="I70" s="5" t="s">
        <v>62</v>
      </c>
      <c r="J70" s="5" t="s">
        <v>62</v>
      </c>
      <c r="K70" s="5" t="s">
        <v>62</v>
      </c>
      <c r="L70" s="5" t="s">
        <v>62</v>
      </c>
      <c r="M70" s="5" t="s">
        <v>62</v>
      </c>
      <c r="N70" s="5" t="s">
        <v>62</v>
      </c>
      <c r="O70" s="5" t="s">
        <v>62</v>
      </c>
      <c r="P70" s="5" t="s">
        <v>62</v>
      </c>
      <c r="Q70" s="5" t="s">
        <v>62</v>
      </c>
      <c r="R70" s="5" t="s">
        <v>62</v>
      </c>
      <c r="S70" s="5" t="s">
        <v>62</v>
      </c>
      <c r="T70" s="5" t="s">
        <v>62</v>
      </c>
      <c r="U70" s="5" t="s">
        <v>62</v>
      </c>
      <c r="V70" s="5" t="s">
        <v>62</v>
      </c>
      <c r="W70" s="5" t="s">
        <v>62</v>
      </c>
      <c r="X70" s="5" t="s">
        <v>62</v>
      </c>
      <c r="Y70" s="5" t="s">
        <v>62</v>
      </c>
      <c r="Z70" s="5" t="s">
        <v>62</v>
      </c>
      <c r="AA70" s="5" t="s">
        <v>62</v>
      </c>
      <c r="AB70" s="5" t="s">
        <v>62</v>
      </c>
      <c r="AC70" s="5" t="s">
        <v>62</v>
      </c>
      <c r="AD70" s="5" t="s">
        <v>62</v>
      </c>
    </row>
    <row r="71" spans="1:30" x14ac:dyDescent="0.2">
      <c r="C71" s="15">
        <v>4920.45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4920.45</v>
      </c>
      <c r="L71" s="15">
        <v>34.47</v>
      </c>
      <c r="M71" s="15">
        <v>62.04</v>
      </c>
      <c r="N71" s="15">
        <v>39.32</v>
      </c>
      <c r="O71" s="15">
        <v>0</v>
      </c>
      <c r="P71" s="15">
        <v>0</v>
      </c>
      <c r="Q71" s="15">
        <v>0</v>
      </c>
      <c r="R71" s="15">
        <v>409.19</v>
      </c>
      <c r="S71" s="15">
        <v>0</v>
      </c>
      <c r="T71" s="15">
        <v>409.19</v>
      </c>
      <c r="U71" s="15">
        <v>0</v>
      </c>
      <c r="V71" s="15">
        <v>0</v>
      </c>
      <c r="W71" s="15">
        <v>0.06</v>
      </c>
      <c r="X71" s="15">
        <v>0</v>
      </c>
      <c r="Y71" s="15">
        <v>0</v>
      </c>
      <c r="Z71" s="15">
        <v>409.25</v>
      </c>
      <c r="AA71" s="15">
        <v>4511.2</v>
      </c>
      <c r="AB71" s="15">
        <v>98.41</v>
      </c>
      <c r="AC71" s="15">
        <v>0</v>
      </c>
      <c r="AD71" s="15">
        <v>98.41</v>
      </c>
    </row>
    <row r="73" spans="1:30" x14ac:dyDescent="0.2">
      <c r="A73" s="12" t="s">
        <v>106</v>
      </c>
    </row>
    <row r="74" spans="1:30" x14ac:dyDescent="0.2">
      <c r="A74" s="2" t="s">
        <v>107</v>
      </c>
      <c r="B74" s="1" t="s">
        <v>108</v>
      </c>
      <c r="C74" s="1">
        <v>4920.45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4920.45</v>
      </c>
      <c r="L74" s="1">
        <v>34.56</v>
      </c>
      <c r="M74" s="1">
        <v>62.2</v>
      </c>
      <c r="N74" s="1">
        <v>39.46</v>
      </c>
      <c r="O74" s="1">
        <v>0</v>
      </c>
      <c r="P74" s="1">
        <v>0</v>
      </c>
      <c r="Q74" s="1">
        <v>0</v>
      </c>
      <c r="R74" s="1">
        <v>409.19</v>
      </c>
      <c r="S74" s="1">
        <v>0</v>
      </c>
      <c r="T74" s="1">
        <v>409.19</v>
      </c>
      <c r="U74" s="1">
        <v>0</v>
      </c>
      <c r="V74" s="1">
        <v>0</v>
      </c>
      <c r="W74" s="1">
        <v>-0.14000000000000001</v>
      </c>
      <c r="X74" s="1">
        <v>0</v>
      </c>
      <c r="Y74" s="1">
        <v>0</v>
      </c>
      <c r="Z74" s="1">
        <v>409.05</v>
      </c>
      <c r="AA74" s="1">
        <v>4511.3999999999996</v>
      </c>
      <c r="AB74" s="1">
        <v>98.41</v>
      </c>
      <c r="AC74" s="1">
        <v>0</v>
      </c>
      <c r="AD74" s="1">
        <v>98.41</v>
      </c>
    </row>
    <row r="75" spans="1:30" x14ac:dyDescent="0.2">
      <c r="A75" s="2" t="s">
        <v>109</v>
      </c>
      <c r="B75" s="1" t="s">
        <v>110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4018.05</v>
      </c>
      <c r="L75" s="1">
        <v>28.25</v>
      </c>
      <c r="M75" s="1">
        <v>50.86</v>
      </c>
      <c r="N75" s="1">
        <v>29.13</v>
      </c>
      <c r="O75" s="1">
        <v>0</v>
      </c>
      <c r="P75" s="1">
        <v>0</v>
      </c>
      <c r="Q75" s="1">
        <v>0</v>
      </c>
      <c r="R75" s="1">
        <v>301.98</v>
      </c>
      <c r="S75" s="1">
        <v>0</v>
      </c>
      <c r="T75" s="1">
        <v>301.98</v>
      </c>
      <c r="U75" s="1">
        <v>0</v>
      </c>
      <c r="V75" s="1">
        <v>0</v>
      </c>
      <c r="W75" s="1">
        <v>7.0000000000000007E-2</v>
      </c>
      <c r="X75" s="1">
        <v>0</v>
      </c>
      <c r="Y75" s="1">
        <v>0</v>
      </c>
      <c r="Z75" s="1">
        <v>302.05</v>
      </c>
      <c r="AA75" s="1">
        <v>3716</v>
      </c>
      <c r="AB75" s="1">
        <v>80.36</v>
      </c>
      <c r="AC75" s="1">
        <v>0</v>
      </c>
      <c r="AD75" s="1">
        <v>80.36</v>
      </c>
    </row>
    <row r="76" spans="1:30" x14ac:dyDescent="0.2">
      <c r="A76" s="2" t="s">
        <v>111</v>
      </c>
      <c r="B76" s="1" t="s">
        <v>112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5662.05</v>
      </c>
      <c r="L76" s="1">
        <v>39.61</v>
      </c>
      <c r="M76" s="1">
        <v>71.3</v>
      </c>
      <c r="N76" s="1">
        <v>47.75</v>
      </c>
      <c r="O76" s="1">
        <v>0</v>
      </c>
      <c r="P76" s="1">
        <v>0</v>
      </c>
      <c r="Q76" s="1">
        <v>0</v>
      </c>
      <c r="R76" s="1">
        <v>530.66999999999996</v>
      </c>
      <c r="S76" s="1">
        <v>0</v>
      </c>
      <c r="T76" s="1">
        <v>530.66999999999996</v>
      </c>
      <c r="U76" s="1">
        <v>0</v>
      </c>
      <c r="V76" s="1">
        <v>0</v>
      </c>
      <c r="W76" s="1">
        <v>-0.02</v>
      </c>
      <c r="X76" s="1">
        <v>0</v>
      </c>
      <c r="Y76" s="1">
        <v>0</v>
      </c>
      <c r="Z76" s="1">
        <v>530.65</v>
      </c>
      <c r="AA76" s="1">
        <v>5131.3999999999996</v>
      </c>
      <c r="AB76" s="1">
        <v>113.24</v>
      </c>
      <c r="AC76" s="1">
        <v>0</v>
      </c>
      <c r="AD76" s="1">
        <v>113.24</v>
      </c>
    </row>
    <row r="77" spans="1:30" s="5" customFormat="1" x14ac:dyDescent="0.2">
      <c r="A77" s="14" t="s">
        <v>61</v>
      </c>
      <c r="C77" s="5" t="s">
        <v>62</v>
      </c>
      <c r="D77" s="5" t="s">
        <v>62</v>
      </c>
      <c r="E77" s="5" t="s">
        <v>62</v>
      </c>
      <c r="F77" s="5" t="s">
        <v>62</v>
      </c>
      <c r="G77" s="5" t="s">
        <v>62</v>
      </c>
      <c r="H77" s="5" t="s">
        <v>62</v>
      </c>
      <c r="I77" s="5" t="s">
        <v>62</v>
      </c>
      <c r="J77" s="5" t="s">
        <v>62</v>
      </c>
      <c r="K77" s="5" t="s">
        <v>62</v>
      </c>
      <c r="L77" s="5" t="s">
        <v>62</v>
      </c>
      <c r="M77" s="5" t="s">
        <v>62</v>
      </c>
      <c r="N77" s="5" t="s">
        <v>62</v>
      </c>
      <c r="O77" s="5" t="s">
        <v>62</v>
      </c>
      <c r="P77" s="5" t="s">
        <v>62</v>
      </c>
      <c r="Q77" s="5" t="s">
        <v>62</v>
      </c>
      <c r="R77" s="5" t="s">
        <v>62</v>
      </c>
      <c r="S77" s="5" t="s">
        <v>62</v>
      </c>
      <c r="T77" s="5" t="s">
        <v>62</v>
      </c>
      <c r="U77" s="5" t="s">
        <v>62</v>
      </c>
      <c r="V77" s="5" t="s">
        <v>62</v>
      </c>
      <c r="W77" s="5" t="s">
        <v>62</v>
      </c>
      <c r="X77" s="5" t="s">
        <v>62</v>
      </c>
      <c r="Y77" s="5" t="s">
        <v>62</v>
      </c>
      <c r="Z77" s="5" t="s">
        <v>62</v>
      </c>
      <c r="AA77" s="5" t="s">
        <v>62</v>
      </c>
      <c r="AB77" s="5" t="s">
        <v>62</v>
      </c>
      <c r="AC77" s="5" t="s">
        <v>62</v>
      </c>
      <c r="AD77" s="5" t="s">
        <v>62</v>
      </c>
    </row>
    <row r="78" spans="1:30" x14ac:dyDescent="0.2">
      <c r="C78" s="15">
        <v>14600.55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14600.55</v>
      </c>
      <c r="L78" s="15">
        <v>102.42</v>
      </c>
      <c r="M78" s="15">
        <v>184.36</v>
      </c>
      <c r="N78" s="15">
        <v>116.34</v>
      </c>
      <c r="O78" s="15">
        <v>0</v>
      </c>
      <c r="P78" s="15">
        <v>0</v>
      </c>
      <c r="Q78" s="15">
        <v>0</v>
      </c>
      <c r="R78" s="15">
        <v>1241.8399999999999</v>
      </c>
      <c r="S78" s="15">
        <v>0</v>
      </c>
      <c r="T78" s="15">
        <v>1241.8399999999999</v>
      </c>
      <c r="U78" s="15">
        <v>0</v>
      </c>
      <c r="V78" s="15">
        <v>0</v>
      </c>
      <c r="W78" s="15">
        <v>-0.09</v>
      </c>
      <c r="X78" s="15">
        <v>0</v>
      </c>
      <c r="Y78" s="15">
        <v>0</v>
      </c>
      <c r="Z78" s="15">
        <v>1241.75</v>
      </c>
      <c r="AA78" s="15">
        <v>13358.8</v>
      </c>
      <c r="AB78" s="15">
        <v>292.01</v>
      </c>
      <c r="AC78" s="15">
        <v>0</v>
      </c>
      <c r="AD78" s="15">
        <v>292.01</v>
      </c>
    </row>
    <row r="80" spans="1:30" x14ac:dyDescent="0.2">
      <c r="A80" s="12" t="s">
        <v>113</v>
      </c>
    </row>
    <row r="81" spans="1:30" x14ac:dyDescent="0.2">
      <c r="A81" s="2" t="s">
        <v>114</v>
      </c>
      <c r="B81" s="1" t="s">
        <v>115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3600</v>
      </c>
      <c r="L81" s="1">
        <v>25.25</v>
      </c>
      <c r="M81" s="1">
        <v>45.45</v>
      </c>
      <c r="N81" s="1">
        <v>25.25</v>
      </c>
      <c r="O81" s="1">
        <v>0</v>
      </c>
      <c r="P81" s="1">
        <v>-107.37</v>
      </c>
      <c r="Q81" s="1">
        <v>0</v>
      </c>
      <c r="R81" s="1">
        <v>256.49</v>
      </c>
      <c r="S81" s="1">
        <v>0</v>
      </c>
      <c r="T81" s="1">
        <v>149.12</v>
      </c>
      <c r="U81" s="1">
        <v>0</v>
      </c>
      <c r="V81" s="1">
        <v>0</v>
      </c>
      <c r="W81" s="1">
        <v>0.08</v>
      </c>
      <c r="X81" s="1">
        <v>0</v>
      </c>
      <c r="Y81" s="1">
        <v>0</v>
      </c>
      <c r="Z81" s="1">
        <v>149.19999999999999</v>
      </c>
      <c r="AA81" s="1">
        <v>3450.8</v>
      </c>
      <c r="AB81" s="1">
        <v>72</v>
      </c>
      <c r="AC81" s="1">
        <v>0</v>
      </c>
      <c r="AD81" s="1">
        <v>72</v>
      </c>
    </row>
    <row r="82" spans="1:30" x14ac:dyDescent="0.2">
      <c r="A82" s="2" t="s">
        <v>116</v>
      </c>
      <c r="B82" s="1" t="s">
        <v>117</v>
      </c>
      <c r="C82" s="1">
        <v>2378.25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2378.25</v>
      </c>
      <c r="L82" s="1">
        <v>0</v>
      </c>
      <c r="M82" s="1">
        <v>0</v>
      </c>
      <c r="N82" s="1">
        <v>0</v>
      </c>
      <c r="O82" s="1">
        <v>0</v>
      </c>
      <c r="P82" s="1">
        <v>-160.30000000000001</v>
      </c>
      <c r="Q82" s="1">
        <v>-22.34</v>
      </c>
      <c r="R82" s="1">
        <v>137.96</v>
      </c>
      <c r="S82" s="1">
        <v>0</v>
      </c>
      <c r="T82" s="1">
        <v>0</v>
      </c>
      <c r="U82" s="1">
        <v>0</v>
      </c>
      <c r="V82" s="1">
        <v>0</v>
      </c>
      <c r="W82" s="1">
        <v>-0.01</v>
      </c>
      <c r="X82" s="1">
        <v>0</v>
      </c>
      <c r="Y82" s="1">
        <v>0</v>
      </c>
      <c r="Z82" s="1">
        <v>-22.35</v>
      </c>
      <c r="AA82" s="1">
        <v>2400.6</v>
      </c>
      <c r="AB82" s="1">
        <v>47.57</v>
      </c>
      <c r="AC82" s="1">
        <v>0</v>
      </c>
      <c r="AD82" s="1">
        <v>47.57</v>
      </c>
    </row>
    <row r="83" spans="1:30" x14ac:dyDescent="0.2">
      <c r="A83" s="2" t="s">
        <v>118</v>
      </c>
      <c r="B83" s="1" t="s">
        <v>119</v>
      </c>
      <c r="C83" s="1">
        <v>2378.25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2378.25</v>
      </c>
      <c r="L83" s="1">
        <v>0</v>
      </c>
      <c r="M83" s="1">
        <v>0</v>
      </c>
      <c r="N83" s="1">
        <v>0</v>
      </c>
      <c r="O83" s="1">
        <v>0</v>
      </c>
      <c r="P83" s="1">
        <v>-160.30000000000001</v>
      </c>
      <c r="Q83" s="1">
        <v>-22.34</v>
      </c>
      <c r="R83" s="1">
        <v>137.96</v>
      </c>
      <c r="S83" s="1">
        <v>0</v>
      </c>
      <c r="T83" s="1">
        <v>0</v>
      </c>
      <c r="U83" s="1">
        <v>0</v>
      </c>
      <c r="V83" s="1">
        <v>0</v>
      </c>
      <c r="W83" s="1">
        <v>-0.01</v>
      </c>
      <c r="X83" s="1">
        <v>0</v>
      </c>
      <c r="Y83" s="1">
        <v>0</v>
      </c>
      <c r="Z83" s="1">
        <v>-22.35</v>
      </c>
      <c r="AA83" s="1">
        <v>2400.6</v>
      </c>
      <c r="AB83" s="1">
        <v>47.57</v>
      </c>
      <c r="AC83" s="1">
        <v>0</v>
      </c>
      <c r="AD83" s="1">
        <v>47.57</v>
      </c>
    </row>
    <row r="84" spans="1:30" x14ac:dyDescent="0.2">
      <c r="A84" s="2" t="s">
        <v>120</v>
      </c>
      <c r="B84" s="1" t="s">
        <v>121</v>
      </c>
      <c r="C84" s="1">
        <v>5662.05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5662.05</v>
      </c>
      <c r="L84" s="1">
        <v>39.450000000000003</v>
      </c>
      <c r="M84" s="1">
        <v>71.02</v>
      </c>
      <c r="N84" s="1">
        <v>47.49</v>
      </c>
      <c r="O84" s="1">
        <v>0</v>
      </c>
      <c r="P84" s="1">
        <v>0</v>
      </c>
      <c r="Q84" s="1">
        <v>0</v>
      </c>
      <c r="R84" s="1">
        <v>530.66999999999996</v>
      </c>
      <c r="S84" s="1">
        <v>0</v>
      </c>
      <c r="T84" s="1">
        <v>530.66999999999996</v>
      </c>
      <c r="U84" s="1">
        <v>0</v>
      </c>
      <c r="V84" s="1">
        <v>0</v>
      </c>
      <c r="W84" s="1">
        <v>-0.02</v>
      </c>
      <c r="X84" s="1">
        <v>0</v>
      </c>
      <c r="Y84" s="1">
        <v>0</v>
      </c>
      <c r="Z84" s="1">
        <v>530.65</v>
      </c>
      <c r="AA84" s="1">
        <v>5131.3999999999996</v>
      </c>
      <c r="AB84" s="1">
        <v>113.24</v>
      </c>
      <c r="AC84" s="1">
        <v>0</v>
      </c>
      <c r="AD84" s="1">
        <v>113.24</v>
      </c>
    </row>
    <row r="85" spans="1:30" s="5" customFormat="1" x14ac:dyDescent="0.2">
      <c r="A85" s="14" t="s">
        <v>61</v>
      </c>
      <c r="C85" s="5" t="s">
        <v>62</v>
      </c>
      <c r="D85" s="5" t="s">
        <v>62</v>
      </c>
      <c r="E85" s="5" t="s">
        <v>62</v>
      </c>
      <c r="F85" s="5" t="s">
        <v>62</v>
      </c>
      <c r="G85" s="5" t="s">
        <v>62</v>
      </c>
      <c r="H85" s="5" t="s">
        <v>62</v>
      </c>
      <c r="I85" s="5" t="s">
        <v>62</v>
      </c>
      <c r="J85" s="5" t="s">
        <v>62</v>
      </c>
      <c r="K85" s="5" t="s">
        <v>62</v>
      </c>
      <c r="L85" s="5" t="s">
        <v>62</v>
      </c>
      <c r="M85" s="5" t="s">
        <v>62</v>
      </c>
      <c r="N85" s="5" t="s">
        <v>62</v>
      </c>
      <c r="O85" s="5" t="s">
        <v>62</v>
      </c>
      <c r="P85" s="5" t="s">
        <v>62</v>
      </c>
      <c r="Q85" s="5" t="s">
        <v>62</v>
      </c>
      <c r="R85" s="5" t="s">
        <v>62</v>
      </c>
      <c r="S85" s="5" t="s">
        <v>62</v>
      </c>
      <c r="T85" s="5" t="s">
        <v>62</v>
      </c>
      <c r="U85" s="5" t="s">
        <v>62</v>
      </c>
      <c r="V85" s="5" t="s">
        <v>62</v>
      </c>
      <c r="W85" s="5" t="s">
        <v>62</v>
      </c>
      <c r="X85" s="5" t="s">
        <v>62</v>
      </c>
      <c r="Y85" s="5" t="s">
        <v>62</v>
      </c>
      <c r="Z85" s="5" t="s">
        <v>62</v>
      </c>
      <c r="AA85" s="5" t="s">
        <v>62</v>
      </c>
      <c r="AB85" s="5" t="s">
        <v>62</v>
      </c>
      <c r="AC85" s="5" t="s">
        <v>62</v>
      </c>
      <c r="AD85" s="5" t="s">
        <v>62</v>
      </c>
    </row>
    <row r="86" spans="1:30" x14ac:dyDescent="0.2">
      <c r="C86" s="15">
        <v>14018.55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14018.55</v>
      </c>
      <c r="L86" s="15">
        <v>64.7</v>
      </c>
      <c r="M86" s="15">
        <v>116.47</v>
      </c>
      <c r="N86" s="15">
        <v>72.739999999999995</v>
      </c>
      <c r="O86" s="15">
        <v>0</v>
      </c>
      <c r="P86" s="15">
        <v>-427.97</v>
      </c>
      <c r="Q86" s="15">
        <v>-44.68</v>
      </c>
      <c r="R86" s="15">
        <v>1063.08</v>
      </c>
      <c r="S86" s="15">
        <v>0</v>
      </c>
      <c r="T86" s="15">
        <v>679.79</v>
      </c>
      <c r="U86" s="15">
        <v>0</v>
      </c>
      <c r="V86" s="15">
        <v>0</v>
      </c>
      <c r="W86" s="15">
        <v>0.04</v>
      </c>
      <c r="X86" s="15">
        <v>0</v>
      </c>
      <c r="Y86" s="15">
        <v>0</v>
      </c>
      <c r="Z86" s="15">
        <v>635.15</v>
      </c>
      <c r="AA86" s="15">
        <v>13383.4</v>
      </c>
      <c r="AB86" s="15">
        <v>280.38</v>
      </c>
      <c r="AC86" s="15">
        <v>0</v>
      </c>
      <c r="AD86" s="15">
        <v>280.38</v>
      </c>
    </row>
    <row r="88" spans="1:30" x14ac:dyDescent="0.2">
      <c r="A88" s="12" t="s">
        <v>122</v>
      </c>
    </row>
    <row r="89" spans="1:30" x14ac:dyDescent="0.2">
      <c r="A89" s="2" t="s">
        <v>123</v>
      </c>
      <c r="B89" s="1" t="s">
        <v>124</v>
      </c>
      <c r="C89" s="1">
        <v>8205.4500000000007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8205.4500000000007</v>
      </c>
      <c r="L89" s="1">
        <v>57.63</v>
      </c>
      <c r="M89" s="1">
        <v>103.73</v>
      </c>
      <c r="N89" s="1">
        <v>77.3</v>
      </c>
      <c r="O89" s="1">
        <v>0</v>
      </c>
      <c r="P89" s="1">
        <v>0</v>
      </c>
      <c r="Q89" s="1">
        <v>0</v>
      </c>
      <c r="R89" s="1">
        <v>1041.58</v>
      </c>
      <c r="S89" s="1">
        <v>0</v>
      </c>
      <c r="T89" s="1">
        <v>1041.58</v>
      </c>
      <c r="U89" s="1">
        <v>0</v>
      </c>
      <c r="V89" s="1">
        <v>0</v>
      </c>
      <c r="W89" s="1">
        <v>7.0000000000000007E-2</v>
      </c>
      <c r="X89" s="1">
        <v>0</v>
      </c>
      <c r="Y89" s="1">
        <v>0</v>
      </c>
      <c r="Z89" s="1">
        <v>1041.6500000000001</v>
      </c>
      <c r="AA89" s="1">
        <v>7163.8</v>
      </c>
      <c r="AB89" s="1">
        <v>164.11</v>
      </c>
      <c r="AC89" s="1">
        <v>0</v>
      </c>
      <c r="AD89" s="1">
        <v>164.11</v>
      </c>
    </row>
    <row r="90" spans="1:30" s="5" customFormat="1" x14ac:dyDescent="0.2">
      <c r="A90" s="14" t="s">
        <v>61</v>
      </c>
      <c r="C90" s="5" t="s">
        <v>62</v>
      </c>
      <c r="D90" s="5" t="s">
        <v>62</v>
      </c>
      <c r="E90" s="5" t="s">
        <v>62</v>
      </c>
      <c r="F90" s="5" t="s">
        <v>62</v>
      </c>
      <c r="G90" s="5" t="s">
        <v>62</v>
      </c>
      <c r="H90" s="5" t="s">
        <v>62</v>
      </c>
      <c r="I90" s="5" t="s">
        <v>62</v>
      </c>
      <c r="J90" s="5" t="s">
        <v>62</v>
      </c>
      <c r="K90" s="5" t="s">
        <v>62</v>
      </c>
      <c r="L90" s="5" t="s">
        <v>62</v>
      </c>
      <c r="M90" s="5" t="s">
        <v>62</v>
      </c>
      <c r="N90" s="5" t="s">
        <v>62</v>
      </c>
      <c r="O90" s="5" t="s">
        <v>62</v>
      </c>
      <c r="P90" s="5" t="s">
        <v>62</v>
      </c>
      <c r="Q90" s="5" t="s">
        <v>62</v>
      </c>
      <c r="R90" s="5" t="s">
        <v>62</v>
      </c>
      <c r="S90" s="5" t="s">
        <v>62</v>
      </c>
      <c r="T90" s="5" t="s">
        <v>62</v>
      </c>
      <c r="U90" s="5" t="s">
        <v>62</v>
      </c>
      <c r="V90" s="5" t="s">
        <v>62</v>
      </c>
      <c r="W90" s="5" t="s">
        <v>62</v>
      </c>
      <c r="X90" s="5" t="s">
        <v>62</v>
      </c>
      <c r="Y90" s="5" t="s">
        <v>62</v>
      </c>
      <c r="Z90" s="5" t="s">
        <v>62</v>
      </c>
      <c r="AA90" s="5" t="s">
        <v>62</v>
      </c>
      <c r="AB90" s="5" t="s">
        <v>62</v>
      </c>
      <c r="AC90" s="5" t="s">
        <v>62</v>
      </c>
      <c r="AD90" s="5" t="s">
        <v>62</v>
      </c>
    </row>
    <row r="91" spans="1:30" x14ac:dyDescent="0.2">
      <c r="C91" s="15">
        <v>8205.4500000000007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8205.4500000000007</v>
      </c>
      <c r="L91" s="15">
        <v>57.63</v>
      </c>
      <c r="M91" s="15">
        <v>103.73</v>
      </c>
      <c r="N91" s="15">
        <v>77.3</v>
      </c>
      <c r="O91" s="15">
        <v>0</v>
      </c>
      <c r="P91" s="15">
        <v>0</v>
      </c>
      <c r="Q91" s="15">
        <v>0</v>
      </c>
      <c r="R91" s="15">
        <v>1041.58</v>
      </c>
      <c r="S91" s="15">
        <v>0</v>
      </c>
      <c r="T91" s="15">
        <v>1041.58</v>
      </c>
      <c r="U91" s="15">
        <v>0</v>
      </c>
      <c r="V91" s="15">
        <v>0</v>
      </c>
      <c r="W91" s="15">
        <v>7.0000000000000007E-2</v>
      </c>
      <c r="X91" s="15">
        <v>0</v>
      </c>
      <c r="Y91" s="15">
        <v>0</v>
      </c>
      <c r="Z91" s="15">
        <v>1041.6500000000001</v>
      </c>
      <c r="AA91" s="15">
        <v>7163.8</v>
      </c>
      <c r="AB91" s="15">
        <v>164.11</v>
      </c>
      <c r="AC91" s="15">
        <v>0</v>
      </c>
      <c r="AD91" s="15">
        <v>164.11</v>
      </c>
    </row>
    <row r="93" spans="1:30" x14ac:dyDescent="0.2">
      <c r="A93" s="12" t="s">
        <v>125</v>
      </c>
    </row>
    <row r="94" spans="1:30" x14ac:dyDescent="0.2">
      <c r="A94" s="2" t="s">
        <v>126</v>
      </c>
      <c r="B94" s="1" t="s">
        <v>127</v>
      </c>
      <c r="C94" s="1">
        <v>4118.25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4118.25</v>
      </c>
      <c r="L94" s="1">
        <v>28.85</v>
      </c>
      <c r="M94" s="1">
        <v>51.92</v>
      </c>
      <c r="N94" s="1">
        <v>30.1</v>
      </c>
      <c r="O94" s="1">
        <v>0</v>
      </c>
      <c r="P94" s="1">
        <v>0</v>
      </c>
      <c r="Q94" s="1">
        <v>0</v>
      </c>
      <c r="R94" s="1">
        <v>312.88</v>
      </c>
      <c r="S94" s="1">
        <v>0</v>
      </c>
      <c r="T94" s="1">
        <v>312.88</v>
      </c>
      <c r="U94" s="1">
        <v>0</v>
      </c>
      <c r="V94" s="1">
        <v>0</v>
      </c>
      <c r="W94" s="1">
        <v>-0.03</v>
      </c>
      <c r="X94" s="1">
        <v>0</v>
      </c>
      <c r="Y94" s="1">
        <v>0</v>
      </c>
      <c r="Z94" s="1">
        <v>312.85000000000002</v>
      </c>
      <c r="AA94" s="1">
        <v>3805.4</v>
      </c>
      <c r="AB94" s="1">
        <v>82.37</v>
      </c>
      <c r="AC94" s="1">
        <v>0</v>
      </c>
      <c r="AD94" s="1">
        <v>82.37</v>
      </c>
    </row>
    <row r="95" spans="1:30" s="5" customFormat="1" x14ac:dyDescent="0.2">
      <c r="A95" s="14" t="s">
        <v>61</v>
      </c>
      <c r="C95" s="5" t="s">
        <v>62</v>
      </c>
      <c r="D95" s="5" t="s">
        <v>62</v>
      </c>
      <c r="E95" s="5" t="s">
        <v>62</v>
      </c>
      <c r="F95" s="5" t="s">
        <v>62</v>
      </c>
      <c r="G95" s="5" t="s">
        <v>62</v>
      </c>
      <c r="H95" s="5" t="s">
        <v>62</v>
      </c>
      <c r="I95" s="5" t="s">
        <v>62</v>
      </c>
      <c r="J95" s="5" t="s">
        <v>62</v>
      </c>
      <c r="K95" s="5" t="s">
        <v>62</v>
      </c>
      <c r="L95" s="5" t="s">
        <v>62</v>
      </c>
      <c r="M95" s="5" t="s">
        <v>62</v>
      </c>
      <c r="N95" s="5" t="s">
        <v>62</v>
      </c>
      <c r="O95" s="5" t="s">
        <v>62</v>
      </c>
      <c r="P95" s="5" t="s">
        <v>62</v>
      </c>
      <c r="Q95" s="5" t="s">
        <v>62</v>
      </c>
      <c r="R95" s="5" t="s">
        <v>62</v>
      </c>
      <c r="S95" s="5" t="s">
        <v>62</v>
      </c>
      <c r="T95" s="5" t="s">
        <v>62</v>
      </c>
      <c r="U95" s="5" t="s">
        <v>62</v>
      </c>
      <c r="V95" s="5" t="s">
        <v>62</v>
      </c>
      <c r="W95" s="5" t="s">
        <v>62</v>
      </c>
      <c r="X95" s="5" t="s">
        <v>62</v>
      </c>
      <c r="Y95" s="5" t="s">
        <v>62</v>
      </c>
      <c r="Z95" s="5" t="s">
        <v>62</v>
      </c>
      <c r="AA95" s="5" t="s">
        <v>62</v>
      </c>
      <c r="AB95" s="5" t="s">
        <v>62</v>
      </c>
      <c r="AC95" s="5" t="s">
        <v>62</v>
      </c>
      <c r="AD95" s="5" t="s">
        <v>62</v>
      </c>
    </row>
    <row r="96" spans="1:30" x14ac:dyDescent="0.2">
      <c r="C96" s="15">
        <v>4118.25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4118.25</v>
      </c>
      <c r="L96" s="15">
        <v>28.85</v>
      </c>
      <c r="M96" s="15">
        <v>51.92</v>
      </c>
      <c r="N96" s="15">
        <v>30.1</v>
      </c>
      <c r="O96" s="15">
        <v>0</v>
      </c>
      <c r="P96" s="15">
        <v>0</v>
      </c>
      <c r="Q96" s="15">
        <v>0</v>
      </c>
      <c r="R96" s="15">
        <v>312.88</v>
      </c>
      <c r="S96" s="15">
        <v>0</v>
      </c>
      <c r="T96" s="15">
        <v>312.88</v>
      </c>
      <c r="U96" s="15">
        <v>0</v>
      </c>
      <c r="V96" s="15">
        <v>0</v>
      </c>
      <c r="W96" s="15">
        <v>-0.03</v>
      </c>
      <c r="X96" s="15">
        <v>0</v>
      </c>
      <c r="Y96" s="15">
        <v>0</v>
      </c>
      <c r="Z96" s="15">
        <v>312.85000000000002</v>
      </c>
      <c r="AA96" s="15">
        <v>3805.4</v>
      </c>
      <c r="AB96" s="15">
        <v>82.37</v>
      </c>
      <c r="AC96" s="15">
        <v>0</v>
      </c>
      <c r="AD96" s="15">
        <v>82.37</v>
      </c>
    </row>
    <row r="98" spans="1:30" x14ac:dyDescent="0.2">
      <c r="A98" s="12" t="s">
        <v>128</v>
      </c>
    </row>
    <row r="99" spans="1:30" x14ac:dyDescent="0.2">
      <c r="A99" s="2" t="s">
        <v>129</v>
      </c>
      <c r="B99" s="1" t="s">
        <v>130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3895.95</v>
      </c>
      <c r="L99" s="1">
        <v>27.15</v>
      </c>
      <c r="M99" s="1">
        <v>48.86</v>
      </c>
      <c r="N99" s="1">
        <v>27.32</v>
      </c>
      <c r="O99" s="1">
        <v>0</v>
      </c>
      <c r="P99" s="1">
        <v>0</v>
      </c>
      <c r="Q99" s="1">
        <v>0</v>
      </c>
      <c r="R99" s="1">
        <v>288.69</v>
      </c>
      <c r="S99" s="1">
        <v>0</v>
      </c>
      <c r="T99" s="1">
        <v>288.69</v>
      </c>
      <c r="U99" s="1">
        <v>0</v>
      </c>
      <c r="V99" s="1">
        <v>0</v>
      </c>
      <c r="W99" s="1">
        <v>-0.14000000000000001</v>
      </c>
      <c r="X99" s="1">
        <v>0</v>
      </c>
      <c r="Y99" s="1">
        <v>0</v>
      </c>
      <c r="Z99" s="1">
        <v>288.55</v>
      </c>
      <c r="AA99" s="1">
        <v>3607.4</v>
      </c>
      <c r="AB99" s="1">
        <v>77.92</v>
      </c>
      <c r="AC99" s="1">
        <v>0</v>
      </c>
      <c r="AD99" s="1">
        <v>77.92</v>
      </c>
    </row>
    <row r="100" spans="1:30" x14ac:dyDescent="0.2">
      <c r="A100" s="2" t="s">
        <v>131</v>
      </c>
      <c r="B100" s="1" t="s">
        <v>132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3895.95</v>
      </c>
      <c r="L100" s="1">
        <v>27.15</v>
      </c>
      <c r="M100" s="1">
        <v>48.86</v>
      </c>
      <c r="N100" s="1">
        <v>27.32</v>
      </c>
      <c r="O100" s="1">
        <v>0</v>
      </c>
      <c r="P100" s="1">
        <v>0</v>
      </c>
      <c r="Q100" s="1">
        <v>0</v>
      </c>
      <c r="R100" s="1">
        <v>288.69</v>
      </c>
      <c r="S100" s="1">
        <v>0</v>
      </c>
      <c r="T100" s="1">
        <v>288.69</v>
      </c>
      <c r="U100" s="1">
        <v>0</v>
      </c>
      <c r="V100" s="1">
        <v>0</v>
      </c>
      <c r="W100" s="1">
        <v>-0.14000000000000001</v>
      </c>
      <c r="X100" s="1">
        <v>0</v>
      </c>
      <c r="Y100" s="1">
        <v>0</v>
      </c>
      <c r="Z100" s="1">
        <v>288.55</v>
      </c>
      <c r="AA100" s="1">
        <v>3607.4</v>
      </c>
      <c r="AB100" s="1">
        <v>77.92</v>
      </c>
      <c r="AC100" s="1">
        <v>0</v>
      </c>
      <c r="AD100" s="1">
        <v>77.92</v>
      </c>
    </row>
    <row r="101" spans="1:30" s="5" customFormat="1" x14ac:dyDescent="0.2">
      <c r="A101" s="14" t="s">
        <v>61</v>
      </c>
      <c r="C101" s="5" t="s">
        <v>62</v>
      </c>
      <c r="D101" s="5" t="s">
        <v>62</v>
      </c>
      <c r="E101" s="5" t="s">
        <v>62</v>
      </c>
      <c r="F101" s="5" t="s">
        <v>62</v>
      </c>
      <c r="G101" s="5" t="s">
        <v>62</v>
      </c>
      <c r="H101" s="5" t="s">
        <v>62</v>
      </c>
      <c r="I101" s="5" t="s">
        <v>62</v>
      </c>
      <c r="J101" s="5" t="s">
        <v>62</v>
      </c>
      <c r="K101" s="5" t="s">
        <v>62</v>
      </c>
      <c r="L101" s="5" t="s">
        <v>62</v>
      </c>
      <c r="M101" s="5" t="s">
        <v>62</v>
      </c>
      <c r="N101" s="5" t="s">
        <v>62</v>
      </c>
      <c r="O101" s="5" t="s">
        <v>62</v>
      </c>
      <c r="P101" s="5" t="s">
        <v>62</v>
      </c>
      <c r="Q101" s="5" t="s">
        <v>62</v>
      </c>
      <c r="R101" s="5" t="s">
        <v>62</v>
      </c>
      <c r="S101" s="5" t="s">
        <v>62</v>
      </c>
      <c r="T101" s="5" t="s">
        <v>62</v>
      </c>
      <c r="U101" s="5" t="s">
        <v>62</v>
      </c>
      <c r="V101" s="5" t="s">
        <v>62</v>
      </c>
      <c r="W101" s="5" t="s">
        <v>62</v>
      </c>
      <c r="X101" s="5" t="s">
        <v>62</v>
      </c>
      <c r="Y101" s="5" t="s">
        <v>62</v>
      </c>
      <c r="Z101" s="5" t="s">
        <v>62</v>
      </c>
      <c r="AA101" s="5" t="s">
        <v>62</v>
      </c>
      <c r="AB101" s="5" t="s">
        <v>62</v>
      </c>
      <c r="AC101" s="5" t="s">
        <v>62</v>
      </c>
      <c r="AD101" s="5" t="s">
        <v>62</v>
      </c>
    </row>
    <row r="102" spans="1:30" x14ac:dyDescent="0.2">
      <c r="C102" s="15">
        <v>7791.9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7791.9</v>
      </c>
      <c r="L102" s="15">
        <v>54.3</v>
      </c>
      <c r="M102" s="15">
        <v>97.72</v>
      </c>
      <c r="N102" s="15">
        <v>54.64</v>
      </c>
      <c r="O102" s="15">
        <v>0</v>
      </c>
      <c r="P102" s="15">
        <v>0</v>
      </c>
      <c r="Q102" s="15">
        <v>0</v>
      </c>
      <c r="R102" s="15">
        <v>577.38</v>
      </c>
      <c r="S102" s="15">
        <v>0</v>
      </c>
      <c r="T102" s="15">
        <v>577.38</v>
      </c>
      <c r="U102" s="15">
        <v>0</v>
      </c>
      <c r="V102" s="15">
        <v>0</v>
      </c>
      <c r="W102" s="15">
        <v>-0.28000000000000003</v>
      </c>
      <c r="X102" s="15">
        <v>0</v>
      </c>
      <c r="Y102" s="15">
        <v>0</v>
      </c>
      <c r="Z102" s="15">
        <v>577.1</v>
      </c>
      <c r="AA102" s="15">
        <v>7214.8</v>
      </c>
      <c r="AB102" s="15">
        <v>155.84</v>
      </c>
      <c r="AC102" s="15">
        <v>0</v>
      </c>
      <c r="AD102" s="15">
        <v>155.84</v>
      </c>
    </row>
    <row r="104" spans="1:30" x14ac:dyDescent="0.2">
      <c r="A104" s="12" t="s">
        <v>133</v>
      </c>
    </row>
    <row r="105" spans="1:30" x14ac:dyDescent="0.2">
      <c r="A105" s="2" t="s">
        <v>134</v>
      </c>
      <c r="B105" s="1" t="s">
        <v>135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8841.2999999999993</v>
      </c>
      <c r="L105" s="1">
        <v>61.85</v>
      </c>
      <c r="M105" s="1">
        <v>111.33</v>
      </c>
      <c r="N105" s="1">
        <v>84.23</v>
      </c>
      <c r="O105" s="1">
        <v>0</v>
      </c>
      <c r="P105" s="1">
        <v>0</v>
      </c>
      <c r="Q105" s="1">
        <v>0</v>
      </c>
      <c r="R105" s="1">
        <v>1177.4000000000001</v>
      </c>
      <c r="S105" s="1">
        <v>0</v>
      </c>
      <c r="T105" s="1">
        <v>1177.4000000000001</v>
      </c>
      <c r="U105" s="1">
        <v>0</v>
      </c>
      <c r="V105" s="1">
        <v>0</v>
      </c>
      <c r="W105" s="1">
        <v>-0.1</v>
      </c>
      <c r="X105" s="1">
        <v>0</v>
      </c>
      <c r="Y105" s="1">
        <v>0</v>
      </c>
      <c r="Z105" s="1">
        <v>1177.3</v>
      </c>
      <c r="AA105" s="1">
        <v>7664</v>
      </c>
      <c r="AB105" s="1">
        <v>176.83</v>
      </c>
      <c r="AC105" s="1">
        <v>0</v>
      </c>
      <c r="AD105" s="1">
        <v>176.83</v>
      </c>
    </row>
    <row r="106" spans="1:30" x14ac:dyDescent="0.2">
      <c r="A106" s="2" t="s">
        <v>136</v>
      </c>
      <c r="B106" s="1" t="s">
        <v>137</v>
      </c>
      <c r="C106" s="1">
        <v>4999.95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4999.95</v>
      </c>
      <c r="L106" s="1">
        <v>35.11</v>
      </c>
      <c r="M106" s="1">
        <v>63.2</v>
      </c>
      <c r="N106" s="1">
        <v>40.39</v>
      </c>
      <c r="O106" s="1">
        <v>0</v>
      </c>
      <c r="P106" s="1">
        <v>0</v>
      </c>
      <c r="Q106" s="1">
        <v>0</v>
      </c>
      <c r="R106" s="1">
        <v>421.91</v>
      </c>
      <c r="S106" s="1">
        <v>0</v>
      </c>
      <c r="T106" s="1">
        <v>421.91</v>
      </c>
      <c r="U106" s="1">
        <v>0</v>
      </c>
      <c r="V106" s="1">
        <v>0</v>
      </c>
      <c r="W106" s="1">
        <v>0.04</v>
      </c>
      <c r="X106" s="1">
        <v>0</v>
      </c>
      <c r="Y106" s="1">
        <v>0</v>
      </c>
      <c r="Z106" s="1">
        <v>421.95</v>
      </c>
      <c r="AA106" s="1">
        <v>4578</v>
      </c>
      <c r="AB106" s="1">
        <v>100</v>
      </c>
      <c r="AC106" s="1">
        <v>0</v>
      </c>
      <c r="AD106" s="1">
        <v>100</v>
      </c>
    </row>
    <row r="107" spans="1:30" x14ac:dyDescent="0.2">
      <c r="A107" s="2" t="s">
        <v>138</v>
      </c>
      <c r="B107" s="1" t="s">
        <v>139</v>
      </c>
      <c r="C107" s="1">
        <v>6315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6315</v>
      </c>
      <c r="L107" s="1">
        <v>44.23</v>
      </c>
      <c r="M107" s="1">
        <v>79.62</v>
      </c>
      <c r="N107" s="1">
        <v>55.33</v>
      </c>
      <c r="O107" s="1">
        <v>0</v>
      </c>
      <c r="P107" s="1">
        <v>0</v>
      </c>
      <c r="Q107" s="1">
        <v>0</v>
      </c>
      <c r="R107" s="1">
        <v>647.67999999999995</v>
      </c>
      <c r="S107" s="1">
        <v>0</v>
      </c>
      <c r="T107" s="1">
        <v>647.67999999999995</v>
      </c>
      <c r="U107" s="1">
        <v>0</v>
      </c>
      <c r="V107" s="1">
        <v>0</v>
      </c>
      <c r="W107" s="1">
        <v>-0.08</v>
      </c>
      <c r="X107" s="1">
        <v>0</v>
      </c>
      <c r="Y107" s="1">
        <v>0</v>
      </c>
      <c r="Z107" s="1">
        <v>647.6</v>
      </c>
      <c r="AA107" s="1">
        <v>5667.4</v>
      </c>
      <c r="AB107" s="1">
        <v>126.3</v>
      </c>
      <c r="AC107" s="1">
        <v>0</v>
      </c>
      <c r="AD107" s="1">
        <v>126.3</v>
      </c>
    </row>
    <row r="108" spans="1:30" x14ac:dyDescent="0.2">
      <c r="A108" s="2" t="s">
        <v>140</v>
      </c>
      <c r="B108" s="1" t="s">
        <v>141</v>
      </c>
      <c r="C108" s="1">
        <v>4999.95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4999.95</v>
      </c>
      <c r="L108" s="1">
        <v>35.159999999999997</v>
      </c>
      <c r="M108" s="1">
        <v>63.29</v>
      </c>
      <c r="N108" s="1">
        <v>40.46</v>
      </c>
      <c r="O108" s="1">
        <v>0</v>
      </c>
      <c r="P108" s="1">
        <v>0</v>
      </c>
      <c r="Q108" s="1">
        <v>0</v>
      </c>
      <c r="R108" s="1">
        <v>421.91</v>
      </c>
      <c r="S108" s="1">
        <v>0</v>
      </c>
      <c r="T108" s="1">
        <v>421.91</v>
      </c>
      <c r="U108" s="1">
        <v>0</v>
      </c>
      <c r="V108" s="1">
        <v>0</v>
      </c>
      <c r="W108" s="1">
        <v>-0.16</v>
      </c>
      <c r="X108" s="1">
        <v>0</v>
      </c>
      <c r="Y108" s="1">
        <v>0</v>
      </c>
      <c r="Z108" s="1">
        <v>421.75</v>
      </c>
      <c r="AA108" s="1">
        <v>4578.2</v>
      </c>
      <c r="AB108" s="1">
        <v>100</v>
      </c>
      <c r="AC108" s="1">
        <v>0</v>
      </c>
      <c r="AD108" s="1">
        <v>100</v>
      </c>
    </row>
    <row r="109" spans="1:30" x14ac:dyDescent="0.2">
      <c r="A109" s="2" t="s">
        <v>142</v>
      </c>
      <c r="B109" s="1" t="s">
        <v>143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5662.05</v>
      </c>
      <c r="L109" s="1">
        <v>37.75</v>
      </c>
      <c r="M109" s="1">
        <v>67.94</v>
      </c>
      <c r="N109" s="1">
        <v>44.7</v>
      </c>
      <c r="O109" s="1">
        <v>0</v>
      </c>
      <c r="P109" s="1">
        <v>0</v>
      </c>
      <c r="Q109" s="1">
        <v>0</v>
      </c>
      <c r="R109" s="1">
        <v>530.66999999999996</v>
      </c>
      <c r="S109" s="1">
        <v>0</v>
      </c>
      <c r="T109" s="1">
        <v>530.66999999999996</v>
      </c>
      <c r="U109" s="1">
        <v>0</v>
      </c>
      <c r="V109" s="1">
        <v>0</v>
      </c>
      <c r="W109" s="1">
        <v>-0.02</v>
      </c>
      <c r="X109" s="1">
        <v>0</v>
      </c>
      <c r="Y109" s="1">
        <v>0</v>
      </c>
      <c r="Z109" s="1">
        <v>530.65</v>
      </c>
      <c r="AA109" s="1">
        <v>5131.3999999999996</v>
      </c>
      <c r="AB109" s="1">
        <v>113.24</v>
      </c>
      <c r="AC109" s="1">
        <v>0</v>
      </c>
      <c r="AD109" s="1">
        <v>113.24</v>
      </c>
    </row>
    <row r="110" spans="1:30" x14ac:dyDescent="0.2">
      <c r="A110" s="2" t="s">
        <v>144</v>
      </c>
      <c r="B110" s="1" t="s">
        <v>145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5662.05</v>
      </c>
      <c r="L110" s="1">
        <v>39.61</v>
      </c>
      <c r="M110" s="1">
        <v>71.3</v>
      </c>
      <c r="N110" s="1">
        <v>47.75</v>
      </c>
      <c r="O110" s="1">
        <v>0</v>
      </c>
      <c r="P110" s="1">
        <v>0</v>
      </c>
      <c r="Q110" s="1">
        <v>0</v>
      </c>
      <c r="R110" s="1">
        <v>530.66999999999996</v>
      </c>
      <c r="S110" s="1">
        <v>0</v>
      </c>
      <c r="T110" s="1">
        <v>530.66999999999996</v>
      </c>
      <c r="U110" s="1">
        <v>0</v>
      </c>
      <c r="V110" s="1">
        <v>0</v>
      </c>
      <c r="W110" s="1">
        <v>0.18</v>
      </c>
      <c r="X110" s="1">
        <v>0</v>
      </c>
      <c r="Y110" s="1">
        <v>0</v>
      </c>
      <c r="Z110" s="1">
        <v>530.85</v>
      </c>
      <c r="AA110" s="1">
        <v>5131.2</v>
      </c>
      <c r="AB110" s="1">
        <v>113.24</v>
      </c>
      <c r="AC110" s="1">
        <v>0</v>
      </c>
      <c r="AD110" s="1">
        <v>113.24</v>
      </c>
    </row>
    <row r="111" spans="1:30" s="5" customFormat="1" x14ac:dyDescent="0.2">
      <c r="A111" s="14" t="s">
        <v>61</v>
      </c>
      <c r="C111" s="5" t="s">
        <v>62</v>
      </c>
      <c r="D111" s="5" t="s">
        <v>62</v>
      </c>
      <c r="E111" s="5" t="s">
        <v>62</v>
      </c>
      <c r="F111" s="5" t="s">
        <v>62</v>
      </c>
      <c r="G111" s="5" t="s">
        <v>62</v>
      </c>
      <c r="H111" s="5" t="s">
        <v>62</v>
      </c>
      <c r="I111" s="5" t="s">
        <v>62</v>
      </c>
      <c r="J111" s="5" t="s">
        <v>62</v>
      </c>
      <c r="K111" s="5" t="s">
        <v>62</v>
      </c>
      <c r="L111" s="5" t="s">
        <v>62</v>
      </c>
      <c r="M111" s="5" t="s">
        <v>62</v>
      </c>
      <c r="N111" s="5" t="s">
        <v>62</v>
      </c>
      <c r="O111" s="5" t="s">
        <v>62</v>
      </c>
      <c r="P111" s="5" t="s">
        <v>62</v>
      </c>
      <c r="Q111" s="5" t="s">
        <v>62</v>
      </c>
      <c r="R111" s="5" t="s">
        <v>62</v>
      </c>
      <c r="S111" s="5" t="s">
        <v>62</v>
      </c>
      <c r="T111" s="5" t="s">
        <v>62</v>
      </c>
      <c r="U111" s="5" t="s">
        <v>62</v>
      </c>
      <c r="V111" s="5" t="s">
        <v>62</v>
      </c>
      <c r="W111" s="5" t="s">
        <v>62</v>
      </c>
      <c r="X111" s="5" t="s">
        <v>62</v>
      </c>
      <c r="Y111" s="5" t="s">
        <v>62</v>
      </c>
      <c r="Z111" s="5" t="s">
        <v>62</v>
      </c>
      <c r="AA111" s="5" t="s">
        <v>62</v>
      </c>
      <c r="AB111" s="5" t="s">
        <v>62</v>
      </c>
      <c r="AC111" s="5" t="s">
        <v>62</v>
      </c>
      <c r="AD111" s="5" t="s">
        <v>62</v>
      </c>
    </row>
    <row r="112" spans="1:30" x14ac:dyDescent="0.2">
      <c r="C112" s="15">
        <v>36480.300000000003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36480.300000000003</v>
      </c>
      <c r="L112" s="15">
        <v>253.71</v>
      </c>
      <c r="M112" s="15">
        <v>456.68</v>
      </c>
      <c r="N112" s="15">
        <v>312.86</v>
      </c>
      <c r="O112" s="15">
        <v>0</v>
      </c>
      <c r="P112" s="15">
        <v>0</v>
      </c>
      <c r="Q112" s="15">
        <v>0</v>
      </c>
      <c r="R112" s="15">
        <v>3730.24</v>
      </c>
      <c r="S112" s="15">
        <v>0</v>
      </c>
      <c r="T112" s="15">
        <v>3730.24</v>
      </c>
      <c r="U112" s="15">
        <v>0</v>
      </c>
      <c r="V112" s="15">
        <v>0</v>
      </c>
      <c r="W112" s="15">
        <v>-0.14000000000000001</v>
      </c>
      <c r="X112" s="15">
        <v>0</v>
      </c>
      <c r="Y112" s="15">
        <v>0</v>
      </c>
      <c r="Z112" s="15">
        <v>3730.1</v>
      </c>
      <c r="AA112" s="15">
        <v>32750.2</v>
      </c>
      <c r="AB112" s="15">
        <v>729.61</v>
      </c>
      <c r="AC112" s="15">
        <v>0</v>
      </c>
      <c r="AD112" s="15">
        <v>729.61</v>
      </c>
    </row>
    <row r="114" spans="1:30" x14ac:dyDescent="0.2">
      <c r="A114" s="12" t="s">
        <v>146</v>
      </c>
    </row>
    <row r="115" spans="1:30" x14ac:dyDescent="0.2">
      <c r="A115" s="2" t="s">
        <v>147</v>
      </c>
      <c r="B115" s="1" t="s">
        <v>148</v>
      </c>
      <c r="C115" s="1">
        <v>1923.45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1923.45</v>
      </c>
      <c r="L115" s="1">
        <v>0</v>
      </c>
      <c r="M115" s="1">
        <v>0</v>
      </c>
      <c r="N115" s="1">
        <v>0</v>
      </c>
      <c r="O115" s="1">
        <v>0</v>
      </c>
      <c r="P115" s="1">
        <v>-188.71</v>
      </c>
      <c r="Q115" s="1">
        <v>-79.86</v>
      </c>
      <c r="R115" s="1">
        <v>108.85</v>
      </c>
      <c r="S115" s="1">
        <v>0</v>
      </c>
      <c r="T115" s="1">
        <v>0</v>
      </c>
      <c r="U115" s="1">
        <v>0</v>
      </c>
      <c r="V115" s="1">
        <v>0</v>
      </c>
      <c r="W115" s="1">
        <v>-0.09</v>
      </c>
      <c r="X115" s="1">
        <v>0</v>
      </c>
      <c r="Y115" s="1">
        <v>0</v>
      </c>
      <c r="Z115" s="1">
        <v>-79.95</v>
      </c>
      <c r="AA115" s="1">
        <v>2003.4</v>
      </c>
      <c r="AB115" s="1">
        <v>38.47</v>
      </c>
      <c r="AC115" s="1">
        <v>0</v>
      </c>
      <c r="AD115" s="1">
        <v>38.47</v>
      </c>
    </row>
    <row r="116" spans="1:30" s="5" customFormat="1" x14ac:dyDescent="0.2">
      <c r="A116" s="14" t="s">
        <v>61</v>
      </c>
      <c r="C116" s="5" t="s">
        <v>62</v>
      </c>
      <c r="D116" s="5" t="s">
        <v>62</v>
      </c>
      <c r="E116" s="5" t="s">
        <v>62</v>
      </c>
      <c r="F116" s="5" t="s">
        <v>62</v>
      </c>
      <c r="G116" s="5" t="s">
        <v>62</v>
      </c>
      <c r="H116" s="5" t="s">
        <v>62</v>
      </c>
      <c r="I116" s="5" t="s">
        <v>62</v>
      </c>
      <c r="J116" s="5" t="s">
        <v>62</v>
      </c>
      <c r="K116" s="5" t="s">
        <v>62</v>
      </c>
      <c r="L116" s="5" t="s">
        <v>62</v>
      </c>
      <c r="M116" s="5" t="s">
        <v>62</v>
      </c>
      <c r="N116" s="5" t="s">
        <v>62</v>
      </c>
      <c r="O116" s="5" t="s">
        <v>62</v>
      </c>
      <c r="P116" s="5" t="s">
        <v>62</v>
      </c>
      <c r="Q116" s="5" t="s">
        <v>62</v>
      </c>
      <c r="R116" s="5" t="s">
        <v>62</v>
      </c>
      <c r="S116" s="5" t="s">
        <v>62</v>
      </c>
      <c r="T116" s="5" t="s">
        <v>62</v>
      </c>
      <c r="U116" s="5" t="s">
        <v>62</v>
      </c>
      <c r="V116" s="5" t="s">
        <v>62</v>
      </c>
      <c r="W116" s="5" t="s">
        <v>62</v>
      </c>
      <c r="X116" s="5" t="s">
        <v>62</v>
      </c>
      <c r="Y116" s="5" t="s">
        <v>62</v>
      </c>
      <c r="Z116" s="5" t="s">
        <v>62</v>
      </c>
      <c r="AA116" s="5" t="s">
        <v>62</v>
      </c>
      <c r="AB116" s="5" t="s">
        <v>62</v>
      </c>
      <c r="AC116" s="5" t="s">
        <v>62</v>
      </c>
      <c r="AD116" s="5" t="s">
        <v>62</v>
      </c>
    </row>
    <row r="117" spans="1:30" x14ac:dyDescent="0.2">
      <c r="C117" s="15">
        <v>1923.45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1923.45</v>
      </c>
      <c r="L117" s="15">
        <v>0</v>
      </c>
      <c r="M117" s="15">
        <v>0</v>
      </c>
      <c r="N117" s="15">
        <v>0</v>
      </c>
      <c r="O117" s="15">
        <v>0</v>
      </c>
      <c r="P117" s="15">
        <v>-188.71</v>
      </c>
      <c r="Q117" s="15">
        <v>-79.86</v>
      </c>
      <c r="R117" s="15">
        <v>108.85</v>
      </c>
      <c r="S117" s="15">
        <v>0</v>
      </c>
      <c r="T117" s="15">
        <v>0</v>
      </c>
      <c r="U117" s="15">
        <v>0</v>
      </c>
      <c r="V117" s="15">
        <v>0</v>
      </c>
      <c r="W117" s="15">
        <v>-0.09</v>
      </c>
      <c r="X117" s="15">
        <v>0</v>
      </c>
      <c r="Y117" s="15">
        <v>0</v>
      </c>
      <c r="Z117" s="15">
        <v>-79.95</v>
      </c>
      <c r="AA117" s="15">
        <v>2003.4</v>
      </c>
      <c r="AB117" s="15">
        <v>38.47</v>
      </c>
      <c r="AC117" s="15">
        <v>0</v>
      </c>
      <c r="AD117" s="15">
        <v>38.47</v>
      </c>
    </row>
    <row r="119" spans="1:30" x14ac:dyDescent="0.2">
      <c r="A119" s="12" t="s">
        <v>149</v>
      </c>
    </row>
    <row r="120" spans="1:30" x14ac:dyDescent="0.2">
      <c r="A120" s="2" t="s">
        <v>150</v>
      </c>
      <c r="B120" s="1" t="s">
        <v>151</v>
      </c>
      <c r="C120" s="1">
        <v>3109.05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3109.05</v>
      </c>
      <c r="L120" s="1">
        <v>0</v>
      </c>
      <c r="M120" s="1">
        <v>0</v>
      </c>
      <c r="N120" s="1">
        <v>0</v>
      </c>
      <c r="O120" s="1">
        <v>0</v>
      </c>
      <c r="P120" s="1">
        <v>-125.1</v>
      </c>
      <c r="Q120" s="1">
        <v>0</v>
      </c>
      <c r="R120" s="1">
        <v>203.08</v>
      </c>
      <c r="S120" s="1">
        <v>0</v>
      </c>
      <c r="T120" s="1">
        <v>0</v>
      </c>
      <c r="U120" s="1">
        <v>0</v>
      </c>
      <c r="V120" s="1">
        <v>0</v>
      </c>
      <c r="W120" s="1">
        <v>-0.15</v>
      </c>
      <c r="X120" s="1">
        <v>0</v>
      </c>
      <c r="Y120" s="1">
        <v>0</v>
      </c>
      <c r="Z120" s="1">
        <v>-0.15</v>
      </c>
      <c r="AA120" s="1">
        <v>3109.2</v>
      </c>
      <c r="AB120" s="1">
        <v>62.18</v>
      </c>
      <c r="AC120" s="1">
        <v>0</v>
      </c>
      <c r="AD120" s="1">
        <v>62.18</v>
      </c>
    </row>
    <row r="121" spans="1:30" x14ac:dyDescent="0.2">
      <c r="A121" s="2" t="s">
        <v>152</v>
      </c>
      <c r="B121" s="1" t="s">
        <v>153</v>
      </c>
      <c r="C121" s="1">
        <v>3304.99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3304.99</v>
      </c>
      <c r="L121" s="1">
        <v>21.65</v>
      </c>
      <c r="M121" s="1">
        <v>38.96</v>
      </c>
      <c r="N121" s="1">
        <v>26.65</v>
      </c>
      <c r="O121" s="1">
        <v>0</v>
      </c>
      <c r="P121" s="1">
        <v>-125.1</v>
      </c>
      <c r="Q121" s="1">
        <v>0</v>
      </c>
      <c r="R121" s="1">
        <v>224.4</v>
      </c>
      <c r="S121" s="1">
        <v>0</v>
      </c>
      <c r="T121" s="1">
        <v>99.29</v>
      </c>
      <c r="U121" s="1">
        <v>0</v>
      </c>
      <c r="V121" s="1">
        <v>0</v>
      </c>
      <c r="W121" s="1">
        <v>-0.1</v>
      </c>
      <c r="X121" s="1">
        <v>0</v>
      </c>
      <c r="Y121" s="1">
        <v>0</v>
      </c>
      <c r="Z121" s="1">
        <v>99.19</v>
      </c>
      <c r="AA121" s="1">
        <v>3205.8</v>
      </c>
      <c r="AB121" s="1">
        <v>66.099999999999994</v>
      </c>
      <c r="AC121" s="1">
        <v>0</v>
      </c>
      <c r="AD121" s="1">
        <v>66.099999999999994</v>
      </c>
    </row>
    <row r="122" spans="1:30" x14ac:dyDescent="0.2">
      <c r="A122" s="2" t="s">
        <v>154</v>
      </c>
      <c r="B122" s="1" t="s">
        <v>155</v>
      </c>
      <c r="C122" s="1">
        <v>6931.5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6931.5</v>
      </c>
      <c r="L122" s="1">
        <v>48.3</v>
      </c>
      <c r="M122" s="1">
        <v>86.94</v>
      </c>
      <c r="N122" s="1">
        <v>62</v>
      </c>
      <c r="O122" s="1">
        <v>0</v>
      </c>
      <c r="P122" s="1">
        <v>0</v>
      </c>
      <c r="Q122" s="1">
        <v>0</v>
      </c>
      <c r="R122" s="1">
        <v>769.47</v>
      </c>
      <c r="S122" s="1">
        <v>0</v>
      </c>
      <c r="T122" s="1">
        <v>769.47</v>
      </c>
      <c r="U122" s="1">
        <v>0</v>
      </c>
      <c r="V122" s="1">
        <v>0</v>
      </c>
      <c r="W122" s="1">
        <v>0.03</v>
      </c>
      <c r="X122" s="1">
        <v>0</v>
      </c>
      <c r="Y122" s="1">
        <v>0</v>
      </c>
      <c r="Z122" s="1">
        <v>769.5</v>
      </c>
      <c r="AA122" s="1">
        <v>6162</v>
      </c>
      <c r="AB122" s="1">
        <v>138.63</v>
      </c>
      <c r="AC122" s="1">
        <v>0</v>
      </c>
      <c r="AD122" s="1">
        <v>138.63</v>
      </c>
    </row>
    <row r="123" spans="1:30" x14ac:dyDescent="0.2">
      <c r="A123" s="2" t="s">
        <v>156</v>
      </c>
      <c r="B123" s="1" t="s">
        <v>157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3109.05</v>
      </c>
      <c r="L123" s="1">
        <v>0</v>
      </c>
      <c r="M123" s="1">
        <v>0</v>
      </c>
      <c r="N123" s="1">
        <v>0</v>
      </c>
      <c r="O123" s="1">
        <v>0</v>
      </c>
      <c r="P123" s="1">
        <v>-125.1</v>
      </c>
      <c r="Q123" s="1">
        <v>0</v>
      </c>
      <c r="R123" s="1">
        <v>203.08</v>
      </c>
      <c r="S123" s="1">
        <v>0</v>
      </c>
      <c r="T123" s="1">
        <v>0</v>
      </c>
      <c r="U123" s="1">
        <v>0</v>
      </c>
      <c r="V123" s="1">
        <v>0</v>
      </c>
      <c r="W123" s="1">
        <v>0.05</v>
      </c>
      <c r="X123" s="1">
        <v>0</v>
      </c>
      <c r="Y123" s="1">
        <v>0</v>
      </c>
      <c r="Z123" s="1">
        <v>0.05</v>
      </c>
      <c r="AA123" s="1">
        <v>3109</v>
      </c>
      <c r="AB123" s="1">
        <v>62.18</v>
      </c>
      <c r="AC123" s="1">
        <v>0</v>
      </c>
      <c r="AD123" s="1">
        <v>62.18</v>
      </c>
    </row>
    <row r="124" spans="1:30" x14ac:dyDescent="0.2">
      <c r="A124" s="2" t="s">
        <v>158</v>
      </c>
      <c r="B124" s="1" t="s">
        <v>159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3109.05</v>
      </c>
      <c r="L124" s="1">
        <v>0</v>
      </c>
      <c r="M124" s="1">
        <v>0</v>
      </c>
      <c r="N124" s="1">
        <v>0</v>
      </c>
      <c r="O124" s="1">
        <v>0</v>
      </c>
      <c r="P124" s="1">
        <v>-125.1</v>
      </c>
      <c r="Q124" s="1">
        <v>0</v>
      </c>
      <c r="R124" s="1">
        <v>203.08</v>
      </c>
      <c r="S124" s="1">
        <v>0</v>
      </c>
      <c r="T124" s="1">
        <v>0</v>
      </c>
      <c r="U124" s="1">
        <v>0</v>
      </c>
      <c r="V124" s="1">
        <v>0</v>
      </c>
      <c r="W124" s="1">
        <v>0.05</v>
      </c>
      <c r="X124" s="1">
        <v>0</v>
      </c>
      <c r="Y124" s="1">
        <v>0</v>
      </c>
      <c r="Z124" s="1">
        <v>0.05</v>
      </c>
      <c r="AA124" s="1">
        <v>3109</v>
      </c>
      <c r="AB124" s="1">
        <v>62.18</v>
      </c>
      <c r="AC124" s="1">
        <v>0</v>
      </c>
      <c r="AD124" s="1">
        <v>62.18</v>
      </c>
    </row>
    <row r="125" spans="1:30" s="5" customFormat="1" x14ac:dyDescent="0.2">
      <c r="A125" s="14" t="s">
        <v>61</v>
      </c>
      <c r="C125" s="5" t="s">
        <v>62</v>
      </c>
      <c r="D125" s="5" t="s">
        <v>62</v>
      </c>
      <c r="E125" s="5" t="s">
        <v>62</v>
      </c>
      <c r="F125" s="5" t="s">
        <v>62</v>
      </c>
      <c r="G125" s="5" t="s">
        <v>62</v>
      </c>
      <c r="H125" s="5" t="s">
        <v>62</v>
      </c>
      <c r="I125" s="5" t="s">
        <v>62</v>
      </c>
      <c r="J125" s="5" t="s">
        <v>62</v>
      </c>
      <c r="K125" s="5" t="s">
        <v>62</v>
      </c>
      <c r="L125" s="5" t="s">
        <v>62</v>
      </c>
      <c r="M125" s="5" t="s">
        <v>62</v>
      </c>
      <c r="N125" s="5" t="s">
        <v>62</v>
      </c>
      <c r="O125" s="5" t="s">
        <v>62</v>
      </c>
      <c r="P125" s="5" t="s">
        <v>62</v>
      </c>
      <c r="Q125" s="5" t="s">
        <v>62</v>
      </c>
      <c r="R125" s="5" t="s">
        <v>62</v>
      </c>
      <c r="S125" s="5" t="s">
        <v>62</v>
      </c>
      <c r="T125" s="5" t="s">
        <v>62</v>
      </c>
      <c r="U125" s="5" t="s">
        <v>62</v>
      </c>
      <c r="V125" s="5" t="s">
        <v>62</v>
      </c>
      <c r="W125" s="5" t="s">
        <v>62</v>
      </c>
      <c r="X125" s="5" t="s">
        <v>62</v>
      </c>
      <c r="Y125" s="5" t="s">
        <v>62</v>
      </c>
      <c r="Z125" s="5" t="s">
        <v>62</v>
      </c>
      <c r="AA125" s="5" t="s">
        <v>62</v>
      </c>
      <c r="AB125" s="5" t="s">
        <v>62</v>
      </c>
      <c r="AC125" s="5" t="s">
        <v>62</v>
      </c>
      <c r="AD125" s="5" t="s">
        <v>62</v>
      </c>
    </row>
    <row r="126" spans="1:30" x14ac:dyDescent="0.2">
      <c r="C126" s="15">
        <v>19563.64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19563.64</v>
      </c>
      <c r="L126" s="15">
        <v>69.95</v>
      </c>
      <c r="M126" s="15">
        <v>125.9</v>
      </c>
      <c r="N126" s="15">
        <v>88.65</v>
      </c>
      <c r="O126" s="15">
        <v>0</v>
      </c>
      <c r="P126" s="15">
        <v>-500.4</v>
      </c>
      <c r="Q126" s="15">
        <v>0</v>
      </c>
      <c r="R126" s="15">
        <v>1603.11</v>
      </c>
      <c r="S126" s="15">
        <v>0</v>
      </c>
      <c r="T126" s="15">
        <v>868.76</v>
      </c>
      <c r="U126" s="15">
        <v>0</v>
      </c>
      <c r="V126" s="15">
        <v>0</v>
      </c>
      <c r="W126" s="15">
        <v>-0.12</v>
      </c>
      <c r="X126" s="15">
        <v>0</v>
      </c>
      <c r="Y126" s="15">
        <v>0</v>
      </c>
      <c r="Z126" s="15">
        <v>868.64</v>
      </c>
      <c r="AA126" s="15">
        <v>18695</v>
      </c>
      <c r="AB126" s="15">
        <v>391.27</v>
      </c>
      <c r="AC126" s="15">
        <v>0</v>
      </c>
      <c r="AD126" s="15">
        <v>391.27</v>
      </c>
    </row>
    <row r="128" spans="1:30" x14ac:dyDescent="0.2">
      <c r="A128" s="12" t="s">
        <v>160</v>
      </c>
    </row>
    <row r="129" spans="1:30" x14ac:dyDescent="0.2">
      <c r="A129" s="2" t="s">
        <v>161</v>
      </c>
      <c r="B129" s="1" t="s">
        <v>162</v>
      </c>
      <c r="C129" s="1">
        <v>3165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3165</v>
      </c>
      <c r="L129" s="1">
        <v>0</v>
      </c>
      <c r="M129" s="1">
        <v>0</v>
      </c>
      <c r="N129" s="1">
        <v>0</v>
      </c>
      <c r="O129" s="1">
        <v>0</v>
      </c>
      <c r="P129" s="1">
        <v>-125.1</v>
      </c>
      <c r="Q129" s="1">
        <v>0</v>
      </c>
      <c r="R129" s="1">
        <v>209.17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3165</v>
      </c>
      <c r="AB129" s="1">
        <v>63.3</v>
      </c>
      <c r="AC129" s="1">
        <v>0</v>
      </c>
      <c r="AD129" s="1">
        <v>63.3</v>
      </c>
    </row>
    <row r="130" spans="1:30" x14ac:dyDescent="0.2">
      <c r="A130" s="2" t="s">
        <v>163</v>
      </c>
      <c r="B130" s="1" t="s">
        <v>164</v>
      </c>
      <c r="C130" s="1">
        <v>4920.45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4920.45</v>
      </c>
      <c r="L130" s="1">
        <v>34.29</v>
      </c>
      <c r="M130" s="1">
        <v>61.71</v>
      </c>
      <c r="N130" s="1">
        <v>39.020000000000003</v>
      </c>
      <c r="O130" s="1">
        <v>0</v>
      </c>
      <c r="P130" s="1">
        <v>0</v>
      </c>
      <c r="Q130" s="1">
        <v>0</v>
      </c>
      <c r="R130" s="1">
        <v>409.19</v>
      </c>
      <c r="S130" s="1">
        <v>0</v>
      </c>
      <c r="T130" s="1">
        <v>409.19</v>
      </c>
      <c r="U130" s="1">
        <v>0</v>
      </c>
      <c r="V130" s="1">
        <v>0</v>
      </c>
      <c r="W130" s="1">
        <v>0.06</v>
      </c>
      <c r="X130" s="1">
        <v>0</v>
      </c>
      <c r="Y130" s="1">
        <v>0</v>
      </c>
      <c r="Z130" s="1">
        <v>409.25</v>
      </c>
      <c r="AA130" s="1">
        <v>4511.2</v>
      </c>
      <c r="AB130" s="1">
        <v>98.41</v>
      </c>
      <c r="AC130" s="1">
        <v>0</v>
      </c>
      <c r="AD130" s="1">
        <v>98.41</v>
      </c>
    </row>
    <row r="131" spans="1:30" x14ac:dyDescent="0.2">
      <c r="A131" s="2" t="s">
        <v>165</v>
      </c>
      <c r="B131" s="1" t="s">
        <v>166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4118.25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312.88</v>
      </c>
      <c r="S131" s="1">
        <v>0</v>
      </c>
      <c r="T131" s="1">
        <v>312.88</v>
      </c>
      <c r="U131" s="1">
        <v>0</v>
      </c>
      <c r="V131" s="1">
        <v>0</v>
      </c>
      <c r="W131" s="1">
        <v>-0.03</v>
      </c>
      <c r="X131" s="1">
        <v>0</v>
      </c>
      <c r="Y131" s="1">
        <v>0</v>
      </c>
      <c r="Z131" s="1">
        <v>312.85000000000002</v>
      </c>
      <c r="AA131" s="1">
        <v>3805.4</v>
      </c>
      <c r="AB131" s="1">
        <v>82.37</v>
      </c>
      <c r="AC131" s="1">
        <v>0</v>
      </c>
      <c r="AD131" s="1">
        <v>82.37</v>
      </c>
    </row>
    <row r="132" spans="1:30" s="5" customFormat="1" x14ac:dyDescent="0.2">
      <c r="A132" s="14" t="s">
        <v>61</v>
      </c>
      <c r="C132" s="5" t="s">
        <v>62</v>
      </c>
      <c r="D132" s="5" t="s">
        <v>62</v>
      </c>
      <c r="E132" s="5" t="s">
        <v>62</v>
      </c>
      <c r="F132" s="5" t="s">
        <v>62</v>
      </c>
      <c r="G132" s="5" t="s">
        <v>62</v>
      </c>
      <c r="H132" s="5" t="s">
        <v>62</v>
      </c>
      <c r="I132" s="5" t="s">
        <v>62</v>
      </c>
      <c r="J132" s="5" t="s">
        <v>62</v>
      </c>
      <c r="K132" s="5" t="s">
        <v>62</v>
      </c>
      <c r="L132" s="5" t="s">
        <v>62</v>
      </c>
      <c r="M132" s="5" t="s">
        <v>62</v>
      </c>
      <c r="N132" s="5" t="s">
        <v>62</v>
      </c>
      <c r="O132" s="5" t="s">
        <v>62</v>
      </c>
      <c r="P132" s="5" t="s">
        <v>62</v>
      </c>
      <c r="Q132" s="5" t="s">
        <v>62</v>
      </c>
      <c r="R132" s="5" t="s">
        <v>62</v>
      </c>
      <c r="S132" s="5" t="s">
        <v>62</v>
      </c>
      <c r="T132" s="5" t="s">
        <v>62</v>
      </c>
      <c r="U132" s="5" t="s">
        <v>62</v>
      </c>
      <c r="V132" s="5" t="s">
        <v>62</v>
      </c>
      <c r="W132" s="5" t="s">
        <v>62</v>
      </c>
      <c r="X132" s="5" t="s">
        <v>62</v>
      </c>
      <c r="Y132" s="5" t="s">
        <v>62</v>
      </c>
      <c r="Z132" s="5" t="s">
        <v>62</v>
      </c>
      <c r="AA132" s="5" t="s">
        <v>62</v>
      </c>
      <c r="AB132" s="5" t="s">
        <v>62</v>
      </c>
      <c r="AC132" s="5" t="s">
        <v>62</v>
      </c>
      <c r="AD132" s="5" t="s">
        <v>62</v>
      </c>
    </row>
    <row r="133" spans="1:30" x14ac:dyDescent="0.2">
      <c r="C133" s="15">
        <v>12203.7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12203.7</v>
      </c>
      <c r="L133" s="15">
        <v>34.29</v>
      </c>
      <c r="M133" s="15">
        <v>61.71</v>
      </c>
      <c r="N133" s="15">
        <v>39.020000000000003</v>
      </c>
      <c r="O133" s="15">
        <v>0</v>
      </c>
      <c r="P133" s="15">
        <v>-125.1</v>
      </c>
      <c r="Q133" s="15">
        <v>0</v>
      </c>
      <c r="R133" s="15">
        <v>931.24</v>
      </c>
      <c r="S133" s="15">
        <v>0</v>
      </c>
      <c r="T133" s="15">
        <v>722.07</v>
      </c>
      <c r="U133" s="15">
        <v>0</v>
      </c>
      <c r="V133" s="15">
        <v>0</v>
      </c>
      <c r="W133" s="15">
        <v>0.03</v>
      </c>
      <c r="X133" s="15">
        <v>0</v>
      </c>
      <c r="Y133" s="15">
        <v>0</v>
      </c>
      <c r="Z133" s="15">
        <v>722.1</v>
      </c>
      <c r="AA133" s="15">
        <v>11481.6</v>
      </c>
      <c r="AB133" s="15">
        <v>244.08</v>
      </c>
      <c r="AC133" s="15">
        <v>0</v>
      </c>
      <c r="AD133" s="15">
        <v>244.08</v>
      </c>
    </row>
    <row r="135" spans="1:30" x14ac:dyDescent="0.2">
      <c r="A135" s="12" t="s">
        <v>167</v>
      </c>
    </row>
    <row r="136" spans="1:30" x14ac:dyDescent="0.2">
      <c r="A136" s="2" t="s">
        <v>168</v>
      </c>
      <c r="B136" s="1" t="s">
        <v>169</v>
      </c>
      <c r="C136" s="1">
        <v>3820.95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3820.95</v>
      </c>
      <c r="L136" s="1">
        <v>26.87</v>
      </c>
      <c r="M136" s="1">
        <v>48.36</v>
      </c>
      <c r="N136" s="1">
        <v>26.87</v>
      </c>
      <c r="O136" s="1">
        <v>0</v>
      </c>
      <c r="P136" s="1">
        <v>0</v>
      </c>
      <c r="Q136" s="1">
        <v>0</v>
      </c>
      <c r="R136" s="1">
        <v>280.52999999999997</v>
      </c>
      <c r="S136" s="1">
        <v>0</v>
      </c>
      <c r="T136" s="1">
        <v>280.52999999999997</v>
      </c>
      <c r="U136" s="1">
        <v>0</v>
      </c>
      <c r="V136" s="1">
        <v>0</v>
      </c>
      <c r="W136" s="1">
        <v>0.02</v>
      </c>
      <c r="X136" s="1">
        <v>0</v>
      </c>
      <c r="Y136" s="1">
        <v>0</v>
      </c>
      <c r="Z136" s="1">
        <v>280.55</v>
      </c>
      <c r="AA136" s="1">
        <v>3540.4</v>
      </c>
      <c r="AB136" s="1">
        <v>76.42</v>
      </c>
      <c r="AC136" s="1">
        <v>0</v>
      </c>
      <c r="AD136" s="1">
        <v>76.42</v>
      </c>
    </row>
    <row r="137" spans="1:30" x14ac:dyDescent="0.2">
      <c r="A137" s="2" t="s">
        <v>170</v>
      </c>
      <c r="B137" s="1" t="s">
        <v>171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3829.2</v>
      </c>
      <c r="L137" s="1">
        <v>26.86</v>
      </c>
      <c r="M137" s="1">
        <v>48.34</v>
      </c>
      <c r="N137" s="1">
        <v>26.85</v>
      </c>
      <c r="O137" s="1">
        <v>0</v>
      </c>
      <c r="P137" s="1">
        <v>0</v>
      </c>
      <c r="Q137" s="1">
        <v>0</v>
      </c>
      <c r="R137" s="1">
        <v>281.43</v>
      </c>
      <c r="S137" s="1">
        <v>0</v>
      </c>
      <c r="T137" s="1">
        <v>281.43</v>
      </c>
      <c r="U137" s="1">
        <v>0</v>
      </c>
      <c r="V137" s="1">
        <v>0</v>
      </c>
      <c r="W137" s="1">
        <v>-0.03</v>
      </c>
      <c r="X137" s="1">
        <v>0</v>
      </c>
      <c r="Y137" s="1">
        <v>0</v>
      </c>
      <c r="Z137" s="1">
        <v>281.39999999999998</v>
      </c>
      <c r="AA137" s="1">
        <v>3547.8</v>
      </c>
      <c r="AB137" s="1">
        <v>76.58</v>
      </c>
      <c r="AC137" s="1">
        <v>0</v>
      </c>
      <c r="AD137" s="1">
        <v>76.58</v>
      </c>
    </row>
    <row r="138" spans="1:30" x14ac:dyDescent="0.2">
      <c r="A138" s="2" t="s">
        <v>172</v>
      </c>
      <c r="B138" s="1" t="s">
        <v>173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3829.2</v>
      </c>
      <c r="L138" s="1">
        <v>26.86</v>
      </c>
      <c r="M138" s="1">
        <v>48.34</v>
      </c>
      <c r="N138" s="1">
        <v>26.85</v>
      </c>
      <c r="O138" s="1">
        <v>0</v>
      </c>
      <c r="P138" s="1">
        <v>0</v>
      </c>
      <c r="Q138" s="1">
        <v>0</v>
      </c>
      <c r="R138" s="1">
        <v>281.43</v>
      </c>
      <c r="S138" s="1">
        <v>0</v>
      </c>
      <c r="T138" s="1">
        <v>281.43</v>
      </c>
      <c r="U138" s="1">
        <v>0</v>
      </c>
      <c r="V138" s="1">
        <v>0</v>
      </c>
      <c r="W138" s="1">
        <v>-0.03</v>
      </c>
      <c r="X138" s="1">
        <v>0</v>
      </c>
      <c r="Y138" s="1">
        <v>0</v>
      </c>
      <c r="Z138" s="1">
        <v>281.39999999999998</v>
      </c>
      <c r="AA138" s="1">
        <v>3547.8</v>
      </c>
      <c r="AB138" s="1">
        <v>76.58</v>
      </c>
      <c r="AC138" s="1">
        <v>0</v>
      </c>
      <c r="AD138" s="1">
        <v>76.58</v>
      </c>
    </row>
    <row r="139" spans="1:30" x14ac:dyDescent="0.2">
      <c r="A139" s="2" t="s">
        <v>174</v>
      </c>
      <c r="B139" s="1" t="s">
        <v>175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3820.95</v>
      </c>
      <c r="L139" s="1">
        <v>18.8</v>
      </c>
      <c r="M139" s="1">
        <v>33.840000000000003</v>
      </c>
      <c r="N139" s="1">
        <v>18.8</v>
      </c>
      <c r="O139" s="1">
        <v>0</v>
      </c>
      <c r="P139" s="1">
        <v>0</v>
      </c>
      <c r="Q139" s="1">
        <v>0</v>
      </c>
      <c r="R139" s="1">
        <v>280.52999999999997</v>
      </c>
      <c r="S139" s="1">
        <v>0</v>
      </c>
      <c r="T139" s="1">
        <v>280.52999999999997</v>
      </c>
      <c r="U139" s="1">
        <v>0</v>
      </c>
      <c r="V139" s="1">
        <v>0</v>
      </c>
      <c r="W139" s="1">
        <v>0.02</v>
      </c>
      <c r="X139" s="1">
        <v>0</v>
      </c>
      <c r="Y139" s="1">
        <v>0</v>
      </c>
      <c r="Z139" s="1">
        <v>280.55</v>
      </c>
      <c r="AA139" s="1">
        <v>3540.4</v>
      </c>
      <c r="AB139" s="1">
        <v>76.42</v>
      </c>
      <c r="AC139" s="1">
        <v>0</v>
      </c>
      <c r="AD139" s="1">
        <v>76.42</v>
      </c>
    </row>
    <row r="140" spans="1:30" x14ac:dyDescent="0.2">
      <c r="A140" s="2" t="s">
        <v>176</v>
      </c>
      <c r="B140" s="1" t="s">
        <v>177</v>
      </c>
      <c r="C140" s="1">
        <v>3829.2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3829.2</v>
      </c>
      <c r="L140" s="1">
        <v>26.89</v>
      </c>
      <c r="M140" s="1">
        <v>48.41</v>
      </c>
      <c r="N140" s="1">
        <v>26.9</v>
      </c>
      <c r="O140" s="1">
        <v>0</v>
      </c>
      <c r="P140" s="1">
        <v>0</v>
      </c>
      <c r="Q140" s="1">
        <v>0</v>
      </c>
      <c r="R140" s="1">
        <v>281.43</v>
      </c>
      <c r="S140" s="1">
        <v>0</v>
      </c>
      <c r="T140" s="1">
        <v>281.43</v>
      </c>
      <c r="U140" s="1">
        <v>0</v>
      </c>
      <c r="V140" s="1">
        <v>0</v>
      </c>
      <c r="W140" s="1">
        <v>-0.03</v>
      </c>
      <c r="X140" s="1">
        <v>0</v>
      </c>
      <c r="Y140" s="1">
        <v>0</v>
      </c>
      <c r="Z140" s="1">
        <v>281.39999999999998</v>
      </c>
      <c r="AA140" s="1">
        <v>3547.8</v>
      </c>
      <c r="AB140" s="1">
        <v>76.58</v>
      </c>
      <c r="AC140" s="1">
        <v>0</v>
      </c>
      <c r="AD140" s="1">
        <v>76.58</v>
      </c>
    </row>
    <row r="141" spans="1:30" x14ac:dyDescent="0.2">
      <c r="A141" s="2" t="s">
        <v>178</v>
      </c>
      <c r="B141" s="1" t="s">
        <v>179</v>
      </c>
      <c r="C141" s="1">
        <v>4305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4305</v>
      </c>
      <c r="L141" s="1">
        <v>30.27</v>
      </c>
      <c r="M141" s="1">
        <v>54.49</v>
      </c>
      <c r="N141" s="1">
        <v>32.44</v>
      </c>
      <c r="O141" s="1">
        <v>0</v>
      </c>
      <c r="P141" s="1">
        <v>0</v>
      </c>
      <c r="Q141" s="1">
        <v>0</v>
      </c>
      <c r="R141" s="1">
        <v>333.2</v>
      </c>
      <c r="S141" s="1">
        <v>0</v>
      </c>
      <c r="T141" s="1">
        <v>333.2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333.2</v>
      </c>
      <c r="AA141" s="1">
        <v>3971.8</v>
      </c>
      <c r="AB141" s="1">
        <v>86.1</v>
      </c>
      <c r="AC141" s="1">
        <v>0</v>
      </c>
      <c r="AD141" s="1">
        <v>86.1</v>
      </c>
    </row>
    <row r="142" spans="1:30" x14ac:dyDescent="0.2">
      <c r="A142" s="2" t="s">
        <v>180</v>
      </c>
      <c r="B142" s="1" t="s">
        <v>181</v>
      </c>
      <c r="C142" s="1">
        <v>8841.2999999999993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8841.2999999999993</v>
      </c>
      <c r="L142" s="1">
        <v>61.93</v>
      </c>
      <c r="M142" s="1">
        <v>111.47</v>
      </c>
      <c r="N142" s="1">
        <v>84.36</v>
      </c>
      <c r="O142" s="1">
        <v>0</v>
      </c>
      <c r="P142" s="1">
        <v>0</v>
      </c>
      <c r="Q142" s="1">
        <v>0</v>
      </c>
      <c r="R142" s="1">
        <v>1177.4000000000001</v>
      </c>
      <c r="S142" s="1">
        <v>0</v>
      </c>
      <c r="T142" s="1">
        <v>1177.4000000000001</v>
      </c>
      <c r="U142" s="1">
        <v>0</v>
      </c>
      <c r="V142" s="1">
        <v>0</v>
      </c>
      <c r="W142" s="1">
        <v>0.1</v>
      </c>
      <c r="X142" s="1">
        <v>0</v>
      </c>
      <c r="Y142" s="1">
        <v>0</v>
      </c>
      <c r="Z142" s="1">
        <v>1177.5</v>
      </c>
      <c r="AA142" s="1">
        <v>7663.8</v>
      </c>
      <c r="AB142" s="1">
        <v>176.83</v>
      </c>
      <c r="AC142" s="1">
        <v>0</v>
      </c>
      <c r="AD142" s="1">
        <v>176.83</v>
      </c>
    </row>
    <row r="143" spans="1:30" x14ac:dyDescent="0.2">
      <c r="A143" s="2" t="s">
        <v>182</v>
      </c>
      <c r="B143" s="1" t="s">
        <v>183</v>
      </c>
      <c r="C143" s="1">
        <v>6441.9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6441.9</v>
      </c>
      <c r="L143" s="1">
        <v>44.89</v>
      </c>
      <c r="M143" s="1">
        <v>80.8</v>
      </c>
      <c r="N143" s="1">
        <v>56.4</v>
      </c>
      <c r="O143" s="1">
        <v>0</v>
      </c>
      <c r="P143" s="1">
        <v>0</v>
      </c>
      <c r="Q143" s="1">
        <v>0</v>
      </c>
      <c r="R143" s="1">
        <v>670.42</v>
      </c>
      <c r="S143" s="1">
        <v>0</v>
      </c>
      <c r="T143" s="1">
        <v>670.42</v>
      </c>
      <c r="U143" s="1">
        <v>0</v>
      </c>
      <c r="V143" s="1">
        <v>0</v>
      </c>
      <c r="W143" s="1">
        <v>0.08</v>
      </c>
      <c r="X143" s="1">
        <v>0</v>
      </c>
      <c r="Y143" s="1">
        <v>0</v>
      </c>
      <c r="Z143" s="1">
        <v>670.5</v>
      </c>
      <c r="AA143" s="1">
        <v>5771.4</v>
      </c>
      <c r="AB143" s="1">
        <v>128.84</v>
      </c>
      <c r="AC143" s="1">
        <v>0</v>
      </c>
      <c r="AD143" s="1">
        <v>128.84</v>
      </c>
    </row>
    <row r="144" spans="1:30" s="5" customFormat="1" x14ac:dyDescent="0.2">
      <c r="A144" s="14" t="s">
        <v>61</v>
      </c>
      <c r="C144" s="5" t="s">
        <v>62</v>
      </c>
      <c r="D144" s="5" t="s">
        <v>62</v>
      </c>
      <c r="E144" s="5" t="s">
        <v>62</v>
      </c>
      <c r="F144" s="5" t="s">
        <v>62</v>
      </c>
      <c r="G144" s="5" t="s">
        <v>62</v>
      </c>
      <c r="H144" s="5" t="s">
        <v>62</v>
      </c>
      <c r="I144" s="5" t="s">
        <v>62</v>
      </c>
      <c r="J144" s="5" t="s">
        <v>62</v>
      </c>
      <c r="K144" s="5" t="s">
        <v>62</v>
      </c>
      <c r="L144" s="5" t="s">
        <v>62</v>
      </c>
      <c r="M144" s="5" t="s">
        <v>62</v>
      </c>
      <c r="N144" s="5" t="s">
        <v>62</v>
      </c>
      <c r="O144" s="5" t="s">
        <v>62</v>
      </c>
      <c r="P144" s="5" t="s">
        <v>62</v>
      </c>
      <c r="Q144" s="5" t="s">
        <v>62</v>
      </c>
      <c r="R144" s="5" t="s">
        <v>62</v>
      </c>
      <c r="S144" s="5" t="s">
        <v>62</v>
      </c>
      <c r="T144" s="5" t="s">
        <v>62</v>
      </c>
      <c r="U144" s="5" t="s">
        <v>62</v>
      </c>
      <c r="V144" s="5" t="s">
        <v>62</v>
      </c>
      <c r="W144" s="5" t="s">
        <v>62</v>
      </c>
      <c r="X144" s="5" t="s">
        <v>62</v>
      </c>
      <c r="Y144" s="5" t="s">
        <v>62</v>
      </c>
      <c r="Z144" s="5" t="s">
        <v>62</v>
      </c>
      <c r="AA144" s="5" t="s">
        <v>62</v>
      </c>
      <c r="AB144" s="5" t="s">
        <v>62</v>
      </c>
      <c r="AC144" s="5" t="s">
        <v>62</v>
      </c>
      <c r="AD144" s="5" t="s">
        <v>62</v>
      </c>
    </row>
    <row r="145" spans="1:30" x14ac:dyDescent="0.2">
      <c r="C145" s="15">
        <v>38717.699999999997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38717.699999999997</v>
      </c>
      <c r="L145" s="15">
        <v>263.37</v>
      </c>
      <c r="M145" s="15">
        <v>474.05</v>
      </c>
      <c r="N145" s="15">
        <v>299.47000000000003</v>
      </c>
      <c r="O145" s="15">
        <v>0</v>
      </c>
      <c r="P145" s="15">
        <v>0</v>
      </c>
      <c r="Q145" s="15">
        <v>0</v>
      </c>
      <c r="R145" s="15">
        <v>3586.37</v>
      </c>
      <c r="S145" s="15">
        <v>0</v>
      </c>
      <c r="T145" s="15">
        <v>3586.37</v>
      </c>
      <c r="U145" s="15">
        <v>0</v>
      </c>
      <c r="V145" s="15">
        <v>0</v>
      </c>
      <c r="W145" s="15">
        <v>0.13</v>
      </c>
      <c r="X145" s="15">
        <v>0</v>
      </c>
      <c r="Y145" s="15">
        <v>0</v>
      </c>
      <c r="Z145" s="15">
        <v>3586.5</v>
      </c>
      <c r="AA145" s="15">
        <v>35131.199999999997</v>
      </c>
      <c r="AB145" s="15">
        <v>774.35</v>
      </c>
      <c r="AC145" s="15">
        <v>0</v>
      </c>
      <c r="AD145" s="15">
        <v>774.35</v>
      </c>
    </row>
    <row r="147" spans="1:30" x14ac:dyDescent="0.2">
      <c r="A147" s="12" t="s">
        <v>184</v>
      </c>
    </row>
    <row r="148" spans="1:30" x14ac:dyDescent="0.2">
      <c r="A148" s="2" t="s">
        <v>185</v>
      </c>
      <c r="B148" s="1" t="s">
        <v>186</v>
      </c>
      <c r="C148" s="1">
        <v>3578.1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3578.1</v>
      </c>
      <c r="L148" s="1">
        <v>25.13</v>
      </c>
      <c r="M148" s="1">
        <v>45.23</v>
      </c>
      <c r="N148" s="1">
        <v>25.13</v>
      </c>
      <c r="O148" s="1">
        <v>0</v>
      </c>
      <c r="P148" s="1">
        <v>-107.37</v>
      </c>
      <c r="Q148" s="1">
        <v>0</v>
      </c>
      <c r="R148" s="1">
        <v>254.11</v>
      </c>
      <c r="S148" s="1">
        <v>0</v>
      </c>
      <c r="T148" s="1">
        <v>146.74</v>
      </c>
      <c r="U148" s="1">
        <v>0</v>
      </c>
      <c r="V148" s="1">
        <v>0</v>
      </c>
      <c r="W148" s="1">
        <v>0.16</v>
      </c>
      <c r="X148" s="1">
        <v>0</v>
      </c>
      <c r="Y148" s="1">
        <v>0</v>
      </c>
      <c r="Z148" s="1">
        <v>146.9</v>
      </c>
      <c r="AA148" s="1">
        <v>3431.2</v>
      </c>
      <c r="AB148" s="1">
        <v>71.56</v>
      </c>
      <c r="AC148" s="1">
        <v>0</v>
      </c>
      <c r="AD148" s="1">
        <v>71.56</v>
      </c>
    </row>
    <row r="149" spans="1:30" s="5" customFormat="1" x14ac:dyDescent="0.2">
      <c r="A149" s="14" t="s">
        <v>61</v>
      </c>
      <c r="C149" s="5" t="s">
        <v>62</v>
      </c>
      <c r="D149" s="5" t="s">
        <v>62</v>
      </c>
      <c r="E149" s="5" t="s">
        <v>62</v>
      </c>
      <c r="F149" s="5" t="s">
        <v>62</v>
      </c>
      <c r="G149" s="5" t="s">
        <v>62</v>
      </c>
      <c r="H149" s="5" t="s">
        <v>62</v>
      </c>
      <c r="I149" s="5" t="s">
        <v>62</v>
      </c>
      <c r="J149" s="5" t="s">
        <v>62</v>
      </c>
      <c r="K149" s="5" t="s">
        <v>62</v>
      </c>
      <c r="L149" s="5" t="s">
        <v>62</v>
      </c>
      <c r="M149" s="5" t="s">
        <v>62</v>
      </c>
      <c r="N149" s="5" t="s">
        <v>62</v>
      </c>
      <c r="O149" s="5" t="s">
        <v>62</v>
      </c>
      <c r="P149" s="5" t="s">
        <v>62</v>
      </c>
      <c r="Q149" s="5" t="s">
        <v>62</v>
      </c>
      <c r="R149" s="5" t="s">
        <v>62</v>
      </c>
      <c r="S149" s="5" t="s">
        <v>62</v>
      </c>
      <c r="T149" s="5" t="s">
        <v>62</v>
      </c>
      <c r="U149" s="5" t="s">
        <v>62</v>
      </c>
      <c r="V149" s="5" t="s">
        <v>62</v>
      </c>
      <c r="W149" s="5" t="s">
        <v>62</v>
      </c>
      <c r="X149" s="5" t="s">
        <v>62</v>
      </c>
      <c r="Y149" s="5" t="s">
        <v>62</v>
      </c>
      <c r="Z149" s="5" t="s">
        <v>62</v>
      </c>
      <c r="AA149" s="5" t="s">
        <v>62</v>
      </c>
      <c r="AB149" s="5" t="s">
        <v>62</v>
      </c>
      <c r="AC149" s="5" t="s">
        <v>62</v>
      </c>
      <c r="AD149" s="5" t="s">
        <v>62</v>
      </c>
    </row>
    <row r="150" spans="1:30" x14ac:dyDescent="0.2">
      <c r="C150" s="15">
        <v>3578.1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3578.1</v>
      </c>
      <c r="L150" s="15">
        <v>25.13</v>
      </c>
      <c r="M150" s="15">
        <v>45.23</v>
      </c>
      <c r="N150" s="15">
        <v>25.13</v>
      </c>
      <c r="O150" s="15">
        <v>0</v>
      </c>
      <c r="P150" s="15">
        <v>-107.37</v>
      </c>
      <c r="Q150" s="15">
        <v>0</v>
      </c>
      <c r="R150" s="15">
        <v>254.11</v>
      </c>
      <c r="S150" s="15">
        <v>0</v>
      </c>
      <c r="T150" s="15">
        <v>146.74</v>
      </c>
      <c r="U150" s="15">
        <v>0</v>
      </c>
      <c r="V150" s="15">
        <v>0</v>
      </c>
      <c r="W150" s="15">
        <v>0.16</v>
      </c>
      <c r="X150" s="15">
        <v>0</v>
      </c>
      <c r="Y150" s="15">
        <v>0</v>
      </c>
      <c r="Z150" s="15">
        <v>146.9</v>
      </c>
      <c r="AA150" s="15">
        <v>3431.2</v>
      </c>
      <c r="AB150" s="15">
        <v>71.56</v>
      </c>
      <c r="AC150" s="15">
        <v>0</v>
      </c>
      <c r="AD150" s="15">
        <v>71.56</v>
      </c>
    </row>
    <row r="152" spans="1:30" x14ac:dyDescent="0.2">
      <c r="A152" s="12" t="s">
        <v>187</v>
      </c>
    </row>
    <row r="153" spans="1:30" x14ac:dyDescent="0.2">
      <c r="A153" s="2" t="s">
        <v>188</v>
      </c>
      <c r="B153" s="1" t="s">
        <v>189</v>
      </c>
      <c r="C153" s="1">
        <v>5662.05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5662.05</v>
      </c>
      <c r="L153" s="1">
        <v>39.450000000000003</v>
      </c>
      <c r="M153" s="1">
        <v>71.02</v>
      </c>
      <c r="N153" s="1">
        <v>47.49</v>
      </c>
      <c r="O153" s="1">
        <v>0</v>
      </c>
      <c r="P153" s="1">
        <v>0</v>
      </c>
      <c r="Q153" s="1">
        <v>0</v>
      </c>
      <c r="R153" s="1">
        <v>530.66999999999996</v>
      </c>
      <c r="S153" s="1">
        <v>0</v>
      </c>
      <c r="T153" s="1">
        <v>530.66999999999996</v>
      </c>
      <c r="U153" s="1">
        <v>0</v>
      </c>
      <c r="V153" s="1">
        <v>0</v>
      </c>
      <c r="W153" s="1">
        <v>-0.02</v>
      </c>
      <c r="X153" s="1">
        <v>0</v>
      </c>
      <c r="Y153" s="1">
        <v>0</v>
      </c>
      <c r="Z153" s="1">
        <v>530.65</v>
      </c>
      <c r="AA153" s="1">
        <v>5131.3999999999996</v>
      </c>
      <c r="AB153" s="1">
        <v>113.24</v>
      </c>
      <c r="AC153" s="1">
        <v>0</v>
      </c>
      <c r="AD153" s="1">
        <v>113.24</v>
      </c>
    </row>
    <row r="154" spans="1:30" s="5" customFormat="1" x14ac:dyDescent="0.2">
      <c r="A154" s="14" t="s">
        <v>61</v>
      </c>
      <c r="C154" s="5" t="s">
        <v>62</v>
      </c>
      <c r="D154" s="5" t="s">
        <v>62</v>
      </c>
      <c r="E154" s="5" t="s">
        <v>62</v>
      </c>
      <c r="F154" s="5" t="s">
        <v>62</v>
      </c>
      <c r="G154" s="5" t="s">
        <v>62</v>
      </c>
      <c r="H154" s="5" t="s">
        <v>62</v>
      </c>
      <c r="I154" s="5" t="s">
        <v>62</v>
      </c>
      <c r="J154" s="5" t="s">
        <v>62</v>
      </c>
      <c r="K154" s="5" t="s">
        <v>62</v>
      </c>
      <c r="L154" s="5" t="s">
        <v>62</v>
      </c>
      <c r="M154" s="5" t="s">
        <v>62</v>
      </c>
      <c r="N154" s="5" t="s">
        <v>62</v>
      </c>
      <c r="O154" s="5" t="s">
        <v>62</v>
      </c>
      <c r="P154" s="5" t="s">
        <v>62</v>
      </c>
      <c r="Q154" s="5" t="s">
        <v>62</v>
      </c>
      <c r="R154" s="5" t="s">
        <v>62</v>
      </c>
      <c r="S154" s="5" t="s">
        <v>62</v>
      </c>
      <c r="T154" s="5" t="s">
        <v>62</v>
      </c>
      <c r="U154" s="5" t="s">
        <v>62</v>
      </c>
      <c r="V154" s="5" t="s">
        <v>62</v>
      </c>
      <c r="W154" s="5" t="s">
        <v>62</v>
      </c>
      <c r="X154" s="5" t="s">
        <v>62</v>
      </c>
      <c r="Y154" s="5" t="s">
        <v>62</v>
      </c>
      <c r="Z154" s="5" t="s">
        <v>62</v>
      </c>
      <c r="AA154" s="5" t="s">
        <v>62</v>
      </c>
      <c r="AB154" s="5" t="s">
        <v>62</v>
      </c>
      <c r="AC154" s="5" t="s">
        <v>62</v>
      </c>
      <c r="AD154" s="5" t="s">
        <v>62</v>
      </c>
    </row>
    <row r="155" spans="1:30" x14ac:dyDescent="0.2">
      <c r="C155" s="15">
        <v>5662.05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5662.05</v>
      </c>
      <c r="L155" s="15">
        <v>39.450000000000003</v>
      </c>
      <c r="M155" s="15">
        <v>71.02</v>
      </c>
      <c r="N155" s="15">
        <v>47.49</v>
      </c>
      <c r="O155" s="15">
        <v>0</v>
      </c>
      <c r="P155" s="15">
        <v>0</v>
      </c>
      <c r="Q155" s="15">
        <v>0</v>
      </c>
      <c r="R155" s="15">
        <v>530.66999999999996</v>
      </c>
      <c r="S155" s="15">
        <v>0</v>
      </c>
      <c r="T155" s="15">
        <v>530.66999999999996</v>
      </c>
      <c r="U155" s="15">
        <v>0</v>
      </c>
      <c r="V155" s="15">
        <v>0</v>
      </c>
      <c r="W155" s="15">
        <v>-0.02</v>
      </c>
      <c r="X155" s="15">
        <v>0</v>
      </c>
      <c r="Y155" s="15">
        <v>0</v>
      </c>
      <c r="Z155" s="15">
        <v>530.65</v>
      </c>
      <c r="AA155" s="15">
        <v>5131.3999999999996</v>
      </c>
      <c r="AB155" s="15">
        <v>113.24</v>
      </c>
      <c r="AC155" s="15">
        <v>0</v>
      </c>
      <c r="AD155" s="15">
        <v>113.24</v>
      </c>
    </row>
    <row r="157" spans="1:30" x14ac:dyDescent="0.2">
      <c r="A157" s="12" t="s">
        <v>190</v>
      </c>
    </row>
    <row r="158" spans="1:30" x14ac:dyDescent="0.2">
      <c r="A158" s="2" t="s">
        <v>191</v>
      </c>
      <c r="B158" s="1" t="s">
        <v>192</v>
      </c>
      <c r="C158" s="1">
        <v>2705.55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2705.55</v>
      </c>
      <c r="L158" s="1">
        <v>0</v>
      </c>
      <c r="M158" s="1">
        <v>0</v>
      </c>
      <c r="N158" s="1">
        <v>0</v>
      </c>
      <c r="O158" s="1">
        <v>0</v>
      </c>
      <c r="P158" s="1">
        <v>-145.38</v>
      </c>
      <c r="Q158" s="1">
        <v>0</v>
      </c>
      <c r="R158" s="1">
        <v>159.18</v>
      </c>
      <c r="S158" s="1">
        <v>0</v>
      </c>
      <c r="T158" s="1">
        <v>0</v>
      </c>
      <c r="U158" s="1">
        <v>0</v>
      </c>
      <c r="V158" s="1">
        <v>0</v>
      </c>
      <c r="W158" s="1">
        <v>0.15</v>
      </c>
      <c r="X158" s="1">
        <v>0</v>
      </c>
      <c r="Y158" s="1">
        <v>0</v>
      </c>
      <c r="Z158" s="1">
        <v>0.15</v>
      </c>
      <c r="AA158" s="1">
        <v>2705.4</v>
      </c>
      <c r="AB158" s="1">
        <v>54.11</v>
      </c>
      <c r="AC158" s="1">
        <v>0</v>
      </c>
      <c r="AD158" s="1">
        <v>54.11</v>
      </c>
    </row>
    <row r="159" spans="1:30" x14ac:dyDescent="0.2">
      <c r="A159" s="2" t="s">
        <v>193</v>
      </c>
      <c r="B159" s="1" t="s">
        <v>194</v>
      </c>
      <c r="C159" s="1">
        <v>2077.0500000000002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2077.0500000000002</v>
      </c>
      <c r="L159" s="1">
        <v>0</v>
      </c>
      <c r="M159" s="1">
        <v>0</v>
      </c>
      <c r="N159" s="1">
        <v>0</v>
      </c>
      <c r="O159" s="1">
        <v>0</v>
      </c>
      <c r="P159" s="1">
        <v>-188.71</v>
      </c>
      <c r="Q159" s="1">
        <v>-70.03</v>
      </c>
      <c r="R159" s="1">
        <v>118.68</v>
      </c>
      <c r="S159" s="1">
        <v>0</v>
      </c>
      <c r="T159" s="1">
        <v>0</v>
      </c>
      <c r="U159" s="1">
        <v>0</v>
      </c>
      <c r="V159" s="1">
        <v>0</v>
      </c>
      <c r="W159" s="1">
        <v>0.08</v>
      </c>
      <c r="X159" s="1">
        <v>0</v>
      </c>
      <c r="Y159" s="1">
        <v>0</v>
      </c>
      <c r="Z159" s="1">
        <v>-69.95</v>
      </c>
      <c r="AA159" s="1">
        <v>2147</v>
      </c>
      <c r="AB159" s="1">
        <v>41.54</v>
      </c>
      <c r="AC159" s="1">
        <v>0</v>
      </c>
      <c r="AD159" s="1">
        <v>41.54</v>
      </c>
    </row>
    <row r="160" spans="1:30" x14ac:dyDescent="0.2">
      <c r="A160" s="2" t="s">
        <v>195</v>
      </c>
      <c r="B160" s="1" t="s">
        <v>196</v>
      </c>
      <c r="C160" s="1">
        <v>1994.4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1994.4</v>
      </c>
      <c r="L160" s="1">
        <v>0</v>
      </c>
      <c r="M160" s="1">
        <v>0</v>
      </c>
      <c r="N160" s="1">
        <v>0</v>
      </c>
      <c r="O160" s="1">
        <v>0</v>
      </c>
      <c r="P160" s="1">
        <v>-188.71</v>
      </c>
      <c r="Q160" s="1">
        <v>-75.319999999999993</v>
      </c>
      <c r="R160" s="1">
        <v>113.39</v>
      </c>
      <c r="S160" s="1">
        <v>0</v>
      </c>
      <c r="T160" s="1">
        <v>0</v>
      </c>
      <c r="U160" s="1">
        <v>0</v>
      </c>
      <c r="V160" s="1">
        <v>0</v>
      </c>
      <c r="W160" s="1">
        <v>0.12</v>
      </c>
      <c r="X160" s="1">
        <v>0</v>
      </c>
      <c r="Y160" s="1">
        <v>0</v>
      </c>
      <c r="Z160" s="1">
        <v>-75.2</v>
      </c>
      <c r="AA160" s="1">
        <v>2069.6</v>
      </c>
      <c r="AB160" s="1">
        <v>39.89</v>
      </c>
      <c r="AC160" s="1">
        <v>0</v>
      </c>
      <c r="AD160" s="1">
        <v>39.89</v>
      </c>
    </row>
    <row r="161" spans="1:30" x14ac:dyDescent="0.2">
      <c r="A161" s="2" t="s">
        <v>197</v>
      </c>
      <c r="B161" s="1" t="s">
        <v>198</v>
      </c>
      <c r="C161" s="1">
        <v>2540.1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2540.1</v>
      </c>
      <c r="L161" s="1">
        <v>0</v>
      </c>
      <c r="M161" s="1">
        <v>0</v>
      </c>
      <c r="N161" s="1">
        <v>0</v>
      </c>
      <c r="O161" s="1">
        <v>0</v>
      </c>
      <c r="P161" s="1">
        <v>-160.30000000000001</v>
      </c>
      <c r="Q161" s="1">
        <v>-11.98</v>
      </c>
      <c r="R161" s="1">
        <v>148.32</v>
      </c>
      <c r="S161" s="1">
        <v>0</v>
      </c>
      <c r="T161" s="1">
        <v>0</v>
      </c>
      <c r="U161" s="1">
        <v>0</v>
      </c>
      <c r="V161" s="1">
        <v>0</v>
      </c>
      <c r="W161" s="1">
        <v>-0.12</v>
      </c>
      <c r="X161" s="1">
        <v>0</v>
      </c>
      <c r="Y161" s="1">
        <v>0</v>
      </c>
      <c r="Z161" s="1">
        <v>-12.1</v>
      </c>
      <c r="AA161" s="1">
        <v>2552.1999999999998</v>
      </c>
      <c r="AB161" s="1">
        <v>50.8</v>
      </c>
      <c r="AC161" s="1">
        <v>0</v>
      </c>
      <c r="AD161" s="1">
        <v>50.8</v>
      </c>
    </row>
    <row r="162" spans="1:30" x14ac:dyDescent="0.2">
      <c r="A162" s="2" t="s">
        <v>199</v>
      </c>
      <c r="B162" s="1" t="s">
        <v>200</v>
      </c>
      <c r="C162" s="1">
        <v>5028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5028</v>
      </c>
      <c r="L162" s="1">
        <v>35.04</v>
      </c>
      <c r="M162" s="1">
        <v>63.06</v>
      </c>
      <c r="N162" s="1">
        <v>40.25</v>
      </c>
      <c r="O162" s="1">
        <v>0</v>
      </c>
      <c r="P162" s="1">
        <v>0</v>
      </c>
      <c r="Q162" s="1">
        <v>0</v>
      </c>
      <c r="R162" s="1">
        <v>426.4</v>
      </c>
      <c r="S162" s="1">
        <v>0</v>
      </c>
      <c r="T162" s="1">
        <v>426.4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426.4</v>
      </c>
      <c r="AA162" s="1">
        <v>4601.6000000000004</v>
      </c>
      <c r="AB162" s="1">
        <v>100.56</v>
      </c>
      <c r="AC162" s="1">
        <v>0</v>
      </c>
      <c r="AD162" s="1">
        <v>100.56</v>
      </c>
    </row>
    <row r="163" spans="1:30" s="5" customFormat="1" x14ac:dyDescent="0.2">
      <c r="A163" s="14" t="s">
        <v>61</v>
      </c>
      <c r="C163" s="5" t="s">
        <v>62</v>
      </c>
      <c r="D163" s="5" t="s">
        <v>62</v>
      </c>
      <c r="E163" s="5" t="s">
        <v>62</v>
      </c>
      <c r="F163" s="5" t="s">
        <v>62</v>
      </c>
      <c r="G163" s="5" t="s">
        <v>62</v>
      </c>
      <c r="H163" s="5" t="s">
        <v>62</v>
      </c>
      <c r="I163" s="5" t="s">
        <v>62</v>
      </c>
      <c r="J163" s="5" t="s">
        <v>62</v>
      </c>
      <c r="K163" s="5" t="s">
        <v>62</v>
      </c>
      <c r="L163" s="5" t="s">
        <v>62</v>
      </c>
      <c r="M163" s="5" t="s">
        <v>62</v>
      </c>
      <c r="N163" s="5" t="s">
        <v>62</v>
      </c>
      <c r="O163" s="5" t="s">
        <v>62</v>
      </c>
      <c r="P163" s="5" t="s">
        <v>62</v>
      </c>
      <c r="Q163" s="5" t="s">
        <v>62</v>
      </c>
      <c r="R163" s="5" t="s">
        <v>62</v>
      </c>
      <c r="S163" s="5" t="s">
        <v>62</v>
      </c>
      <c r="T163" s="5" t="s">
        <v>62</v>
      </c>
      <c r="U163" s="5" t="s">
        <v>62</v>
      </c>
      <c r="V163" s="5" t="s">
        <v>62</v>
      </c>
      <c r="W163" s="5" t="s">
        <v>62</v>
      </c>
      <c r="X163" s="5" t="s">
        <v>62</v>
      </c>
      <c r="Y163" s="5" t="s">
        <v>62</v>
      </c>
      <c r="Z163" s="5" t="s">
        <v>62</v>
      </c>
      <c r="AA163" s="5" t="s">
        <v>62</v>
      </c>
      <c r="AB163" s="5" t="s">
        <v>62</v>
      </c>
      <c r="AC163" s="5" t="s">
        <v>62</v>
      </c>
      <c r="AD163" s="5" t="s">
        <v>62</v>
      </c>
    </row>
    <row r="164" spans="1:30" x14ac:dyDescent="0.2">
      <c r="C164" s="15">
        <v>14345.1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14345.1</v>
      </c>
      <c r="L164" s="15">
        <v>35.04</v>
      </c>
      <c r="M164" s="15">
        <v>63.06</v>
      </c>
      <c r="N164" s="15">
        <v>40.25</v>
      </c>
      <c r="O164" s="15">
        <v>0</v>
      </c>
      <c r="P164" s="15">
        <v>-683.1</v>
      </c>
      <c r="Q164" s="15">
        <v>-157.33000000000001</v>
      </c>
      <c r="R164" s="15">
        <v>965.97</v>
      </c>
      <c r="S164" s="15">
        <v>0</v>
      </c>
      <c r="T164" s="15">
        <v>426.4</v>
      </c>
      <c r="U164" s="15">
        <v>0</v>
      </c>
      <c r="V164" s="15">
        <v>0</v>
      </c>
      <c r="W164" s="15">
        <v>0.23</v>
      </c>
      <c r="X164" s="15">
        <v>0</v>
      </c>
      <c r="Y164" s="15">
        <v>0</v>
      </c>
      <c r="Z164" s="15">
        <v>269.3</v>
      </c>
      <c r="AA164" s="15">
        <v>14075.8</v>
      </c>
      <c r="AB164" s="15">
        <v>286.89999999999998</v>
      </c>
      <c r="AC164" s="15">
        <v>0</v>
      </c>
      <c r="AD164" s="15">
        <v>286.89999999999998</v>
      </c>
    </row>
    <row r="166" spans="1:30" x14ac:dyDescent="0.2">
      <c r="A166" s="12" t="s">
        <v>201</v>
      </c>
    </row>
    <row r="167" spans="1:30" x14ac:dyDescent="0.2">
      <c r="A167" s="2" t="s">
        <v>202</v>
      </c>
      <c r="B167" s="1" t="s">
        <v>203</v>
      </c>
      <c r="C167" s="1">
        <v>2862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2862</v>
      </c>
      <c r="L167" s="1">
        <v>0</v>
      </c>
      <c r="M167" s="1">
        <v>0</v>
      </c>
      <c r="N167" s="1">
        <v>0</v>
      </c>
      <c r="O167" s="1">
        <v>0</v>
      </c>
      <c r="P167" s="1">
        <v>-145.38</v>
      </c>
      <c r="Q167" s="1">
        <v>0</v>
      </c>
      <c r="R167" s="1">
        <v>176.2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2862</v>
      </c>
      <c r="AB167" s="1">
        <v>57.24</v>
      </c>
      <c r="AC167" s="1">
        <v>0</v>
      </c>
      <c r="AD167" s="1">
        <v>57.24</v>
      </c>
    </row>
    <row r="168" spans="1:30" x14ac:dyDescent="0.2">
      <c r="A168" s="2" t="s">
        <v>204</v>
      </c>
      <c r="B168" s="1" t="s">
        <v>205</v>
      </c>
      <c r="C168" s="1">
        <v>4420.5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4420.5</v>
      </c>
      <c r="L168" s="1">
        <v>30.8</v>
      </c>
      <c r="M168" s="1">
        <v>55.44</v>
      </c>
      <c r="N168" s="1">
        <v>33.31</v>
      </c>
      <c r="O168" s="1">
        <v>0</v>
      </c>
      <c r="P168" s="1">
        <v>0</v>
      </c>
      <c r="Q168" s="1">
        <v>0</v>
      </c>
      <c r="R168" s="1">
        <v>345.76</v>
      </c>
      <c r="S168" s="1">
        <v>0</v>
      </c>
      <c r="T168" s="1">
        <v>345.76</v>
      </c>
      <c r="U168" s="1">
        <v>0</v>
      </c>
      <c r="V168" s="1">
        <v>0</v>
      </c>
      <c r="W168" s="1">
        <v>-0.06</v>
      </c>
      <c r="X168" s="1">
        <v>0</v>
      </c>
      <c r="Y168" s="1">
        <v>0</v>
      </c>
      <c r="Z168" s="1">
        <v>345.7</v>
      </c>
      <c r="AA168" s="1">
        <v>4074.8</v>
      </c>
      <c r="AB168" s="1">
        <v>88.41</v>
      </c>
      <c r="AC168" s="1">
        <v>0</v>
      </c>
      <c r="AD168" s="1">
        <v>88.41</v>
      </c>
    </row>
    <row r="169" spans="1:30" s="5" customFormat="1" x14ac:dyDescent="0.2">
      <c r="A169" s="14" t="s">
        <v>61</v>
      </c>
      <c r="C169" s="5" t="s">
        <v>62</v>
      </c>
      <c r="D169" s="5" t="s">
        <v>62</v>
      </c>
      <c r="E169" s="5" t="s">
        <v>62</v>
      </c>
      <c r="F169" s="5" t="s">
        <v>62</v>
      </c>
      <c r="G169" s="5" t="s">
        <v>62</v>
      </c>
      <c r="H169" s="5" t="s">
        <v>62</v>
      </c>
      <c r="I169" s="5" t="s">
        <v>62</v>
      </c>
      <c r="J169" s="5" t="s">
        <v>62</v>
      </c>
      <c r="K169" s="5" t="s">
        <v>62</v>
      </c>
      <c r="L169" s="5" t="s">
        <v>62</v>
      </c>
      <c r="M169" s="5" t="s">
        <v>62</v>
      </c>
      <c r="N169" s="5" t="s">
        <v>62</v>
      </c>
      <c r="O169" s="5" t="s">
        <v>62</v>
      </c>
      <c r="P169" s="5" t="s">
        <v>62</v>
      </c>
      <c r="Q169" s="5" t="s">
        <v>62</v>
      </c>
      <c r="R169" s="5" t="s">
        <v>62</v>
      </c>
      <c r="S169" s="5" t="s">
        <v>62</v>
      </c>
      <c r="T169" s="5" t="s">
        <v>62</v>
      </c>
      <c r="U169" s="5" t="s">
        <v>62</v>
      </c>
      <c r="V169" s="5" t="s">
        <v>62</v>
      </c>
      <c r="W169" s="5" t="s">
        <v>62</v>
      </c>
      <c r="X169" s="5" t="s">
        <v>62</v>
      </c>
      <c r="Y169" s="5" t="s">
        <v>62</v>
      </c>
      <c r="Z169" s="5" t="s">
        <v>62</v>
      </c>
      <c r="AA169" s="5" t="s">
        <v>62</v>
      </c>
      <c r="AB169" s="5" t="s">
        <v>62</v>
      </c>
      <c r="AC169" s="5" t="s">
        <v>62</v>
      </c>
      <c r="AD169" s="5" t="s">
        <v>62</v>
      </c>
    </row>
    <row r="170" spans="1:30" x14ac:dyDescent="0.2">
      <c r="C170" s="15">
        <v>7282.5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7282.5</v>
      </c>
      <c r="L170" s="15">
        <v>30.8</v>
      </c>
      <c r="M170" s="15">
        <v>55.44</v>
      </c>
      <c r="N170" s="15">
        <v>33.31</v>
      </c>
      <c r="O170" s="15">
        <v>0</v>
      </c>
      <c r="P170" s="15">
        <v>-145.38</v>
      </c>
      <c r="Q170" s="15">
        <v>0</v>
      </c>
      <c r="R170" s="15">
        <v>521.96</v>
      </c>
      <c r="S170" s="15">
        <v>0</v>
      </c>
      <c r="T170" s="15">
        <v>345.76</v>
      </c>
      <c r="U170" s="15">
        <v>0</v>
      </c>
      <c r="V170" s="15">
        <v>0</v>
      </c>
      <c r="W170" s="15">
        <v>-0.06</v>
      </c>
      <c r="X170" s="15">
        <v>0</v>
      </c>
      <c r="Y170" s="15">
        <v>0</v>
      </c>
      <c r="Z170" s="15">
        <v>345.7</v>
      </c>
      <c r="AA170" s="15">
        <v>6936.8</v>
      </c>
      <c r="AB170" s="15">
        <v>145.65</v>
      </c>
      <c r="AC170" s="15">
        <v>0</v>
      </c>
      <c r="AD170" s="15">
        <v>145.65</v>
      </c>
    </row>
    <row r="172" spans="1:30" x14ac:dyDescent="0.2">
      <c r="A172" s="12" t="s">
        <v>206</v>
      </c>
    </row>
    <row r="173" spans="1:30" x14ac:dyDescent="0.2">
      <c r="A173" s="2" t="s">
        <v>207</v>
      </c>
      <c r="B173" s="1" t="s">
        <v>208</v>
      </c>
      <c r="C173" s="1">
        <v>3165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3165</v>
      </c>
      <c r="L173" s="1">
        <v>0</v>
      </c>
      <c r="M173" s="1">
        <v>0</v>
      </c>
      <c r="N173" s="1">
        <v>0</v>
      </c>
      <c r="O173" s="1">
        <v>0</v>
      </c>
      <c r="P173" s="1">
        <v>-125.1</v>
      </c>
      <c r="Q173" s="1">
        <v>0</v>
      </c>
      <c r="R173" s="1">
        <v>209.17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3165</v>
      </c>
      <c r="AB173" s="1">
        <v>63.3</v>
      </c>
      <c r="AC173" s="1">
        <v>0</v>
      </c>
      <c r="AD173" s="1">
        <v>63.3</v>
      </c>
    </row>
    <row r="174" spans="1:30" x14ac:dyDescent="0.2">
      <c r="A174" s="2" t="s">
        <v>209</v>
      </c>
      <c r="B174" s="1" t="s">
        <v>210</v>
      </c>
      <c r="C174" s="1">
        <v>2564.4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2564.4</v>
      </c>
      <c r="L174" s="1">
        <v>0</v>
      </c>
      <c r="M174" s="1">
        <v>0</v>
      </c>
      <c r="N174" s="1">
        <v>0</v>
      </c>
      <c r="O174" s="1">
        <v>0</v>
      </c>
      <c r="P174" s="1">
        <v>-160.30000000000001</v>
      </c>
      <c r="Q174" s="1">
        <v>-10.42</v>
      </c>
      <c r="R174" s="1">
        <v>149.87</v>
      </c>
      <c r="S174" s="1">
        <v>0</v>
      </c>
      <c r="T174" s="1">
        <v>0</v>
      </c>
      <c r="U174" s="1">
        <v>0</v>
      </c>
      <c r="V174" s="1">
        <v>0</v>
      </c>
      <c r="W174" s="1">
        <v>0.02</v>
      </c>
      <c r="X174" s="1">
        <v>0</v>
      </c>
      <c r="Y174" s="1">
        <v>0</v>
      </c>
      <c r="Z174" s="1">
        <v>-10.4</v>
      </c>
      <c r="AA174" s="1">
        <v>2574.8000000000002</v>
      </c>
      <c r="AB174" s="1">
        <v>51.29</v>
      </c>
      <c r="AC174" s="1">
        <v>0</v>
      </c>
      <c r="AD174" s="1">
        <v>51.29</v>
      </c>
    </row>
    <row r="175" spans="1:30" x14ac:dyDescent="0.2">
      <c r="A175" s="2" t="s">
        <v>211</v>
      </c>
      <c r="B175" s="1" t="s">
        <v>212</v>
      </c>
      <c r="C175" s="1">
        <v>3913.8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3913.8</v>
      </c>
      <c r="L175" s="1">
        <v>17.87</v>
      </c>
      <c r="M175" s="1">
        <v>32.159999999999997</v>
      </c>
      <c r="N175" s="1">
        <v>17.87</v>
      </c>
      <c r="O175" s="1">
        <v>0</v>
      </c>
      <c r="P175" s="1">
        <v>0</v>
      </c>
      <c r="Q175" s="1">
        <v>0</v>
      </c>
      <c r="R175" s="1">
        <v>290.64</v>
      </c>
      <c r="S175" s="1">
        <v>0</v>
      </c>
      <c r="T175" s="1">
        <v>290.64</v>
      </c>
      <c r="U175" s="1">
        <v>0</v>
      </c>
      <c r="V175" s="1">
        <v>0</v>
      </c>
      <c r="W175" s="1">
        <v>-0.04</v>
      </c>
      <c r="X175" s="1">
        <v>0</v>
      </c>
      <c r="Y175" s="1">
        <v>0</v>
      </c>
      <c r="Z175" s="1">
        <v>290.60000000000002</v>
      </c>
      <c r="AA175" s="1">
        <v>3623.2</v>
      </c>
      <c r="AB175" s="1">
        <v>78.28</v>
      </c>
      <c r="AC175" s="1">
        <v>0</v>
      </c>
      <c r="AD175" s="1">
        <v>78.28</v>
      </c>
    </row>
    <row r="176" spans="1:30" x14ac:dyDescent="0.2">
      <c r="A176" s="2" t="s">
        <v>213</v>
      </c>
      <c r="B176" s="1" t="s">
        <v>214</v>
      </c>
      <c r="C176" s="1">
        <v>2413.1999999999998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2413.1999999999998</v>
      </c>
      <c r="L176" s="1">
        <v>0</v>
      </c>
      <c r="M176" s="1">
        <v>0</v>
      </c>
      <c r="N176" s="1">
        <v>0</v>
      </c>
      <c r="O176" s="1">
        <v>0</v>
      </c>
      <c r="P176" s="1">
        <v>-160.30000000000001</v>
      </c>
      <c r="Q176" s="1">
        <v>-20.100000000000001</v>
      </c>
      <c r="R176" s="1">
        <v>140.19999999999999</v>
      </c>
      <c r="S176" s="1">
        <v>0</v>
      </c>
      <c r="T176" s="1">
        <v>0</v>
      </c>
      <c r="U176" s="1">
        <v>0</v>
      </c>
      <c r="V176" s="1">
        <v>0</v>
      </c>
      <c r="W176" s="1">
        <v>0.1</v>
      </c>
      <c r="X176" s="1">
        <v>0</v>
      </c>
      <c r="Y176" s="1">
        <v>0</v>
      </c>
      <c r="Z176" s="1">
        <v>-20</v>
      </c>
      <c r="AA176" s="1">
        <v>2433.1999999999998</v>
      </c>
      <c r="AB176" s="1">
        <v>48.26</v>
      </c>
      <c r="AC176" s="1">
        <v>0</v>
      </c>
      <c r="AD176" s="1">
        <v>48.26</v>
      </c>
    </row>
    <row r="177" spans="1:30" x14ac:dyDescent="0.2">
      <c r="A177" s="2" t="s">
        <v>215</v>
      </c>
      <c r="B177" s="1" t="s">
        <v>216</v>
      </c>
      <c r="C177" s="1">
        <v>2508.6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2508.6</v>
      </c>
      <c r="L177" s="1">
        <v>0</v>
      </c>
      <c r="M177" s="1">
        <v>0</v>
      </c>
      <c r="N177" s="1">
        <v>0</v>
      </c>
      <c r="O177" s="1">
        <v>0</v>
      </c>
      <c r="P177" s="1">
        <v>-160.30000000000001</v>
      </c>
      <c r="Q177" s="1">
        <v>-13.99</v>
      </c>
      <c r="R177" s="1">
        <v>146.30000000000001</v>
      </c>
      <c r="S177" s="1">
        <v>0</v>
      </c>
      <c r="T177" s="1">
        <v>0</v>
      </c>
      <c r="U177" s="1">
        <v>0</v>
      </c>
      <c r="V177" s="1">
        <v>0</v>
      </c>
      <c r="W177" s="1">
        <v>-0.01</v>
      </c>
      <c r="X177" s="1">
        <v>0</v>
      </c>
      <c r="Y177" s="1">
        <v>0</v>
      </c>
      <c r="Z177" s="1">
        <v>-14</v>
      </c>
      <c r="AA177" s="1">
        <v>2522.6</v>
      </c>
      <c r="AB177" s="1">
        <v>50.17</v>
      </c>
      <c r="AC177" s="1">
        <v>0</v>
      </c>
      <c r="AD177" s="1">
        <v>50.17</v>
      </c>
    </row>
    <row r="178" spans="1:30" x14ac:dyDescent="0.2">
      <c r="A178" s="2" t="s">
        <v>217</v>
      </c>
      <c r="B178" s="1" t="s">
        <v>218</v>
      </c>
      <c r="C178" s="1">
        <v>2413.1999999999998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2413.1999999999998</v>
      </c>
      <c r="L178" s="1">
        <v>0</v>
      </c>
      <c r="M178" s="1">
        <v>0</v>
      </c>
      <c r="N178" s="1">
        <v>0</v>
      </c>
      <c r="O178" s="1">
        <v>0</v>
      </c>
      <c r="P178" s="1">
        <v>-160.30000000000001</v>
      </c>
      <c r="Q178" s="1">
        <v>-20.100000000000001</v>
      </c>
      <c r="R178" s="1">
        <v>140.19999999999999</v>
      </c>
      <c r="S178" s="1">
        <v>0</v>
      </c>
      <c r="T178" s="1">
        <v>0</v>
      </c>
      <c r="U178" s="1">
        <v>0</v>
      </c>
      <c r="V178" s="1">
        <v>0</v>
      </c>
      <c r="W178" s="1">
        <v>-0.1</v>
      </c>
      <c r="X178" s="1">
        <v>0</v>
      </c>
      <c r="Y178" s="1">
        <v>0</v>
      </c>
      <c r="Z178" s="1">
        <v>-20.2</v>
      </c>
      <c r="AA178" s="1">
        <v>2433.4</v>
      </c>
      <c r="AB178" s="1">
        <v>48.26</v>
      </c>
      <c r="AC178" s="1">
        <v>0</v>
      </c>
      <c r="AD178" s="1">
        <v>48.26</v>
      </c>
    </row>
    <row r="179" spans="1:30" x14ac:dyDescent="0.2">
      <c r="A179" s="2" t="s">
        <v>219</v>
      </c>
      <c r="B179" s="1" t="s">
        <v>220</v>
      </c>
      <c r="C179" s="1">
        <v>2147.6999999999998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2147.6999999999998</v>
      </c>
      <c r="L179" s="1">
        <v>0</v>
      </c>
      <c r="M179" s="1">
        <v>0</v>
      </c>
      <c r="N179" s="1">
        <v>0</v>
      </c>
      <c r="O179" s="1">
        <v>0</v>
      </c>
      <c r="P179" s="1">
        <v>-188.71</v>
      </c>
      <c r="Q179" s="1">
        <v>-65.510000000000005</v>
      </c>
      <c r="R179" s="1">
        <v>123.21</v>
      </c>
      <c r="S179" s="1">
        <v>0</v>
      </c>
      <c r="T179" s="1">
        <v>0</v>
      </c>
      <c r="U179" s="1">
        <v>0</v>
      </c>
      <c r="V179" s="1">
        <v>0</v>
      </c>
      <c r="W179" s="1">
        <v>0.01</v>
      </c>
      <c r="X179" s="1">
        <v>0</v>
      </c>
      <c r="Y179" s="1">
        <v>0</v>
      </c>
      <c r="Z179" s="1">
        <v>-65.5</v>
      </c>
      <c r="AA179" s="1">
        <v>2213.1999999999998</v>
      </c>
      <c r="AB179" s="1">
        <v>42.95</v>
      </c>
      <c r="AC179" s="1">
        <v>0</v>
      </c>
      <c r="AD179" s="1">
        <v>42.95</v>
      </c>
    </row>
    <row r="180" spans="1:30" x14ac:dyDescent="0.2">
      <c r="A180" s="2" t="s">
        <v>221</v>
      </c>
      <c r="B180" s="1" t="s">
        <v>222</v>
      </c>
      <c r="C180" s="1">
        <v>1829.1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1829.1</v>
      </c>
      <c r="L180" s="1">
        <v>0</v>
      </c>
      <c r="M180" s="1">
        <v>0</v>
      </c>
      <c r="N180" s="1">
        <v>0</v>
      </c>
      <c r="O180" s="1">
        <v>0</v>
      </c>
      <c r="P180" s="1">
        <v>-188.71</v>
      </c>
      <c r="Q180" s="1">
        <v>-85.9</v>
      </c>
      <c r="R180" s="1">
        <v>102.82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-85.9</v>
      </c>
      <c r="AA180" s="1">
        <v>1915</v>
      </c>
      <c r="AB180" s="1">
        <v>36.58</v>
      </c>
      <c r="AC180" s="1">
        <v>0</v>
      </c>
      <c r="AD180" s="1">
        <v>36.58</v>
      </c>
    </row>
    <row r="181" spans="1:30" x14ac:dyDescent="0.2">
      <c r="A181" s="2" t="s">
        <v>223</v>
      </c>
      <c r="B181" s="1" t="s">
        <v>224</v>
      </c>
      <c r="C181" s="1">
        <v>2499.9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2499.9</v>
      </c>
      <c r="L181" s="1">
        <v>0</v>
      </c>
      <c r="M181" s="1">
        <v>0</v>
      </c>
      <c r="N181" s="1">
        <v>0</v>
      </c>
      <c r="O181" s="1">
        <v>0</v>
      </c>
      <c r="P181" s="1">
        <v>-160.30000000000001</v>
      </c>
      <c r="Q181" s="1">
        <v>-14.55</v>
      </c>
      <c r="R181" s="1">
        <v>145.75</v>
      </c>
      <c r="S181" s="1">
        <v>0</v>
      </c>
      <c r="T181" s="1">
        <v>0</v>
      </c>
      <c r="U181" s="1">
        <v>0</v>
      </c>
      <c r="V181" s="1">
        <v>0</v>
      </c>
      <c r="W181" s="1">
        <v>0.05</v>
      </c>
      <c r="X181" s="1">
        <v>0</v>
      </c>
      <c r="Y181" s="1">
        <v>0</v>
      </c>
      <c r="Z181" s="1">
        <v>-14.5</v>
      </c>
      <c r="AA181" s="1">
        <v>2514.4</v>
      </c>
      <c r="AB181" s="1">
        <v>50</v>
      </c>
      <c r="AC181" s="1">
        <v>0</v>
      </c>
      <c r="AD181" s="1">
        <v>50</v>
      </c>
    </row>
    <row r="182" spans="1:30" s="5" customFormat="1" x14ac:dyDescent="0.2">
      <c r="A182" s="14" t="s">
        <v>61</v>
      </c>
      <c r="C182" s="5" t="s">
        <v>62</v>
      </c>
      <c r="D182" s="5" t="s">
        <v>62</v>
      </c>
      <c r="E182" s="5" t="s">
        <v>62</v>
      </c>
      <c r="F182" s="5" t="s">
        <v>62</v>
      </c>
      <c r="G182" s="5" t="s">
        <v>62</v>
      </c>
      <c r="H182" s="5" t="s">
        <v>62</v>
      </c>
      <c r="I182" s="5" t="s">
        <v>62</v>
      </c>
      <c r="J182" s="5" t="s">
        <v>62</v>
      </c>
      <c r="K182" s="5" t="s">
        <v>62</v>
      </c>
      <c r="L182" s="5" t="s">
        <v>62</v>
      </c>
      <c r="M182" s="5" t="s">
        <v>62</v>
      </c>
      <c r="N182" s="5" t="s">
        <v>62</v>
      </c>
      <c r="O182" s="5" t="s">
        <v>62</v>
      </c>
      <c r="P182" s="5" t="s">
        <v>62</v>
      </c>
      <c r="Q182" s="5" t="s">
        <v>62</v>
      </c>
      <c r="R182" s="5" t="s">
        <v>62</v>
      </c>
      <c r="S182" s="5" t="s">
        <v>62</v>
      </c>
      <c r="T182" s="5" t="s">
        <v>62</v>
      </c>
      <c r="U182" s="5" t="s">
        <v>62</v>
      </c>
      <c r="V182" s="5" t="s">
        <v>62</v>
      </c>
      <c r="W182" s="5" t="s">
        <v>62</v>
      </c>
      <c r="X182" s="5" t="s">
        <v>62</v>
      </c>
      <c r="Y182" s="5" t="s">
        <v>62</v>
      </c>
      <c r="Z182" s="5" t="s">
        <v>62</v>
      </c>
      <c r="AA182" s="5" t="s">
        <v>62</v>
      </c>
      <c r="AB182" s="5" t="s">
        <v>62</v>
      </c>
      <c r="AC182" s="5" t="s">
        <v>62</v>
      </c>
      <c r="AD182" s="5" t="s">
        <v>62</v>
      </c>
    </row>
    <row r="183" spans="1:30" x14ac:dyDescent="0.2">
      <c r="C183" s="15">
        <v>23454.9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23454.9</v>
      </c>
      <c r="L183" s="15">
        <v>17.87</v>
      </c>
      <c r="M183" s="15">
        <v>32.159999999999997</v>
      </c>
      <c r="N183" s="15">
        <v>17.87</v>
      </c>
      <c r="O183" s="15">
        <v>0</v>
      </c>
      <c r="P183" s="15">
        <v>-1304.02</v>
      </c>
      <c r="Q183" s="15">
        <v>-230.57</v>
      </c>
      <c r="R183" s="15">
        <v>1448.16</v>
      </c>
      <c r="S183" s="15">
        <v>0</v>
      </c>
      <c r="T183" s="15">
        <v>290.64</v>
      </c>
      <c r="U183" s="15">
        <v>0</v>
      </c>
      <c r="V183" s="15">
        <v>0</v>
      </c>
      <c r="W183" s="15">
        <v>0.03</v>
      </c>
      <c r="X183" s="15">
        <v>0</v>
      </c>
      <c r="Y183" s="15">
        <v>0</v>
      </c>
      <c r="Z183" s="15">
        <v>60.1</v>
      </c>
      <c r="AA183" s="15">
        <v>23394.799999999999</v>
      </c>
      <c r="AB183" s="15">
        <v>469.09</v>
      </c>
      <c r="AC183" s="15">
        <v>0</v>
      </c>
      <c r="AD183" s="15">
        <v>469.09</v>
      </c>
    </row>
    <row r="185" spans="1:30" x14ac:dyDescent="0.2">
      <c r="A185" s="12" t="s">
        <v>225</v>
      </c>
    </row>
    <row r="186" spans="1:30" x14ac:dyDescent="0.2">
      <c r="A186" s="2" t="s">
        <v>226</v>
      </c>
      <c r="B186" s="1" t="s">
        <v>227</v>
      </c>
      <c r="C186" s="1">
        <v>3444.9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3444.9</v>
      </c>
      <c r="L186" s="1">
        <v>24.22</v>
      </c>
      <c r="M186" s="1">
        <v>43.6</v>
      </c>
      <c r="N186" s="1">
        <v>24.22</v>
      </c>
      <c r="O186" s="1">
        <v>0</v>
      </c>
      <c r="P186" s="1">
        <v>-125.1</v>
      </c>
      <c r="Q186" s="1">
        <v>0</v>
      </c>
      <c r="R186" s="1">
        <v>239.62</v>
      </c>
      <c r="S186" s="1">
        <v>0</v>
      </c>
      <c r="T186" s="1">
        <v>114.52</v>
      </c>
      <c r="U186" s="1">
        <v>0</v>
      </c>
      <c r="V186" s="1">
        <v>0</v>
      </c>
      <c r="W186" s="1">
        <v>-0.02</v>
      </c>
      <c r="X186" s="1">
        <v>0</v>
      </c>
      <c r="Y186" s="1">
        <v>0</v>
      </c>
      <c r="Z186" s="1">
        <v>114.5</v>
      </c>
      <c r="AA186" s="1">
        <v>3330.4</v>
      </c>
      <c r="AB186" s="1">
        <v>68.900000000000006</v>
      </c>
      <c r="AC186" s="1">
        <v>0</v>
      </c>
      <c r="AD186" s="1">
        <v>68.900000000000006</v>
      </c>
    </row>
    <row r="187" spans="1:30" x14ac:dyDescent="0.2">
      <c r="A187" s="2" t="s">
        <v>228</v>
      </c>
      <c r="B187" s="1" t="s">
        <v>229</v>
      </c>
      <c r="C187" s="1">
        <v>3109.05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3109.05</v>
      </c>
      <c r="L187" s="1">
        <v>0</v>
      </c>
      <c r="M187" s="1">
        <v>0</v>
      </c>
      <c r="N187" s="1">
        <v>0</v>
      </c>
      <c r="O187" s="1">
        <v>0</v>
      </c>
      <c r="P187" s="1">
        <v>-125.1</v>
      </c>
      <c r="Q187" s="1">
        <v>0</v>
      </c>
      <c r="R187" s="1">
        <v>203.08</v>
      </c>
      <c r="S187" s="1">
        <v>0</v>
      </c>
      <c r="T187" s="1">
        <v>0</v>
      </c>
      <c r="U187" s="1">
        <v>0</v>
      </c>
      <c r="V187" s="1">
        <v>0</v>
      </c>
      <c r="W187" s="1">
        <v>-0.15</v>
      </c>
      <c r="X187" s="1">
        <v>0</v>
      </c>
      <c r="Y187" s="1">
        <v>0</v>
      </c>
      <c r="Z187" s="1">
        <v>-0.15</v>
      </c>
      <c r="AA187" s="1">
        <v>3109.2</v>
      </c>
      <c r="AB187" s="1">
        <v>62.18</v>
      </c>
      <c r="AC187" s="1">
        <v>0</v>
      </c>
      <c r="AD187" s="1">
        <v>62.18</v>
      </c>
    </row>
    <row r="188" spans="1:30" x14ac:dyDescent="0.2">
      <c r="A188" s="2" t="s">
        <v>230</v>
      </c>
      <c r="B188" s="1" t="s">
        <v>231</v>
      </c>
      <c r="C188" s="1">
        <v>2413.1999999999998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2413.1999999999998</v>
      </c>
      <c r="L188" s="1">
        <v>0</v>
      </c>
      <c r="M188" s="1">
        <v>0</v>
      </c>
      <c r="N188" s="1">
        <v>0</v>
      </c>
      <c r="O188" s="1">
        <v>0</v>
      </c>
      <c r="P188" s="1">
        <v>-160.30000000000001</v>
      </c>
      <c r="Q188" s="1">
        <v>-20.100000000000001</v>
      </c>
      <c r="R188" s="1">
        <v>140.19999999999999</v>
      </c>
      <c r="S188" s="1">
        <v>0</v>
      </c>
      <c r="T188" s="1">
        <v>0</v>
      </c>
      <c r="U188" s="1">
        <v>0</v>
      </c>
      <c r="V188" s="1">
        <v>0</v>
      </c>
      <c r="W188" s="1">
        <v>0.1</v>
      </c>
      <c r="X188" s="1">
        <v>0</v>
      </c>
      <c r="Y188" s="1">
        <v>0</v>
      </c>
      <c r="Z188" s="1">
        <v>-20</v>
      </c>
      <c r="AA188" s="1">
        <v>2433.1999999999998</v>
      </c>
      <c r="AB188" s="1">
        <v>48.26</v>
      </c>
      <c r="AC188" s="1">
        <v>0</v>
      </c>
      <c r="AD188" s="1">
        <v>48.26</v>
      </c>
    </row>
    <row r="189" spans="1:30" x14ac:dyDescent="0.2">
      <c r="A189" s="2" t="s">
        <v>232</v>
      </c>
      <c r="B189" s="1" t="s">
        <v>233</v>
      </c>
      <c r="C189" s="1">
        <v>2179.0500000000002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2179.0500000000002</v>
      </c>
      <c r="L189" s="1">
        <v>0</v>
      </c>
      <c r="M189" s="1">
        <v>0</v>
      </c>
      <c r="N189" s="1">
        <v>0</v>
      </c>
      <c r="O189" s="1">
        <v>0</v>
      </c>
      <c r="P189" s="1">
        <v>-188.71</v>
      </c>
      <c r="Q189" s="1">
        <v>-63.5</v>
      </c>
      <c r="R189" s="1">
        <v>125.21</v>
      </c>
      <c r="S189" s="1">
        <v>0</v>
      </c>
      <c r="T189" s="1">
        <v>0</v>
      </c>
      <c r="U189" s="1">
        <v>0</v>
      </c>
      <c r="V189" s="1">
        <v>0</v>
      </c>
      <c r="W189" s="1">
        <v>-0.05</v>
      </c>
      <c r="X189" s="1">
        <v>0</v>
      </c>
      <c r="Y189" s="1">
        <v>0</v>
      </c>
      <c r="Z189" s="1">
        <v>-63.55</v>
      </c>
      <c r="AA189" s="1">
        <v>2242.6</v>
      </c>
      <c r="AB189" s="1">
        <v>43.58</v>
      </c>
      <c r="AC189" s="1">
        <v>0</v>
      </c>
      <c r="AD189" s="1">
        <v>43.58</v>
      </c>
    </row>
    <row r="190" spans="1:30" x14ac:dyDescent="0.2">
      <c r="A190" s="2" t="s">
        <v>234</v>
      </c>
      <c r="B190" s="1" t="s">
        <v>235</v>
      </c>
      <c r="C190" s="1">
        <v>6931.5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6931.5</v>
      </c>
      <c r="L190" s="1">
        <v>30.8</v>
      </c>
      <c r="M190" s="1">
        <v>55.44</v>
      </c>
      <c r="N190" s="1">
        <v>33.299999999999997</v>
      </c>
      <c r="O190" s="1">
        <v>0</v>
      </c>
      <c r="P190" s="1">
        <v>0</v>
      </c>
      <c r="Q190" s="1">
        <v>0</v>
      </c>
      <c r="R190" s="1">
        <v>769.47</v>
      </c>
      <c r="S190" s="1">
        <v>0</v>
      </c>
      <c r="T190" s="1">
        <v>769.47</v>
      </c>
      <c r="U190" s="1">
        <v>0</v>
      </c>
      <c r="V190" s="1">
        <v>0</v>
      </c>
      <c r="W190" s="1">
        <v>0.03</v>
      </c>
      <c r="X190" s="1">
        <v>0</v>
      </c>
      <c r="Y190" s="1">
        <v>0</v>
      </c>
      <c r="Z190" s="1">
        <v>769.5</v>
      </c>
      <c r="AA190" s="1">
        <v>6162</v>
      </c>
      <c r="AB190" s="1">
        <v>138.63</v>
      </c>
      <c r="AC190" s="1">
        <v>0</v>
      </c>
      <c r="AD190" s="1">
        <v>138.63</v>
      </c>
    </row>
    <row r="191" spans="1:30" x14ac:dyDescent="0.2">
      <c r="A191" s="2" t="s">
        <v>236</v>
      </c>
      <c r="B191" s="1" t="s">
        <v>237</v>
      </c>
      <c r="C191" s="1">
        <v>5662.05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5662.05</v>
      </c>
      <c r="L191" s="1">
        <v>39.51</v>
      </c>
      <c r="M191" s="1">
        <v>71.11</v>
      </c>
      <c r="N191" s="1">
        <v>47.58</v>
      </c>
      <c r="O191" s="1">
        <v>0</v>
      </c>
      <c r="P191" s="1">
        <v>0</v>
      </c>
      <c r="Q191" s="1">
        <v>0</v>
      </c>
      <c r="R191" s="1">
        <v>530.66999999999996</v>
      </c>
      <c r="S191" s="1">
        <v>0</v>
      </c>
      <c r="T191" s="1">
        <v>530.66999999999996</v>
      </c>
      <c r="U191" s="1">
        <v>0</v>
      </c>
      <c r="V191" s="1">
        <v>0</v>
      </c>
      <c r="W191" s="1">
        <v>-0.02</v>
      </c>
      <c r="X191" s="1">
        <v>0</v>
      </c>
      <c r="Y191" s="1">
        <v>0</v>
      </c>
      <c r="Z191" s="1">
        <v>530.65</v>
      </c>
      <c r="AA191" s="1">
        <v>5131.3999999999996</v>
      </c>
      <c r="AB191" s="1">
        <v>113.24</v>
      </c>
      <c r="AC191" s="1">
        <v>0</v>
      </c>
      <c r="AD191" s="1">
        <v>113.24</v>
      </c>
    </row>
    <row r="192" spans="1:30" x14ac:dyDescent="0.2">
      <c r="A192" s="2" t="s">
        <v>238</v>
      </c>
      <c r="B192" s="1" t="s">
        <v>239</v>
      </c>
      <c r="C192" s="1">
        <v>2207.25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2207.25</v>
      </c>
      <c r="L192" s="1">
        <v>0</v>
      </c>
      <c r="M192" s="1">
        <v>0</v>
      </c>
      <c r="N192" s="1">
        <v>0</v>
      </c>
      <c r="O192" s="1">
        <v>0</v>
      </c>
      <c r="P192" s="1">
        <v>-174.78</v>
      </c>
      <c r="Q192" s="1">
        <v>-47.77</v>
      </c>
      <c r="R192" s="1">
        <v>127.02</v>
      </c>
      <c r="S192" s="1">
        <v>0</v>
      </c>
      <c r="T192" s="1">
        <v>0</v>
      </c>
      <c r="U192" s="1">
        <v>0</v>
      </c>
      <c r="V192" s="1">
        <v>0</v>
      </c>
      <c r="W192" s="1">
        <v>0.02</v>
      </c>
      <c r="X192" s="1">
        <v>0</v>
      </c>
      <c r="Y192" s="1">
        <v>0</v>
      </c>
      <c r="Z192" s="1">
        <v>-47.75</v>
      </c>
      <c r="AA192" s="1">
        <v>2255</v>
      </c>
      <c r="AB192" s="1">
        <v>44.15</v>
      </c>
      <c r="AC192" s="1">
        <v>0</v>
      </c>
      <c r="AD192" s="1">
        <v>44.15</v>
      </c>
    </row>
    <row r="193" spans="1:30" s="5" customFormat="1" x14ac:dyDescent="0.2">
      <c r="A193" s="14" t="s">
        <v>61</v>
      </c>
      <c r="C193" s="5" t="s">
        <v>62</v>
      </c>
      <c r="D193" s="5" t="s">
        <v>62</v>
      </c>
      <c r="E193" s="5" t="s">
        <v>62</v>
      </c>
      <c r="F193" s="5" t="s">
        <v>62</v>
      </c>
      <c r="G193" s="5" t="s">
        <v>62</v>
      </c>
      <c r="H193" s="5" t="s">
        <v>62</v>
      </c>
      <c r="I193" s="5" t="s">
        <v>62</v>
      </c>
      <c r="J193" s="5" t="s">
        <v>62</v>
      </c>
      <c r="K193" s="5" t="s">
        <v>62</v>
      </c>
      <c r="L193" s="5" t="s">
        <v>62</v>
      </c>
      <c r="M193" s="5" t="s">
        <v>62</v>
      </c>
      <c r="N193" s="5" t="s">
        <v>62</v>
      </c>
      <c r="O193" s="5" t="s">
        <v>62</v>
      </c>
      <c r="P193" s="5" t="s">
        <v>62</v>
      </c>
      <c r="Q193" s="5" t="s">
        <v>62</v>
      </c>
      <c r="R193" s="5" t="s">
        <v>62</v>
      </c>
      <c r="S193" s="5" t="s">
        <v>62</v>
      </c>
      <c r="T193" s="5" t="s">
        <v>62</v>
      </c>
      <c r="U193" s="5" t="s">
        <v>62</v>
      </c>
      <c r="V193" s="5" t="s">
        <v>62</v>
      </c>
      <c r="W193" s="5" t="s">
        <v>62</v>
      </c>
      <c r="X193" s="5" t="s">
        <v>62</v>
      </c>
      <c r="Y193" s="5" t="s">
        <v>62</v>
      </c>
      <c r="Z193" s="5" t="s">
        <v>62</v>
      </c>
      <c r="AA193" s="5" t="s">
        <v>62</v>
      </c>
      <c r="AB193" s="5" t="s">
        <v>62</v>
      </c>
      <c r="AC193" s="5" t="s">
        <v>62</v>
      </c>
      <c r="AD193" s="5" t="s">
        <v>62</v>
      </c>
    </row>
    <row r="194" spans="1:30" x14ac:dyDescent="0.2">
      <c r="C194" s="15">
        <v>25947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25947</v>
      </c>
      <c r="L194" s="15">
        <v>94.53</v>
      </c>
      <c r="M194" s="15">
        <v>170.15</v>
      </c>
      <c r="N194" s="15">
        <v>105.1</v>
      </c>
      <c r="O194" s="15">
        <v>0</v>
      </c>
      <c r="P194" s="15">
        <v>-773.99</v>
      </c>
      <c r="Q194" s="15">
        <v>-131.37</v>
      </c>
      <c r="R194" s="15">
        <v>2135.27</v>
      </c>
      <c r="S194" s="15">
        <v>0</v>
      </c>
      <c r="T194" s="15">
        <v>1414.66</v>
      </c>
      <c r="U194" s="15">
        <v>0</v>
      </c>
      <c r="V194" s="15">
        <v>0</v>
      </c>
      <c r="W194" s="15">
        <v>-0.09</v>
      </c>
      <c r="X194" s="15">
        <v>0</v>
      </c>
      <c r="Y194" s="15">
        <v>0</v>
      </c>
      <c r="Z194" s="15">
        <v>1283.2</v>
      </c>
      <c r="AA194" s="15">
        <v>24663.8</v>
      </c>
      <c r="AB194" s="15">
        <v>518.94000000000005</v>
      </c>
      <c r="AC194" s="15">
        <v>0</v>
      </c>
      <c r="AD194" s="15">
        <v>518.94000000000005</v>
      </c>
    </row>
    <row r="196" spans="1:30" x14ac:dyDescent="0.2">
      <c r="A196" s="12" t="s">
        <v>240</v>
      </c>
    </row>
    <row r="197" spans="1:30" x14ac:dyDescent="0.2">
      <c r="A197" s="2" t="s">
        <v>241</v>
      </c>
      <c r="B197" s="1" t="s">
        <v>242</v>
      </c>
      <c r="C197" s="1">
        <v>6931.5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6931.5</v>
      </c>
      <c r="L197" s="1">
        <v>48.68</v>
      </c>
      <c r="M197" s="1">
        <v>87.62</v>
      </c>
      <c r="N197" s="1">
        <v>62.63</v>
      </c>
      <c r="O197" s="1">
        <v>0</v>
      </c>
      <c r="P197" s="1">
        <v>0</v>
      </c>
      <c r="Q197" s="1">
        <v>0</v>
      </c>
      <c r="R197" s="1">
        <v>769.47</v>
      </c>
      <c r="S197" s="1">
        <v>0</v>
      </c>
      <c r="T197" s="1">
        <v>769.47</v>
      </c>
      <c r="U197" s="1">
        <v>0</v>
      </c>
      <c r="V197" s="1">
        <v>0</v>
      </c>
      <c r="W197" s="1">
        <v>0.03</v>
      </c>
      <c r="X197" s="1">
        <v>0</v>
      </c>
      <c r="Y197" s="1">
        <v>0</v>
      </c>
      <c r="Z197" s="1">
        <v>769.5</v>
      </c>
      <c r="AA197" s="1">
        <v>6162</v>
      </c>
      <c r="AB197" s="1">
        <v>138.63</v>
      </c>
      <c r="AC197" s="1">
        <v>0</v>
      </c>
      <c r="AD197" s="1">
        <v>138.63</v>
      </c>
    </row>
    <row r="198" spans="1:30" s="5" customFormat="1" x14ac:dyDescent="0.2">
      <c r="A198" s="14" t="s">
        <v>61</v>
      </c>
      <c r="C198" s="5" t="s">
        <v>62</v>
      </c>
      <c r="D198" s="5" t="s">
        <v>62</v>
      </c>
      <c r="E198" s="5" t="s">
        <v>62</v>
      </c>
      <c r="F198" s="5" t="s">
        <v>62</v>
      </c>
      <c r="G198" s="5" t="s">
        <v>62</v>
      </c>
      <c r="H198" s="5" t="s">
        <v>62</v>
      </c>
      <c r="I198" s="5" t="s">
        <v>62</v>
      </c>
      <c r="J198" s="5" t="s">
        <v>62</v>
      </c>
      <c r="K198" s="5" t="s">
        <v>62</v>
      </c>
      <c r="L198" s="5" t="s">
        <v>62</v>
      </c>
      <c r="M198" s="5" t="s">
        <v>62</v>
      </c>
      <c r="N198" s="5" t="s">
        <v>62</v>
      </c>
      <c r="O198" s="5" t="s">
        <v>62</v>
      </c>
      <c r="P198" s="5" t="s">
        <v>62</v>
      </c>
      <c r="Q198" s="5" t="s">
        <v>62</v>
      </c>
      <c r="R198" s="5" t="s">
        <v>62</v>
      </c>
      <c r="S198" s="5" t="s">
        <v>62</v>
      </c>
      <c r="T198" s="5" t="s">
        <v>62</v>
      </c>
      <c r="U198" s="5" t="s">
        <v>62</v>
      </c>
      <c r="V198" s="5" t="s">
        <v>62</v>
      </c>
      <c r="W198" s="5" t="s">
        <v>62</v>
      </c>
      <c r="X198" s="5" t="s">
        <v>62</v>
      </c>
      <c r="Y198" s="5" t="s">
        <v>62</v>
      </c>
      <c r="Z198" s="5" t="s">
        <v>62</v>
      </c>
      <c r="AA198" s="5" t="s">
        <v>62</v>
      </c>
      <c r="AB198" s="5" t="s">
        <v>62</v>
      </c>
      <c r="AC198" s="5" t="s">
        <v>62</v>
      </c>
      <c r="AD198" s="5" t="s">
        <v>62</v>
      </c>
    </row>
    <row r="199" spans="1:30" x14ac:dyDescent="0.2">
      <c r="C199" s="15">
        <v>6931.5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6931.5</v>
      </c>
      <c r="L199" s="15">
        <v>48.68</v>
      </c>
      <c r="M199" s="15">
        <v>87.62</v>
      </c>
      <c r="N199" s="15">
        <v>62.63</v>
      </c>
      <c r="O199" s="15">
        <v>0</v>
      </c>
      <c r="P199" s="15">
        <v>0</v>
      </c>
      <c r="Q199" s="15">
        <v>0</v>
      </c>
      <c r="R199" s="15">
        <v>769.47</v>
      </c>
      <c r="S199" s="15">
        <v>0</v>
      </c>
      <c r="T199" s="15">
        <v>769.47</v>
      </c>
      <c r="U199" s="15">
        <v>0</v>
      </c>
      <c r="V199" s="15">
        <v>0</v>
      </c>
      <c r="W199" s="15">
        <v>0.03</v>
      </c>
      <c r="X199" s="15">
        <v>0</v>
      </c>
      <c r="Y199" s="15">
        <v>0</v>
      </c>
      <c r="Z199" s="15">
        <v>769.5</v>
      </c>
      <c r="AA199" s="15">
        <v>6162</v>
      </c>
      <c r="AB199" s="15">
        <v>138.63</v>
      </c>
      <c r="AC199" s="15">
        <v>0</v>
      </c>
      <c r="AD199" s="15">
        <v>138.63</v>
      </c>
    </row>
    <row r="201" spans="1:30" x14ac:dyDescent="0.2">
      <c r="A201" s="12" t="s">
        <v>243</v>
      </c>
    </row>
    <row r="202" spans="1:30" x14ac:dyDescent="0.2">
      <c r="A202" s="2" t="s">
        <v>244</v>
      </c>
      <c r="B202" s="1" t="s">
        <v>245</v>
      </c>
      <c r="C202" s="1">
        <v>2630.55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2630.55</v>
      </c>
      <c r="L202" s="1">
        <v>0</v>
      </c>
      <c r="M202" s="1">
        <v>0</v>
      </c>
      <c r="N202" s="1">
        <v>0</v>
      </c>
      <c r="O202" s="1">
        <v>0</v>
      </c>
      <c r="P202" s="1">
        <v>-160.30000000000001</v>
      </c>
      <c r="Q202" s="1">
        <v>-6.19</v>
      </c>
      <c r="R202" s="1">
        <v>154.11000000000001</v>
      </c>
      <c r="S202" s="1">
        <v>0</v>
      </c>
      <c r="T202" s="1">
        <v>0</v>
      </c>
      <c r="U202" s="1">
        <v>0</v>
      </c>
      <c r="V202" s="1">
        <v>0</v>
      </c>
      <c r="W202" s="1">
        <v>0.14000000000000001</v>
      </c>
      <c r="X202" s="1">
        <v>0</v>
      </c>
      <c r="Y202" s="1">
        <v>0</v>
      </c>
      <c r="Z202" s="1">
        <v>-6.05</v>
      </c>
      <c r="AA202" s="1">
        <v>2636.6</v>
      </c>
      <c r="AB202" s="1">
        <v>52.61</v>
      </c>
      <c r="AC202" s="1">
        <v>0</v>
      </c>
      <c r="AD202" s="1">
        <v>52.61</v>
      </c>
    </row>
    <row r="203" spans="1:30" x14ac:dyDescent="0.2">
      <c r="A203" s="2" t="s">
        <v>246</v>
      </c>
      <c r="B203" s="1" t="s">
        <v>247</v>
      </c>
      <c r="C203" s="1">
        <v>2630.55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2630.55</v>
      </c>
      <c r="L203" s="1">
        <v>0</v>
      </c>
      <c r="M203" s="1">
        <v>0</v>
      </c>
      <c r="N203" s="1">
        <v>0</v>
      </c>
      <c r="O203" s="1">
        <v>0</v>
      </c>
      <c r="P203" s="1">
        <v>-160.30000000000001</v>
      </c>
      <c r="Q203" s="1">
        <v>-6.19</v>
      </c>
      <c r="R203" s="1">
        <v>154.11000000000001</v>
      </c>
      <c r="S203" s="1">
        <v>0</v>
      </c>
      <c r="T203" s="1">
        <v>0</v>
      </c>
      <c r="U203" s="1">
        <v>0</v>
      </c>
      <c r="V203" s="1">
        <v>0</v>
      </c>
      <c r="W203" s="1">
        <v>-0.06</v>
      </c>
      <c r="X203" s="1">
        <v>0</v>
      </c>
      <c r="Y203" s="1">
        <v>0</v>
      </c>
      <c r="Z203" s="1">
        <v>-6.25</v>
      </c>
      <c r="AA203" s="1">
        <v>2636.8</v>
      </c>
      <c r="AB203" s="1">
        <v>52.61</v>
      </c>
      <c r="AC203" s="1">
        <v>0</v>
      </c>
      <c r="AD203" s="1">
        <v>52.61</v>
      </c>
    </row>
    <row r="204" spans="1:30" x14ac:dyDescent="0.2">
      <c r="A204" s="2" t="s">
        <v>248</v>
      </c>
      <c r="B204" s="1" t="s">
        <v>249</v>
      </c>
      <c r="C204" s="1">
        <v>2662.5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2662.5</v>
      </c>
      <c r="L204" s="1">
        <v>0</v>
      </c>
      <c r="M204" s="1">
        <v>0</v>
      </c>
      <c r="N204" s="1">
        <v>0</v>
      </c>
      <c r="O204" s="1">
        <v>0</v>
      </c>
      <c r="P204" s="1">
        <v>-145.38</v>
      </c>
      <c r="Q204" s="1">
        <v>0</v>
      </c>
      <c r="R204" s="1">
        <v>156.15</v>
      </c>
      <c r="S204" s="1">
        <v>0</v>
      </c>
      <c r="T204" s="1">
        <v>0</v>
      </c>
      <c r="U204" s="1">
        <v>0</v>
      </c>
      <c r="V204" s="1">
        <v>0</v>
      </c>
      <c r="W204" s="1">
        <v>-0.1</v>
      </c>
      <c r="X204" s="1">
        <v>0</v>
      </c>
      <c r="Y204" s="1">
        <v>0</v>
      </c>
      <c r="Z204" s="1">
        <v>-0.1</v>
      </c>
      <c r="AA204" s="1">
        <v>2662.6</v>
      </c>
      <c r="AB204" s="1">
        <v>53.25</v>
      </c>
      <c r="AC204" s="1">
        <v>0</v>
      </c>
      <c r="AD204" s="1">
        <v>53.25</v>
      </c>
    </row>
    <row r="205" spans="1:30" x14ac:dyDescent="0.2">
      <c r="A205" s="2" t="s">
        <v>250</v>
      </c>
      <c r="B205" s="1" t="s">
        <v>251</v>
      </c>
      <c r="C205" s="1">
        <v>1876.5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1876.5</v>
      </c>
      <c r="L205" s="1">
        <v>0</v>
      </c>
      <c r="M205" s="1">
        <v>0</v>
      </c>
      <c r="N205" s="1">
        <v>0</v>
      </c>
      <c r="O205" s="1">
        <v>0</v>
      </c>
      <c r="P205" s="1">
        <v>-188.71</v>
      </c>
      <c r="Q205" s="1">
        <v>-82.86</v>
      </c>
      <c r="R205" s="1">
        <v>105.85</v>
      </c>
      <c r="S205" s="1">
        <v>0</v>
      </c>
      <c r="T205" s="1">
        <v>0</v>
      </c>
      <c r="U205" s="1">
        <v>0</v>
      </c>
      <c r="V205" s="1">
        <v>0</v>
      </c>
      <c r="W205" s="1">
        <v>-0.04</v>
      </c>
      <c r="X205" s="1">
        <v>0</v>
      </c>
      <c r="Y205" s="1">
        <v>0</v>
      </c>
      <c r="Z205" s="1">
        <v>-82.9</v>
      </c>
      <c r="AA205" s="1">
        <v>1959.4</v>
      </c>
      <c r="AB205" s="1">
        <v>37.53</v>
      </c>
      <c r="AC205" s="1">
        <v>0</v>
      </c>
      <c r="AD205" s="1">
        <v>37.53</v>
      </c>
    </row>
    <row r="206" spans="1:30" x14ac:dyDescent="0.2">
      <c r="A206" s="2" t="s">
        <v>252</v>
      </c>
      <c r="B206" s="1" t="s">
        <v>253</v>
      </c>
      <c r="C206" s="1">
        <v>2643.75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2643.75</v>
      </c>
      <c r="L206" s="1">
        <v>0</v>
      </c>
      <c r="M206" s="1">
        <v>0</v>
      </c>
      <c r="N206" s="1">
        <v>0</v>
      </c>
      <c r="O206" s="1">
        <v>0</v>
      </c>
      <c r="P206" s="1">
        <v>-145.38</v>
      </c>
      <c r="Q206" s="1">
        <v>0</v>
      </c>
      <c r="R206" s="1">
        <v>154.94999999999999</v>
      </c>
      <c r="S206" s="1">
        <v>0</v>
      </c>
      <c r="T206" s="1">
        <v>0</v>
      </c>
      <c r="U206" s="1">
        <v>0</v>
      </c>
      <c r="V206" s="1">
        <v>0</v>
      </c>
      <c r="W206" s="1">
        <v>-0.05</v>
      </c>
      <c r="X206" s="1">
        <v>0</v>
      </c>
      <c r="Y206" s="1">
        <v>0</v>
      </c>
      <c r="Z206" s="1">
        <v>-0.05</v>
      </c>
      <c r="AA206" s="1">
        <v>2643.8</v>
      </c>
      <c r="AB206" s="1">
        <v>52.88</v>
      </c>
      <c r="AC206" s="1">
        <v>0</v>
      </c>
      <c r="AD206" s="1">
        <v>52.88</v>
      </c>
    </row>
    <row r="207" spans="1:30" x14ac:dyDescent="0.2">
      <c r="A207" s="2" t="s">
        <v>254</v>
      </c>
      <c r="B207" s="1" t="s">
        <v>255</v>
      </c>
      <c r="C207" s="1">
        <v>3444.9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3444.9</v>
      </c>
      <c r="L207" s="1">
        <v>24.16</v>
      </c>
      <c r="M207" s="1">
        <v>43.49</v>
      </c>
      <c r="N207" s="1">
        <v>24.16</v>
      </c>
      <c r="O207" s="1">
        <v>0</v>
      </c>
      <c r="P207" s="1">
        <v>-125.1</v>
      </c>
      <c r="Q207" s="1">
        <v>0</v>
      </c>
      <c r="R207" s="1">
        <v>239.62</v>
      </c>
      <c r="S207" s="1">
        <v>0</v>
      </c>
      <c r="T207" s="1">
        <v>114.52</v>
      </c>
      <c r="U207" s="1">
        <v>0</v>
      </c>
      <c r="V207" s="1">
        <v>0</v>
      </c>
      <c r="W207" s="1">
        <v>-0.02</v>
      </c>
      <c r="X207" s="1">
        <v>0</v>
      </c>
      <c r="Y207" s="1">
        <v>0</v>
      </c>
      <c r="Z207" s="1">
        <v>114.5</v>
      </c>
      <c r="AA207" s="1">
        <v>3330.4</v>
      </c>
      <c r="AB207" s="1">
        <v>68.900000000000006</v>
      </c>
      <c r="AC207" s="1">
        <v>0</v>
      </c>
      <c r="AD207" s="1">
        <v>68.900000000000006</v>
      </c>
    </row>
    <row r="208" spans="1:30" x14ac:dyDescent="0.2">
      <c r="A208" s="2" t="s">
        <v>256</v>
      </c>
      <c r="B208" s="1" t="s">
        <v>257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2630.55</v>
      </c>
      <c r="L208" s="1">
        <v>0</v>
      </c>
      <c r="M208" s="1">
        <v>0</v>
      </c>
      <c r="N208" s="1">
        <v>0</v>
      </c>
      <c r="O208" s="1">
        <v>0</v>
      </c>
      <c r="P208" s="1">
        <v>-160.30000000000001</v>
      </c>
      <c r="Q208" s="1">
        <v>-6.19</v>
      </c>
      <c r="R208" s="1">
        <v>154.11000000000001</v>
      </c>
      <c r="S208" s="1">
        <v>0</v>
      </c>
      <c r="T208" s="1">
        <v>0</v>
      </c>
      <c r="U208" s="1">
        <v>0</v>
      </c>
      <c r="V208" s="1">
        <v>0</v>
      </c>
      <c r="W208" s="1">
        <v>0.14000000000000001</v>
      </c>
      <c r="X208" s="1">
        <v>0</v>
      </c>
      <c r="Y208" s="1">
        <v>0</v>
      </c>
      <c r="Z208" s="1">
        <v>-6.05</v>
      </c>
      <c r="AA208" s="1">
        <v>2636.6</v>
      </c>
      <c r="AB208" s="1">
        <v>52.61</v>
      </c>
      <c r="AC208" s="1">
        <v>0</v>
      </c>
      <c r="AD208" s="1">
        <v>52.61</v>
      </c>
    </row>
    <row r="209" spans="1:30" x14ac:dyDescent="0.2">
      <c r="A209" s="2" t="s">
        <v>258</v>
      </c>
      <c r="B209" s="1" t="s">
        <v>259</v>
      </c>
      <c r="C209" s="1">
        <v>2630.55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2630.55</v>
      </c>
      <c r="L209" s="1">
        <v>0</v>
      </c>
      <c r="M209" s="1">
        <v>0</v>
      </c>
      <c r="N209" s="1">
        <v>0</v>
      </c>
      <c r="O209" s="1">
        <v>0</v>
      </c>
      <c r="P209" s="1">
        <v>-160.30000000000001</v>
      </c>
      <c r="Q209" s="1">
        <v>-6.19</v>
      </c>
      <c r="R209" s="1">
        <v>154.11000000000001</v>
      </c>
      <c r="S209" s="1">
        <v>0</v>
      </c>
      <c r="T209" s="1">
        <v>0</v>
      </c>
      <c r="U209" s="1">
        <v>0</v>
      </c>
      <c r="V209" s="1">
        <v>0</v>
      </c>
      <c r="W209" s="1">
        <v>-0.06</v>
      </c>
      <c r="X209" s="1">
        <v>0</v>
      </c>
      <c r="Y209" s="1">
        <v>0</v>
      </c>
      <c r="Z209" s="1">
        <v>-6.25</v>
      </c>
      <c r="AA209" s="1">
        <v>2636.8</v>
      </c>
      <c r="AB209" s="1">
        <v>52.61</v>
      </c>
      <c r="AC209" s="1">
        <v>0</v>
      </c>
      <c r="AD209" s="1">
        <v>52.61</v>
      </c>
    </row>
    <row r="210" spans="1:30" x14ac:dyDescent="0.2">
      <c r="A210" s="2" t="s">
        <v>260</v>
      </c>
      <c r="B210" s="1" t="s">
        <v>261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2630.55</v>
      </c>
      <c r="L210" s="1">
        <v>0</v>
      </c>
      <c r="M210" s="1">
        <v>0</v>
      </c>
      <c r="N210" s="1">
        <v>0</v>
      </c>
      <c r="O210" s="1">
        <v>0</v>
      </c>
      <c r="P210" s="1">
        <v>-160.30000000000001</v>
      </c>
      <c r="Q210" s="1">
        <v>-6.19</v>
      </c>
      <c r="R210" s="1">
        <v>154.11000000000001</v>
      </c>
      <c r="S210" s="1">
        <v>0</v>
      </c>
      <c r="T210" s="1">
        <v>0</v>
      </c>
      <c r="U210" s="1">
        <v>0</v>
      </c>
      <c r="V210" s="1">
        <v>0</v>
      </c>
      <c r="W210" s="1">
        <v>-0.06</v>
      </c>
      <c r="X210" s="1">
        <v>0</v>
      </c>
      <c r="Y210" s="1">
        <v>0</v>
      </c>
      <c r="Z210" s="1">
        <v>-6.25</v>
      </c>
      <c r="AA210" s="1">
        <v>2636.8</v>
      </c>
      <c r="AB210" s="1">
        <v>52.61</v>
      </c>
      <c r="AC210" s="1">
        <v>0</v>
      </c>
      <c r="AD210" s="1">
        <v>52.61</v>
      </c>
    </row>
    <row r="211" spans="1:30" x14ac:dyDescent="0.2">
      <c r="A211" s="2" t="s">
        <v>262</v>
      </c>
      <c r="B211" s="1" t="s">
        <v>263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2630.55</v>
      </c>
      <c r="L211" s="1">
        <v>0</v>
      </c>
      <c r="M211" s="1">
        <v>0</v>
      </c>
      <c r="N211" s="1">
        <v>0</v>
      </c>
      <c r="O211" s="1">
        <v>0</v>
      </c>
      <c r="P211" s="1">
        <v>-160.30000000000001</v>
      </c>
      <c r="Q211" s="1">
        <v>-6.19</v>
      </c>
      <c r="R211" s="1">
        <v>154.11000000000001</v>
      </c>
      <c r="S211" s="1">
        <v>0</v>
      </c>
      <c r="T211" s="1">
        <v>0</v>
      </c>
      <c r="U211" s="1">
        <v>0</v>
      </c>
      <c r="V211" s="1">
        <v>0</v>
      </c>
      <c r="W211" s="1">
        <v>0.14000000000000001</v>
      </c>
      <c r="X211" s="1">
        <v>0</v>
      </c>
      <c r="Y211" s="1">
        <v>0</v>
      </c>
      <c r="Z211" s="1">
        <v>-6.05</v>
      </c>
      <c r="AA211" s="1">
        <v>2636.6</v>
      </c>
      <c r="AB211" s="1">
        <v>52.61</v>
      </c>
      <c r="AC211" s="1">
        <v>0</v>
      </c>
      <c r="AD211" s="1">
        <v>52.61</v>
      </c>
    </row>
    <row r="212" spans="1:30" x14ac:dyDescent="0.2">
      <c r="A212" s="2" t="s">
        <v>264</v>
      </c>
      <c r="B212" s="1" t="s">
        <v>265</v>
      </c>
      <c r="C212" s="1">
        <v>2378.25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2378.25</v>
      </c>
      <c r="L212" s="1">
        <v>0</v>
      </c>
      <c r="M212" s="1">
        <v>0</v>
      </c>
      <c r="N212" s="1">
        <v>0</v>
      </c>
      <c r="O212" s="1">
        <v>0</v>
      </c>
      <c r="P212" s="1">
        <v>-160.30000000000001</v>
      </c>
      <c r="Q212" s="1">
        <v>-22.34</v>
      </c>
      <c r="R212" s="1">
        <v>137.96</v>
      </c>
      <c r="S212" s="1">
        <v>0</v>
      </c>
      <c r="T212" s="1">
        <v>0</v>
      </c>
      <c r="U212" s="1">
        <v>0</v>
      </c>
      <c r="V212" s="1">
        <v>0</v>
      </c>
      <c r="W212" s="1">
        <v>0.19</v>
      </c>
      <c r="X212" s="1">
        <v>0</v>
      </c>
      <c r="Y212" s="1">
        <v>0</v>
      </c>
      <c r="Z212" s="1">
        <v>-22.15</v>
      </c>
      <c r="AA212" s="1">
        <v>2400.4</v>
      </c>
      <c r="AB212" s="1">
        <v>47.57</v>
      </c>
      <c r="AC212" s="1">
        <v>0</v>
      </c>
      <c r="AD212" s="1">
        <v>47.57</v>
      </c>
    </row>
    <row r="213" spans="1:30" s="5" customFormat="1" x14ac:dyDescent="0.2">
      <c r="A213" s="14" t="s">
        <v>61</v>
      </c>
      <c r="C213" s="5" t="s">
        <v>62</v>
      </c>
      <c r="D213" s="5" t="s">
        <v>62</v>
      </c>
      <c r="E213" s="5" t="s">
        <v>62</v>
      </c>
      <c r="F213" s="5" t="s">
        <v>62</v>
      </c>
      <c r="G213" s="5" t="s">
        <v>62</v>
      </c>
      <c r="H213" s="5" t="s">
        <v>62</v>
      </c>
      <c r="I213" s="5" t="s">
        <v>62</v>
      </c>
      <c r="J213" s="5" t="s">
        <v>62</v>
      </c>
      <c r="K213" s="5" t="s">
        <v>62</v>
      </c>
      <c r="L213" s="5" t="s">
        <v>62</v>
      </c>
      <c r="M213" s="5" t="s">
        <v>62</v>
      </c>
      <c r="N213" s="5" t="s">
        <v>62</v>
      </c>
      <c r="O213" s="5" t="s">
        <v>62</v>
      </c>
      <c r="P213" s="5" t="s">
        <v>62</v>
      </c>
      <c r="Q213" s="5" t="s">
        <v>62</v>
      </c>
      <c r="R213" s="5" t="s">
        <v>62</v>
      </c>
      <c r="S213" s="5" t="s">
        <v>62</v>
      </c>
      <c r="T213" s="5" t="s">
        <v>62</v>
      </c>
      <c r="U213" s="5" t="s">
        <v>62</v>
      </c>
      <c r="V213" s="5" t="s">
        <v>62</v>
      </c>
      <c r="W213" s="5" t="s">
        <v>62</v>
      </c>
      <c r="X213" s="5" t="s">
        <v>62</v>
      </c>
      <c r="Y213" s="5" t="s">
        <v>62</v>
      </c>
      <c r="Z213" s="5" t="s">
        <v>62</v>
      </c>
      <c r="AA213" s="5" t="s">
        <v>62</v>
      </c>
      <c r="AB213" s="5" t="s">
        <v>62</v>
      </c>
      <c r="AC213" s="5" t="s">
        <v>62</v>
      </c>
      <c r="AD213" s="5" t="s">
        <v>62</v>
      </c>
    </row>
    <row r="214" spans="1:30" x14ac:dyDescent="0.2">
      <c r="C214" s="15">
        <v>28789.200000000001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28789.200000000001</v>
      </c>
      <c r="L214" s="15">
        <v>24.16</v>
      </c>
      <c r="M214" s="15">
        <v>43.49</v>
      </c>
      <c r="N214" s="15">
        <v>24.16</v>
      </c>
      <c r="O214" s="15">
        <v>0</v>
      </c>
      <c r="P214" s="15">
        <v>-1726.67</v>
      </c>
      <c r="Q214" s="15">
        <v>-142.34</v>
      </c>
      <c r="R214" s="15">
        <v>1719.19</v>
      </c>
      <c r="S214" s="15">
        <v>0</v>
      </c>
      <c r="T214" s="15">
        <v>114.52</v>
      </c>
      <c r="U214" s="15">
        <v>0</v>
      </c>
      <c r="V214" s="15">
        <v>0</v>
      </c>
      <c r="W214" s="15">
        <v>0.22</v>
      </c>
      <c r="X214" s="15">
        <v>0</v>
      </c>
      <c r="Y214" s="15">
        <v>0</v>
      </c>
      <c r="Z214" s="15">
        <v>-27.6</v>
      </c>
      <c r="AA214" s="15">
        <v>28816.799999999999</v>
      </c>
      <c r="AB214" s="15">
        <v>575.79</v>
      </c>
      <c r="AC214" s="15">
        <v>0</v>
      </c>
      <c r="AD214" s="15">
        <v>575.79</v>
      </c>
    </row>
    <row r="216" spans="1:30" x14ac:dyDescent="0.2">
      <c r="A216" s="12" t="s">
        <v>266</v>
      </c>
    </row>
    <row r="217" spans="1:30" x14ac:dyDescent="0.2">
      <c r="A217" s="2" t="s">
        <v>267</v>
      </c>
      <c r="B217" s="1" t="s">
        <v>268</v>
      </c>
      <c r="C217" s="1">
        <v>2083.8000000000002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2083.8000000000002</v>
      </c>
      <c r="L217" s="1">
        <v>0</v>
      </c>
      <c r="M217" s="1">
        <v>0</v>
      </c>
      <c r="N217" s="1">
        <v>0</v>
      </c>
      <c r="O217" s="1">
        <v>0</v>
      </c>
      <c r="P217" s="1">
        <v>-188.71</v>
      </c>
      <c r="Q217" s="1">
        <v>-69.599999999999994</v>
      </c>
      <c r="R217" s="1">
        <v>119.12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-69.599999999999994</v>
      </c>
      <c r="AA217" s="1">
        <v>2153.4</v>
      </c>
      <c r="AB217" s="1">
        <v>41.68</v>
      </c>
      <c r="AC217" s="1">
        <v>0</v>
      </c>
      <c r="AD217" s="1">
        <v>41.68</v>
      </c>
    </row>
    <row r="218" spans="1:30" x14ac:dyDescent="0.2">
      <c r="A218" s="2" t="s">
        <v>269</v>
      </c>
      <c r="B218" s="1" t="s">
        <v>270</v>
      </c>
      <c r="C218" s="1">
        <v>2665.5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2665.5</v>
      </c>
      <c r="L218" s="1">
        <v>0</v>
      </c>
      <c r="M218" s="1">
        <v>0</v>
      </c>
      <c r="N218" s="1">
        <v>0</v>
      </c>
      <c r="O218" s="1">
        <v>0</v>
      </c>
      <c r="P218" s="1">
        <v>-145.38</v>
      </c>
      <c r="Q218" s="1">
        <v>0</v>
      </c>
      <c r="R218" s="1">
        <v>156.35</v>
      </c>
      <c r="S218" s="1">
        <v>0</v>
      </c>
      <c r="T218" s="1">
        <v>0</v>
      </c>
      <c r="U218" s="1">
        <v>0</v>
      </c>
      <c r="V218" s="1">
        <v>0</v>
      </c>
      <c r="W218" s="1">
        <v>0.1</v>
      </c>
      <c r="X218" s="1">
        <v>0</v>
      </c>
      <c r="Y218" s="1">
        <v>0</v>
      </c>
      <c r="Z218" s="1">
        <v>0.1</v>
      </c>
      <c r="AA218" s="1">
        <v>2665.4</v>
      </c>
      <c r="AB218" s="1">
        <v>53.31</v>
      </c>
      <c r="AC218" s="1">
        <v>0</v>
      </c>
      <c r="AD218" s="1">
        <v>53.31</v>
      </c>
    </row>
    <row r="219" spans="1:30" x14ac:dyDescent="0.2">
      <c r="A219" s="2" t="s">
        <v>271</v>
      </c>
      <c r="B219" s="1" t="s">
        <v>272</v>
      </c>
      <c r="C219" s="1">
        <v>2665.5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2665.5</v>
      </c>
      <c r="L219" s="1">
        <v>0</v>
      </c>
      <c r="M219" s="1">
        <v>0</v>
      </c>
      <c r="N219" s="1">
        <v>0</v>
      </c>
      <c r="O219" s="1">
        <v>0</v>
      </c>
      <c r="P219" s="1">
        <v>-145.38</v>
      </c>
      <c r="Q219" s="1">
        <v>0</v>
      </c>
      <c r="R219" s="1">
        <v>156.35</v>
      </c>
      <c r="S219" s="1">
        <v>0</v>
      </c>
      <c r="T219" s="1">
        <v>0</v>
      </c>
      <c r="U219" s="1">
        <v>0</v>
      </c>
      <c r="V219" s="1">
        <v>0</v>
      </c>
      <c r="W219" s="1">
        <v>-0.1</v>
      </c>
      <c r="X219" s="1">
        <v>0</v>
      </c>
      <c r="Y219" s="1">
        <v>0</v>
      </c>
      <c r="Z219" s="1">
        <v>-0.1</v>
      </c>
      <c r="AA219" s="1">
        <v>2665.6</v>
      </c>
      <c r="AB219" s="1">
        <v>53.31</v>
      </c>
      <c r="AC219" s="1">
        <v>0</v>
      </c>
      <c r="AD219" s="1">
        <v>53.31</v>
      </c>
    </row>
    <row r="220" spans="1:30" s="5" customFormat="1" x14ac:dyDescent="0.2">
      <c r="A220" s="14" t="s">
        <v>61</v>
      </c>
      <c r="C220" s="5" t="s">
        <v>62</v>
      </c>
      <c r="D220" s="5" t="s">
        <v>62</v>
      </c>
      <c r="E220" s="5" t="s">
        <v>62</v>
      </c>
      <c r="F220" s="5" t="s">
        <v>62</v>
      </c>
      <c r="G220" s="5" t="s">
        <v>62</v>
      </c>
      <c r="H220" s="5" t="s">
        <v>62</v>
      </c>
      <c r="I220" s="5" t="s">
        <v>62</v>
      </c>
      <c r="J220" s="5" t="s">
        <v>62</v>
      </c>
      <c r="K220" s="5" t="s">
        <v>62</v>
      </c>
      <c r="L220" s="5" t="s">
        <v>62</v>
      </c>
      <c r="M220" s="5" t="s">
        <v>62</v>
      </c>
      <c r="N220" s="5" t="s">
        <v>62</v>
      </c>
      <c r="O220" s="5" t="s">
        <v>62</v>
      </c>
      <c r="P220" s="5" t="s">
        <v>62</v>
      </c>
      <c r="Q220" s="5" t="s">
        <v>62</v>
      </c>
      <c r="R220" s="5" t="s">
        <v>62</v>
      </c>
      <c r="S220" s="5" t="s">
        <v>62</v>
      </c>
      <c r="T220" s="5" t="s">
        <v>62</v>
      </c>
      <c r="U220" s="5" t="s">
        <v>62</v>
      </c>
      <c r="V220" s="5" t="s">
        <v>62</v>
      </c>
      <c r="W220" s="5" t="s">
        <v>62</v>
      </c>
      <c r="X220" s="5" t="s">
        <v>62</v>
      </c>
      <c r="Y220" s="5" t="s">
        <v>62</v>
      </c>
      <c r="Z220" s="5" t="s">
        <v>62</v>
      </c>
      <c r="AA220" s="5" t="s">
        <v>62</v>
      </c>
      <c r="AB220" s="5" t="s">
        <v>62</v>
      </c>
      <c r="AC220" s="5" t="s">
        <v>62</v>
      </c>
      <c r="AD220" s="5" t="s">
        <v>62</v>
      </c>
    </row>
    <row r="221" spans="1:30" x14ac:dyDescent="0.2">
      <c r="C221" s="15">
        <v>7414.8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7414.8</v>
      </c>
      <c r="L221" s="15">
        <v>0</v>
      </c>
      <c r="M221" s="15">
        <v>0</v>
      </c>
      <c r="N221" s="15">
        <v>0</v>
      </c>
      <c r="O221" s="15">
        <v>0</v>
      </c>
      <c r="P221" s="15">
        <v>-479.47</v>
      </c>
      <c r="Q221" s="15">
        <v>-69.599999999999994</v>
      </c>
      <c r="R221" s="15">
        <v>431.82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-69.599999999999994</v>
      </c>
      <c r="AA221" s="15">
        <v>7484.4</v>
      </c>
      <c r="AB221" s="15">
        <v>148.30000000000001</v>
      </c>
      <c r="AC221" s="15">
        <v>0</v>
      </c>
      <c r="AD221" s="15">
        <v>148.30000000000001</v>
      </c>
    </row>
    <row r="223" spans="1:30" x14ac:dyDescent="0.2">
      <c r="A223" s="12" t="s">
        <v>273</v>
      </c>
    </row>
    <row r="224" spans="1:30" x14ac:dyDescent="0.2">
      <c r="A224" s="2" t="s">
        <v>274</v>
      </c>
      <c r="B224" s="1" t="s">
        <v>275</v>
      </c>
      <c r="C224" s="1">
        <v>3507.45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3507.45</v>
      </c>
      <c r="L224" s="1">
        <v>24.44</v>
      </c>
      <c r="M224" s="1">
        <v>43.99</v>
      </c>
      <c r="N224" s="1">
        <v>24.44</v>
      </c>
      <c r="O224" s="1">
        <v>0</v>
      </c>
      <c r="P224" s="1">
        <v>-125.1</v>
      </c>
      <c r="Q224" s="1">
        <v>0</v>
      </c>
      <c r="R224" s="1">
        <v>246.42</v>
      </c>
      <c r="S224" s="1">
        <v>0</v>
      </c>
      <c r="T224" s="1">
        <v>121.32</v>
      </c>
      <c r="U224" s="1">
        <v>0</v>
      </c>
      <c r="V224" s="1">
        <v>0</v>
      </c>
      <c r="W224" s="1">
        <v>-7.0000000000000007E-2</v>
      </c>
      <c r="X224" s="1">
        <v>0</v>
      </c>
      <c r="Y224" s="1">
        <v>0</v>
      </c>
      <c r="Z224" s="1">
        <v>121.25</v>
      </c>
      <c r="AA224" s="1">
        <v>3386.2</v>
      </c>
      <c r="AB224" s="1">
        <v>70.150000000000006</v>
      </c>
      <c r="AC224" s="1">
        <v>0</v>
      </c>
      <c r="AD224" s="1">
        <v>70.150000000000006</v>
      </c>
    </row>
    <row r="225" spans="1:30" x14ac:dyDescent="0.2">
      <c r="A225" s="2" t="s">
        <v>276</v>
      </c>
      <c r="B225" s="1" t="s">
        <v>277</v>
      </c>
      <c r="C225" s="1">
        <v>4419.45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4419.45</v>
      </c>
      <c r="L225" s="1">
        <v>30.79</v>
      </c>
      <c r="M225" s="1">
        <v>55.43</v>
      </c>
      <c r="N225" s="1">
        <v>33.299999999999997</v>
      </c>
      <c r="O225" s="1">
        <v>0</v>
      </c>
      <c r="P225" s="1">
        <v>0</v>
      </c>
      <c r="Q225" s="1">
        <v>0</v>
      </c>
      <c r="R225" s="1">
        <v>345.65</v>
      </c>
      <c r="S225" s="1">
        <v>0</v>
      </c>
      <c r="T225" s="1">
        <v>345.65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345.65</v>
      </c>
      <c r="AA225" s="1">
        <v>4073.8</v>
      </c>
      <c r="AB225" s="1">
        <v>88.39</v>
      </c>
      <c r="AC225" s="1">
        <v>0</v>
      </c>
      <c r="AD225" s="1">
        <v>88.39</v>
      </c>
    </row>
    <row r="226" spans="1:30" s="5" customFormat="1" x14ac:dyDescent="0.2">
      <c r="A226" s="14" t="s">
        <v>61</v>
      </c>
      <c r="C226" s="5" t="s">
        <v>62</v>
      </c>
      <c r="D226" s="5" t="s">
        <v>62</v>
      </c>
      <c r="E226" s="5" t="s">
        <v>62</v>
      </c>
      <c r="F226" s="5" t="s">
        <v>62</v>
      </c>
      <c r="G226" s="5" t="s">
        <v>62</v>
      </c>
      <c r="H226" s="5" t="s">
        <v>62</v>
      </c>
      <c r="I226" s="5" t="s">
        <v>62</v>
      </c>
      <c r="J226" s="5" t="s">
        <v>62</v>
      </c>
      <c r="K226" s="5" t="s">
        <v>62</v>
      </c>
      <c r="L226" s="5" t="s">
        <v>62</v>
      </c>
      <c r="M226" s="5" t="s">
        <v>62</v>
      </c>
      <c r="N226" s="5" t="s">
        <v>62</v>
      </c>
      <c r="O226" s="5" t="s">
        <v>62</v>
      </c>
      <c r="P226" s="5" t="s">
        <v>62</v>
      </c>
      <c r="Q226" s="5" t="s">
        <v>62</v>
      </c>
      <c r="R226" s="5" t="s">
        <v>62</v>
      </c>
      <c r="S226" s="5" t="s">
        <v>62</v>
      </c>
      <c r="T226" s="5" t="s">
        <v>62</v>
      </c>
      <c r="U226" s="5" t="s">
        <v>62</v>
      </c>
      <c r="V226" s="5" t="s">
        <v>62</v>
      </c>
      <c r="W226" s="5" t="s">
        <v>62</v>
      </c>
      <c r="X226" s="5" t="s">
        <v>62</v>
      </c>
      <c r="Y226" s="5" t="s">
        <v>62</v>
      </c>
      <c r="Z226" s="5" t="s">
        <v>62</v>
      </c>
      <c r="AA226" s="5" t="s">
        <v>62</v>
      </c>
      <c r="AB226" s="5" t="s">
        <v>62</v>
      </c>
      <c r="AC226" s="5" t="s">
        <v>62</v>
      </c>
      <c r="AD226" s="5" t="s">
        <v>62</v>
      </c>
    </row>
    <row r="227" spans="1:30" x14ac:dyDescent="0.2">
      <c r="C227" s="15">
        <v>7926.9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7926.9</v>
      </c>
      <c r="L227" s="15">
        <v>55.23</v>
      </c>
      <c r="M227" s="15">
        <v>99.42</v>
      </c>
      <c r="N227" s="15">
        <v>57.74</v>
      </c>
      <c r="O227" s="15">
        <v>0</v>
      </c>
      <c r="P227" s="15">
        <v>-125.1</v>
      </c>
      <c r="Q227" s="15">
        <v>0</v>
      </c>
      <c r="R227" s="15">
        <v>592.07000000000005</v>
      </c>
      <c r="S227" s="15">
        <v>0</v>
      </c>
      <c r="T227" s="15">
        <v>466.97</v>
      </c>
      <c r="U227" s="15">
        <v>0</v>
      </c>
      <c r="V227" s="15">
        <v>0</v>
      </c>
      <c r="W227" s="15">
        <v>-7.0000000000000007E-2</v>
      </c>
      <c r="X227" s="15">
        <v>0</v>
      </c>
      <c r="Y227" s="15">
        <v>0</v>
      </c>
      <c r="Z227" s="15">
        <v>466.9</v>
      </c>
      <c r="AA227" s="15">
        <v>7460</v>
      </c>
      <c r="AB227" s="15">
        <v>158.54</v>
      </c>
      <c r="AC227" s="15">
        <v>0</v>
      </c>
      <c r="AD227" s="15">
        <v>158.54</v>
      </c>
    </row>
    <row r="229" spans="1:30" x14ac:dyDescent="0.2">
      <c r="A229" s="12" t="s">
        <v>278</v>
      </c>
    </row>
    <row r="230" spans="1:30" x14ac:dyDescent="0.2">
      <c r="A230" s="2" t="s">
        <v>279</v>
      </c>
      <c r="B230" s="1" t="s">
        <v>280</v>
      </c>
      <c r="C230" s="1">
        <v>4270.8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4270.8</v>
      </c>
      <c r="L230" s="1">
        <v>29.95</v>
      </c>
      <c r="M230" s="1">
        <v>53.92</v>
      </c>
      <c r="N230" s="1">
        <v>31.91</v>
      </c>
      <c r="O230" s="1">
        <v>0</v>
      </c>
      <c r="P230" s="1">
        <v>0</v>
      </c>
      <c r="Q230" s="1">
        <v>0</v>
      </c>
      <c r="R230" s="1">
        <v>329.48</v>
      </c>
      <c r="S230" s="1">
        <v>0</v>
      </c>
      <c r="T230" s="1">
        <v>329.48</v>
      </c>
      <c r="U230" s="1">
        <v>0</v>
      </c>
      <c r="V230" s="1">
        <v>0</v>
      </c>
      <c r="W230" s="1">
        <v>-0.08</v>
      </c>
      <c r="X230" s="1">
        <v>0</v>
      </c>
      <c r="Y230" s="1">
        <v>0</v>
      </c>
      <c r="Z230" s="1">
        <v>329.4</v>
      </c>
      <c r="AA230" s="1">
        <v>3941.4</v>
      </c>
      <c r="AB230" s="1">
        <v>85.42</v>
      </c>
      <c r="AC230" s="1">
        <v>0</v>
      </c>
      <c r="AD230" s="1">
        <v>85.42</v>
      </c>
    </row>
    <row r="231" spans="1:30" x14ac:dyDescent="0.2">
      <c r="A231" s="2" t="s">
        <v>281</v>
      </c>
      <c r="B231" s="1" t="s">
        <v>282</v>
      </c>
      <c r="C231" s="1">
        <v>5165.1000000000004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5165.1000000000004</v>
      </c>
      <c r="L231" s="1">
        <v>35.99</v>
      </c>
      <c r="M231" s="1">
        <v>64.78</v>
      </c>
      <c r="N231" s="1">
        <v>41.82</v>
      </c>
      <c r="O231" s="1">
        <v>0</v>
      </c>
      <c r="P231" s="1">
        <v>0</v>
      </c>
      <c r="Q231" s="1">
        <v>0</v>
      </c>
      <c r="R231" s="1">
        <v>448.33</v>
      </c>
      <c r="S231" s="1">
        <v>0</v>
      </c>
      <c r="T231" s="1">
        <v>448.33</v>
      </c>
      <c r="U231" s="1">
        <v>0</v>
      </c>
      <c r="V231" s="1">
        <v>0</v>
      </c>
      <c r="W231" s="1">
        <v>0.17</v>
      </c>
      <c r="X231" s="1">
        <v>0</v>
      </c>
      <c r="Y231" s="1">
        <v>0</v>
      </c>
      <c r="Z231" s="1">
        <v>448.5</v>
      </c>
      <c r="AA231" s="1">
        <v>4716.6000000000004</v>
      </c>
      <c r="AB231" s="1">
        <v>103.3</v>
      </c>
      <c r="AC231" s="1">
        <v>0</v>
      </c>
      <c r="AD231" s="1">
        <v>103.3</v>
      </c>
    </row>
    <row r="232" spans="1:30" s="5" customFormat="1" x14ac:dyDescent="0.2">
      <c r="A232" s="14" t="s">
        <v>61</v>
      </c>
      <c r="C232" s="5" t="s">
        <v>62</v>
      </c>
      <c r="D232" s="5" t="s">
        <v>62</v>
      </c>
      <c r="E232" s="5" t="s">
        <v>62</v>
      </c>
      <c r="F232" s="5" t="s">
        <v>62</v>
      </c>
      <c r="G232" s="5" t="s">
        <v>62</v>
      </c>
      <c r="H232" s="5" t="s">
        <v>62</v>
      </c>
      <c r="I232" s="5" t="s">
        <v>62</v>
      </c>
      <c r="J232" s="5" t="s">
        <v>62</v>
      </c>
      <c r="K232" s="5" t="s">
        <v>62</v>
      </c>
      <c r="L232" s="5" t="s">
        <v>62</v>
      </c>
      <c r="M232" s="5" t="s">
        <v>62</v>
      </c>
      <c r="N232" s="5" t="s">
        <v>62</v>
      </c>
      <c r="O232" s="5" t="s">
        <v>62</v>
      </c>
      <c r="P232" s="5" t="s">
        <v>62</v>
      </c>
      <c r="Q232" s="5" t="s">
        <v>62</v>
      </c>
      <c r="R232" s="5" t="s">
        <v>62</v>
      </c>
      <c r="S232" s="5" t="s">
        <v>62</v>
      </c>
      <c r="T232" s="5" t="s">
        <v>62</v>
      </c>
      <c r="U232" s="5" t="s">
        <v>62</v>
      </c>
      <c r="V232" s="5" t="s">
        <v>62</v>
      </c>
      <c r="W232" s="5" t="s">
        <v>62</v>
      </c>
      <c r="X232" s="5" t="s">
        <v>62</v>
      </c>
      <c r="Y232" s="5" t="s">
        <v>62</v>
      </c>
      <c r="Z232" s="5" t="s">
        <v>62</v>
      </c>
      <c r="AA232" s="5" t="s">
        <v>62</v>
      </c>
      <c r="AB232" s="5" t="s">
        <v>62</v>
      </c>
      <c r="AC232" s="5" t="s">
        <v>62</v>
      </c>
      <c r="AD232" s="5" t="s">
        <v>62</v>
      </c>
    </row>
    <row r="233" spans="1:30" x14ac:dyDescent="0.2">
      <c r="C233" s="15">
        <v>9435.9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9435.9</v>
      </c>
      <c r="L233" s="15">
        <v>65.94</v>
      </c>
      <c r="M233" s="15">
        <v>118.7</v>
      </c>
      <c r="N233" s="15">
        <v>73.73</v>
      </c>
      <c r="O233" s="15">
        <v>0</v>
      </c>
      <c r="P233" s="15">
        <v>0</v>
      </c>
      <c r="Q233" s="15">
        <v>0</v>
      </c>
      <c r="R233" s="15">
        <v>777.81</v>
      </c>
      <c r="S233" s="15">
        <v>0</v>
      </c>
      <c r="T233" s="15">
        <v>777.81</v>
      </c>
      <c r="U233" s="15">
        <v>0</v>
      </c>
      <c r="V233" s="15">
        <v>0</v>
      </c>
      <c r="W233" s="15">
        <v>0.09</v>
      </c>
      <c r="X233" s="15">
        <v>0</v>
      </c>
      <c r="Y233" s="15">
        <v>0</v>
      </c>
      <c r="Z233" s="15">
        <v>777.9</v>
      </c>
      <c r="AA233" s="15">
        <v>8658</v>
      </c>
      <c r="AB233" s="15">
        <v>188.72</v>
      </c>
      <c r="AC233" s="15">
        <v>0</v>
      </c>
      <c r="AD233" s="15">
        <v>188.72</v>
      </c>
    </row>
    <row r="235" spans="1:30" x14ac:dyDescent="0.2">
      <c r="A235" s="12" t="s">
        <v>283</v>
      </c>
    </row>
    <row r="236" spans="1:30" x14ac:dyDescent="0.2">
      <c r="A236" s="2" t="s">
        <v>284</v>
      </c>
      <c r="B236" s="1" t="s">
        <v>285</v>
      </c>
      <c r="C236" s="1">
        <v>4305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4305</v>
      </c>
      <c r="L236" s="1">
        <v>30.23</v>
      </c>
      <c r="M236" s="1">
        <v>54.42</v>
      </c>
      <c r="N236" s="1">
        <v>32.369999999999997</v>
      </c>
      <c r="O236" s="1">
        <v>0</v>
      </c>
      <c r="P236" s="1">
        <v>0</v>
      </c>
      <c r="Q236" s="1">
        <v>0</v>
      </c>
      <c r="R236" s="1">
        <v>333.2</v>
      </c>
      <c r="S236" s="1">
        <v>0</v>
      </c>
      <c r="T236" s="1">
        <v>333.2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333.2</v>
      </c>
      <c r="AA236" s="1">
        <v>3971.8</v>
      </c>
      <c r="AB236" s="1">
        <v>86.1</v>
      </c>
      <c r="AC236" s="1">
        <v>0</v>
      </c>
      <c r="AD236" s="1">
        <v>86.1</v>
      </c>
    </row>
    <row r="237" spans="1:30" x14ac:dyDescent="0.2">
      <c r="A237" s="2" t="s">
        <v>286</v>
      </c>
      <c r="B237" s="1" t="s">
        <v>287</v>
      </c>
      <c r="C237" s="1">
        <v>4305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4305</v>
      </c>
      <c r="L237" s="1">
        <v>30</v>
      </c>
      <c r="M237" s="1">
        <v>54</v>
      </c>
      <c r="N237" s="1">
        <v>31.99</v>
      </c>
      <c r="O237" s="1">
        <v>0</v>
      </c>
      <c r="P237" s="1">
        <v>0</v>
      </c>
      <c r="Q237" s="1">
        <v>0</v>
      </c>
      <c r="R237" s="1">
        <v>333.2</v>
      </c>
      <c r="S237" s="1">
        <v>0</v>
      </c>
      <c r="T237" s="1">
        <v>333.2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333.2</v>
      </c>
      <c r="AA237" s="1">
        <v>3971.8</v>
      </c>
      <c r="AB237" s="1">
        <v>86.1</v>
      </c>
      <c r="AC237" s="1">
        <v>0</v>
      </c>
      <c r="AD237" s="1">
        <v>86.1</v>
      </c>
    </row>
    <row r="238" spans="1:30" x14ac:dyDescent="0.2">
      <c r="A238" s="2" t="s">
        <v>288</v>
      </c>
      <c r="B238" s="1" t="s">
        <v>289</v>
      </c>
      <c r="C238" s="1">
        <v>6441.9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6441.9</v>
      </c>
      <c r="L238" s="1">
        <v>44.89</v>
      </c>
      <c r="M238" s="1">
        <v>80.8</v>
      </c>
      <c r="N238" s="1">
        <v>56.4</v>
      </c>
      <c r="O238" s="1">
        <v>0</v>
      </c>
      <c r="P238" s="1">
        <v>0</v>
      </c>
      <c r="Q238" s="1">
        <v>0</v>
      </c>
      <c r="R238" s="1">
        <v>670.42</v>
      </c>
      <c r="S238" s="1">
        <v>0</v>
      </c>
      <c r="T238" s="1">
        <v>670.42</v>
      </c>
      <c r="U238" s="1">
        <v>0</v>
      </c>
      <c r="V238" s="1">
        <v>0</v>
      </c>
      <c r="W238" s="1">
        <v>0.08</v>
      </c>
      <c r="X238" s="1">
        <v>0</v>
      </c>
      <c r="Y238" s="1">
        <v>0</v>
      </c>
      <c r="Z238" s="1">
        <v>670.5</v>
      </c>
      <c r="AA238" s="1">
        <v>5771.4</v>
      </c>
      <c r="AB238" s="1">
        <v>128.84</v>
      </c>
      <c r="AC238" s="1">
        <v>0</v>
      </c>
      <c r="AD238" s="1">
        <v>128.84</v>
      </c>
    </row>
    <row r="239" spans="1:30" s="5" customFormat="1" x14ac:dyDescent="0.2">
      <c r="A239" s="14" t="s">
        <v>61</v>
      </c>
      <c r="C239" s="5" t="s">
        <v>62</v>
      </c>
      <c r="D239" s="5" t="s">
        <v>62</v>
      </c>
      <c r="E239" s="5" t="s">
        <v>62</v>
      </c>
      <c r="F239" s="5" t="s">
        <v>62</v>
      </c>
      <c r="G239" s="5" t="s">
        <v>62</v>
      </c>
      <c r="H239" s="5" t="s">
        <v>62</v>
      </c>
      <c r="I239" s="5" t="s">
        <v>62</v>
      </c>
      <c r="J239" s="5" t="s">
        <v>62</v>
      </c>
      <c r="K239" s="5" t="s">
        <v>62</v>
      </c>
      <c r="L239" s="5" t="s">
        <v>62</v>
      </c>
      <c r="M239" s="5" t="s">
        <v>62</v>
      </c>
      <c r="N239" s="5" t="s">
        <v>62</v>
      </c>
      <c r="O239" s="5" t="s">
        <v>62</v>
      </c>
      <c r="P239" s="5" t="s">
        <v>62</v>
      </c>
      <c r="Q239" s="5" t="s">
        <v>62</v>
      </c>
      <c r="R239" s="5" t="s">
        <v>62</v>
      </c>
      <c r="S239" s="5" t="s">
        <v>62</v>
      </c>
      <c r="T239" s="5" t="s">
        <v>62</v>
      </c>
      <c r="U239" s="5" t="s">
        <v>62</v>
      </c>
      <c r="V239" s="5" t="s">
        <v>62</v>
      </c>
      <c r="W239" s="5" t="s">
        <v>62</v>
      </c>
      <c r="X239" s="5" t="s">
        <v>62</v>
      </c>
      <c r="Y239" s="5" t="s">
        <v>62</v>
      </c>
      <c r="Z239" s="5" t="s">
        <v>62</v>
      </c>
      <c r="AA239" s="5" t="s">
        <v>62</v>
      </c>
      <c r="AB239" s="5" t="s">
        <v>62</v>
      </c>
      <c r="AC239" s="5" t="s">
        <v>62</v>
      </c>
      <c r="AD239" s="5" t="s">
        <v>62</v>
      </c>
    </row>
    <row r="240" spans="1:30" x14ac:dyDescent="0.2">
      <c r="C240" s="15">
        <v>15051.9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15051.9</v>
      </c>
      <c r="L240" s="15">
        <v>105.12</v>
      </c>
      <c r="M240" s="15">
        <v>189.22</v>
      </c>
      <c r="N240" s="15">
        <v>120.76</v>
      </c>
      <c r="O240" s="15">
        <v>0</v>
      </c>
      <c r="P240" s="15">
        <v>0</v>
      </c>
      <c r="Q240" s="15">
        <v>0</v>
      </c>
      <c r="R240" s="15">
        <v>1336.82</v>
      </c>
      <c r="S240" s="15">
        <v>0</v>
      </c>
      <c r="T240" s="15">
        <v>1336.82</v>
      </c>
      <c r="U240" s="15">
        <v>0</v>
      </c>
      <c r="V240" s="15">
        <v>0</v>
      </c>
      <c r="W240" s="15">
        <v>0.08</v>
      </c>
      <c r="X240" s="15">
        <v>0</v>
      </c>
      <c r="Y240" s="15">
        <v>0</v>
      </c>
      <c r="Z240" s="15">
        <v>1336.9</v>
      </c>
      <c r="AA240" s="15">
        <v>13715</v>
      </c>
      <c r="AB240" s="15">
        <v>301.04000000000002</v>
      </c>
      <c r="AC240" s="15">
        <v>0</v>
      </c>
      <c r="AD240" s="15">
        <v>301.04000000000002</v>
      </c>
    </row>
    <row r="242" spans="1:30" x14ac:dyDescent="0.2">
      <c r="A242" s="12" t="s">
        <v>290</v>
      </c>
    </row>
    <row r="243" spans="1:30" x14ac:dyDescent="0.2">
      <c r="A243" s="2" t="s">
        <v>291</v>
      </c>
      <c r="B243" s="1" t="s">
        <v>292</v>
      </c>
      <c r="C243" s="1">
        <v>5662.05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5662.05</v>
      </c>
      <c r="L243" s="1">
        <v>39.76</v>
      </c>
      <c r="M243" s="1">
        <v>71.569999999999993</v>
      </c>
      <c r="N243" s="1">
        <v>48.01</v>
      </c>
      <c r="O243" s="1">
        <v>0</v>
      </c>
      <c r="P243" s="1">
        <v>0</v>
      </c>
      <c r="Q243" s="1">
        <v>0</v>
      </c>
      <c r="R243" s="1">
        <v>530.66999999999996</v>
      </c>
      <c r="S243" s="1">
        <v>0</v>
      </c>
      <c r="T243" s="1">
        <v>530.66999999999996</v>
      </c>
      <c r="U243" s="1">
        <v>0</v>
      </c>
      <c r="V243" s="1">
        <v>0</v>
      </c>
      <c r="W243" s="1">
        <v>-0.02</v>
      </c>
      <c r="X243" s="1">
        <v>0</v>
      </c>
      <c r="Y243" s="1">
        <v>0</v>
      </c>
      <c r="Z243" s="1">
        <v>530.65</v>
      </c>
      <c r="AA243" s="1">
        <v>5131.3999999999996</v>
      </c>
      <c r="AB243" s="1">
        <v>113.24</v>
      </c>
      <c r="AC243" s="1">
        <v>0</v>
      </c>
      <c r="AD243" s="1">
        <v>113.24</v>
      </c>
    </row>
    <row r="244" spans="1:30" x14ac:dyDescent="0.2">
      <c r="A244" s="2" t="s">
        <v>293</v>
      </c>
      <c r="B244" s="1" t="s">
        <v>294</v>
      </c>
      <c r="C244" s="1">
        <v>581.12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581.12</v>
      </c>
      <c r="L244" s="1">
        <v>0</v>
      </c>
      <c r="M244" s="1">
        <v>0</v>
      </c>
      <c r="N244" s="1">
        <v>0</v>
      </c>
      <c r="O244" s="1">
        <v>0</v>
      </c>
      <c r="P244" s="1">
        <v>-200.83</v>
      </c>
      <c r="Q244" s="1">
        <v>-177.89</v>
      </c>
      <c r="R244" s="1">
        <v>22.94</v>
      </c>
      <c r="S244" s="1">
        <v>0</v>
      </c>
      <c r="T244" s="1">
        <v>0</v>
      </c>
      <c r="U244" s="1">
        <v>0</v>
      </c>
      <c r="V244" s="1">
        <v>0</v>
      </c>
      <c r="W244" s="1">
        <v>0.01</v>
      </c>
      <c r="X244" s="1">
        <v>0</v>
      </c>
      <c r="Y244" s="1">
        <v>0</v>
      </c>
      <c r="Z244" s="1">
        <v>-177.88</v>
      </c>
      <c r="AA244" s="1">
        <v>759</v>
      </c>
      <c r="AB244" s="1">
        <v>11.62</v>
      </c>
      <c r="AC244" s="1">
        <v>0</v>
      </c>
      <c r="AD244" s="1">
        <v>11.62</v>
      </c>
    </row>
    <row r="245" spans="1:30" x14ac:dyDescent="0.2">
      <c r="A245" s="2" t="s">
        <v>295</v>
      </c>
      <c r="B245" s="1" t="s">
        <v>296</v>
      </c>
      <c r="C245" s="1">
        <v>6441.9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6441.9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670.42</v>
      </c>
      <c r="S245" s="1">
        <v>0</v>
      </c>
      <c r="T245" s="1">
        <v>670.42</v>
      </c>
      <c r="U245" s="1">
        <v>0</v>
      </c>
      <c r="V245" s="1">
        <v>0</v>
      </c>
      <c r="W245" s="1">
        <v>0.08</v>
      </c>
      <c r="X245" s="1">
        <v>0</v>
      </c>
      <c r="Y245" s="1">
        <v>0</v>
      </c>
      <c r="Z245" s="1">
        <v>670.5</v>
      </c>
      <c r="AA245" s="1">
        <v>5771.4</v>
      </c>
      <c r="AB245" s="1">
        <v>128.84</v>
      </c>
      <c r="AC245" s="1">
        <v>0</v>
      </c>
      <c r="AD245" s="1">
        <v>128.84</v>
      </c>
    </row>
    <row r="246" spans="1:30" x14ac:dyDescent="0.2">
      <c r="A246" s="2" t="s">
        <v>297</v>
      </c>
      <c r="B246" s="1" t="s">
        <v>298</v>
      </c>
      <c r="C246" s="1">
        <v>4358.3999999999996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4358.3999999999996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339.01</v>
      </c>
      <c r="S246" s="1">
        <v>0</v>
      </c>
      <c r="T246" s="1">
        <v>339.01</v>
      </c>
      <c r="U246" s="1">
        <v>0</v>
      </c>
      <c r="V246" s="1">
        <v>0</v>
      </c>
      <c r="W246" s="1">
        <v>-0.01</v>
      </c>
      <c r="X246" s="1">
        <v>0</v>
      </c>
      <c r="Y246" s="1">
        <v>0</v>
      </c>
      <c r="Z246" s="1">
        <v>339</v>
      </c>
      <c r="AA246" s="1">
        <v>4019.4</v>
      </c>
      <c r="AB246" s="1">
        <v>87.17</v>
      </c>
      <c r="AC246" s="1">
        <v>0</v>
      </c>
      <c r="AD246" s="1">
        <v>87.17</v>
      </c>
    </row>
    <row r="247" spans="1:30" x14ac:dyDescent="0.2">
      <c r="A247" s="2" t="s">
        <v>299</v>
      </c>
      <c r="B247" s="1" t="s">
        <v>300</v>
      </c>
      <c r="C247" s="1">
        <v>15225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15225</v>
      </c>
      <c r="L247" s="1">
        <v>106.09</v>
      </c>
      <c r="M247" s="1">
        <v>190.96</v>
      </c>
      <c r="N247" s="1">
        <v>156.78</v>
      </c>
      <c r="O247" s="1">
        <v>0</v>
      </c>
      <c r="P247" s="1">
        <v>0</v>
      </c>
      <c r="Q247" s="1">
        <v>0</v>
      </c>
      <c r="R247" s="1">
        <v>2582.1799999999998</v>
      </c>
      <c r="S247" s="1">
        <v>0</v>
      </c>
      <c r="T247" s="1">
        <v>2582.1799999999998</v>
      </c>
      <c r="U247" s="1">
        <v>0</v>
      </c>
      <c r="V247" s="1">
        <v>0</v>
      </c>
      <c r="W247" s="1">
        <v>0.02</v>
      </c>
      <c r="X247" s="1">
        <v>0</v>
      </c>
      <c r="Y247" s="1">
        <v>0</v>
      </c>
      <c r="Z247" s="1">
        <v>2582.1999999999998</v>
      </c>
      <c r="AA247" s="1">
        <v>12642.8</v>
      </c>
      <c r="AB247" s="1">
        <v>304.5</v>
      </c>
      <c r="AC247" s="1">
        <v>0</v>
      </c>
      <c r="AD247" s="1">
        <v>304.5</v>
      </c>
    </row>
    <row r="248" spans="1:30" s="5" customFormat="1" x14ac:dyDescent="0.2">
      <c r="A248" s="14" t="s">
        <v>61</v>
      </c>
      <c r="C248" s="5" t="s">
        <v>62</v>
      </c>
      <c r="D248" s="5" t="s">
        <v>62</v>
      </c>
      <c r="E248" s="5" t="s">
        <v>62</v>
      </c>
      <c r="F248" s="5" t="s">
        <v>62</v>
      </c>
      <c r="G248" s="5" t="s">
        <v>62</v>
      </c>
      <c r="H248" s="5" t="s">
        <v>62</v>
      </c>
      <c r="I248" s="5" t="s">
        <v>62</v>
      </c>
      <c r="J248" s="5" t="s">
        <v>62</v>
      </c>
      <c r="K248" s="5" t="s">
        <v>62</v>
      </c>
      <c r="L248" s="5" t="s">
        <v>62</v>
      </c>
      <c r="M248" s="5" t="s">
        <v>62</v>
      </c>
      <c r="N248" s="5" t="s">
        <v>62</v>
      </c>
      <c r="O248" s="5" t="s">
        <v>62</v>
      </c>
      <c r="P248" s="5" t="s">
        <v>62</v>
      </c>
      <c r="Q248" s="5" t="s">
        <v>62</v>
      </c>
      <c r="R248" s="5" t="s">
        <v>62</v>
      </c>
      <c r="S248" s="5" t="s">
        <v>62</v>
      </c>
      <c r="T248" s="5" t="s">
        <v>62</v>
      </c>
      <c r="U248" s="5" t="s">
        <v>62</v>
      </c>
      <c r="V248" s="5" t="s">
        <v>62</v>
      </c>
      <c r="W248" s="5" t="s">
        <v>62</v>
      </c>
      <c r="X248" s="5" t="s">
        <v>62</v>
      </c>
      <c r="Y248" s="5" t="s">
        <v>62</v>
      </c>
      <c r="Z248" s="5" t="s">
        <v>62</v>
      </c>
      <c r="AA248" s="5" t="s">
        <v>62</v>
      </c>
      <c r="AB248" s="5" t="s">
        <v>62</v>
      </c>
      <c r="AC248" s="5" t="s">
        <v>62</v>
      </c>
      <c r="AD248" s="5" t="s">
        <v>62</v>
      </c>
    </row>
    <row r="249" spans="1:30" x14ac:dyDescent="0.2">
      <c r="C249" s="15">
        <v>32268.47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32268.47</v>
      </c>
      <c r="L249" s="15">
        <v>145.85</v>
      </c>
      <c r="M249" s="15">
        <v>262.52999999999997</v>
      </c>
      <c r="N249" s="15">
        <v>204.79</v>
      </c>
      <c r="O249" s="15">
        <v>0</v>
      </c>
      <c r="P249" s="15">
        <v>-200.83</v>
      </c>
      <c r="Q249" s="15">
        <v>-177.89</v>
      </c>
      <c r="R249" s="15">
        <v>4145.22</v>
      </c>
      <c r="S249" s="15">
        <v>0</v>
      </c>
      <c r="T249" s="15">
        <v>4122.28</v>
      </c>
      <c r="U249" s="15">
        <v>0</v>
      </c>
      <c r="V249" s="15">
        <v>0</v>
      </c>
      <c r="W249" s="15">
        <v>0.08</v>
      </c>
      <c r="X249" s="15">
        <v>0</v>
      </c>
      <c r="Y249" s="15">
        <v>0</v>
      </c>
      <c r="Z249" s="15">
        <v>3944.47</v>
      </c>
      <c r="AA249" s="15">
        <v>28324</v>
      </c>
      <c r="AB249" s="15">
        <v>645.37</v>
      </c>
      <c r="AC249" s="15">
        <v>0</v>
      </c>
      <c r="AD249" s="15">
        <v>645.37</v>
      </c>
    </row>
    <row r="251" spans="1:30" x14ac:dyDescent="0.2">
      <c r="A251" s="12" t="s">
        <v>301</v>
      </c>
    </row>
    <row r="252" spans="1:30" x14ac:dyDescent="0.2">
      <c r="A252" s="2" t="s">
        <v>302</v>
      </c>
      <c r="B252" s="1" t="s">
        <v>303</v>
      </c>
      <c r="C252" s="1">
        <v>4305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4305</v>
      </c>
      <c r="L252" s="1">
        <v>30.23</v>
      </c>
      <c r="M252" s="1">
        <v>54.42</v>
      </c>
      <c r="N252" s="1">
        <v>32.369999999999997</v>
      </c>
      <c r="O252" s="1">
        <v>0</v>
      </c>
      <c r="P252" s="1">
        <v>0</v>
      </c>
      <c r="Q252" s="1">
        <v>0</v>
      </c>
      <c r="R252" s="1">
        <v>333.2</v>
      </c>
      <c r="S252" s="1">
        <v>0</v>
      </c>
      <c r="T252" s="1">
        <v>333.2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333.2</v>
      </c>
      <c r="AA252" s="1">
        <v>3971.8</v>
      </c>
      <c r="AB252" s="1">
        <v>86.1</v>
      </c>
      <c r="AC252" s="1">
        <v>0</v>
      </c>
      <c r="AD252" s="1">
        <v>86.1</v>
      </c>
    </row>
    <row r="253" spans="1:30" x14ac:dyDescent="0.2">
      <c r="A253" s="2" t="s">
        <v>304</v>
      </c>
      <c r="B253" s="1" t="s">
        <v>305</v>
      </c>
      <c r="C253" s="1">
        <v>2749.95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2749.95</v>
      </c>
      <c r="L253" s="1">
        <v>0</v>
      </c>
      <c r="M253" s="1">
        <v>0</v>
      </c>
      <c r="N253" s="1">
        <v>0</v>
      </c>
      <c r="O253" s="1">
        <v>0</v>
      </c>
      <c r="P253" s="1">
        <v>-145.38</v>
      </c>
      <c r="Q253" s="1">
        <v>0</v>
      </c>
      <c r="R253" s="1">
        <v>164.01</v>
      </c>
      <c r="S253" s="1">
        <v>0</v>
      </c>
      <c r="T253" s="1">
        <v>0</v>
      </c>
      <c r="U253" s="1">
        <v>0</v>
      </c>
      <c r="V253" s="1">
        <v>0</v>
      </c>
      <c r="W253" s="1">
        <v>0.15</v>
      </c>
      <c r="X253" s="1">
        <v>0</v>
      </c>
      <c r="Y253" s="1">
        <v>0</v>
      </c>
      <c r="Z253" s="1">
        <v>0.15</v>
      </c>
      <c r="AA253" s="1">
        <v>2749.8</v>
      </c>
      <c r="AB253" s="1">
        <v>55</v>
      </c>
      <c r="AC253" s="1">
        <v>0</v>
      </c>
      <c r="AD253" s="1">
        <v>55</v>
      </c>
    </row>
    <row r="254" spans="1:30" x14ac:dyDescent="0.2">
      <c r="A254" s="2" t="s">
        <v>306</v>
      </c>
      <c r="B254" s="1" t="s">
        <v>307</v>
      </c>
      <c r="C254" s="1">
        <v>6315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6315</v>
      </c>
      <c r="L254" s="1">
        <v>44.41</v>
      </c>
      <c r="M254" s="1">
        <v>79.930000000000007</v>
      </c>
      <c r="N254" s="1">
        <v>55.61</v>
      </c>
      <c r="O254" s="1">
        <v>0</v>
      </c>
      <c r="P254" s="1">
        <v>0</v>
      </c>
      <c r="Q254" s="1">
        <v>0</v>
      </c>
      <c r="R254" s="1">
        <v>647.67999999999995</v>
      </c>
      <c r="S254" s="1">
        <v>0</v>
      </c>
      <c r="T254" s="1">
        <v>647.67999999999995</v>
      </c>
      <c r="U254" s="1">
        <v>0</v>
      </c>
      <c r="V254" s="1">
        <v>0</v>
      </c>
      <c r="W254" s="1">
        <v>0.12</v>
      </c>
      <c r="X254" s="1">
        <v>0</v>
      </c>
      <c r="Y254" s="1">
        <v>0</v>
      </c>
      <c r="Z254" s="1">
        <v>647.79999999999995</v>
      </c>
      <c r="AA254" s="1">
        <v>5667.2</v>
      </c>
      <c r="AB254" s="1">
        <v>126.3</v>
      </c>
      <c r="AC254" s="1">
        <v>0</v>
      </c>
      <c r="AD254" s="1">
        <v>126.3</v>
      </c>
    </row>
    <row r="255" spans="1:30" x14ac:dyDescent="0.2">
      <c r="A255" s="2" t="s">
        <v>308</v>
      </c>
      <c r="B255" s="1" t="s">
        <v>309</v>
      </c>
      <c r="C255" s="1">
        <v>2378.25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2378.25</v>
      </c>
      <c r="L255" s="1">
        <v>0</v>
      </c>
      <c r="M255" s="1">
        <v>0</v>
      </c>
      <c r="N255" s="1">
        <v>0</v>
      </c>
      <c r="O255" s="1">
        <v>0</v>
      </c>
      <c r="P255" s="1">
        <v>-160.30000000000001</v>
      </c>
      <c r="Q255" s="1">
        <v>-22.34</v>
      </c>
      <c r="R255" s="1">
        <v>137.96</v>
      </c>
      <c r="S255" s="1">
        <v>0</v>
      </c>
      <c r="T255" s="1">
        <v>0</v>
      </c>
      <c r="U255" s="1">
        <v>0</v>
      </c>
      <c r="V255" s="1">
        <v>0</v>
      </c>
      <c r="W255" s="1">
        <v>-0.01</v>
      </c>
      <c r="X255" s="1">
        <v>0</v>
      </c>
      <c r="Y255" s="1">
        <v>0</v>
      </c>
      <c r="Z255" s="1">
        <v>-22.35</v>
      </c>
      <c r="AA255" s="1">
        <v>2400.6</v>
      </c>
      <c r="AB255" s="1">
        <v>47.57</v>
      </c>
      <c r="AC255" s="1">
        <v>0</v>
      </c>
      <c r="AD255" s="1">
        <v>47.57</v>
      </c>
    </row>
    <row r="256" spans="1:30" x14ac:dyDescent="0.2">
      <c r="A256" s="2" t="s">
        <v>310</v>
      </c>
      <c r="B256" s="1" t="s">
        <v>311</v>
      </c>
      <c r="C256" s="1">
        <v>4118.25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4118.25</v>
      </c>
      <c r="L256" s="1">
        <v>28.92</v>
      </c>
      <c r="M256" s="1">
        <v>52.06</v>
      </c>
      <c r="N256" s="1">
        <v>30.22</v>
      </c>
      <c r="O256" s="1">
        <v>0</v>
      </c>
      <c r="P256" s="1">
        <v>0</v>
      </c>
      <c r="Q256" s="1">
        <v>0</v>
      </c>
      <c r="R256" s="1">
        <v>312.88</v>
      </c>
      <c r="S256" s="1">
        <v>0</v>
      </c>
      <c r="T256" s="1">
        <v>312.88</v>
      </c>
      <c r="U256" s="1">
        <v>0</v>
      </c>
      <c r="V256" s="1">
        <v>0</v>
      </c>
      <c r="W256" s="1">
        <v>-0.03</v>
      </c>
      <c r="X256" s="1">
        <v>0</v>
      </c>
      <c r="Y256" s="1">
        <v>0</v>
      </c>
      <c r="Z256" s="1">
        <v>312.85000000000002</v>
      </c>
      <c r="AA256" s="1">
        <v>3805.4</v>
      </c>
      <c r="AB256" s="1">
        <v>82.36</v>
      </c>
      <c r="AC256" s="1">
        <v>0</v>
      </c>
      <c r="AD256" s="1">
        <v>82.36</v>
      </c>
    </row>
    <row r="257" spans="1:30" x14ac:dyDescent="0.2">
      <c r="A257" s="2" t="s">
        <v>312</v>
      </c>
      <c r="B257" s="1" t="s">
        <v>313</v>
      </c>
      <c r="C257" s="1">
        <v>2207.25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2207.25</v>
      </c>
      <c r="L257" s="1">
        <v>0</v>
      </c>
      <c r="M257" s="1">
        <v>0</v>
      </c>
      <c r="N257" s="1">
        <v>0</v>
      </c>
      <c r="O257" s="1">
        <v>0</v>
      </c>
      <c r="P257" s="1">
        <v>-174.78</v>
      </c>
      <c r="Q257" s="1">
        <v>-47.77</v>
      </c>
      <c r="R257" s="1">
        <v>127.02</v>
      </c>
      <c r="S257" s="1">
        <v>0</v>
      </c>
      <c r="T257" s="1">
        <v>0</v>
      </c>
      <c r="U257" s="1">
        <v>0</v>
      </c>
      <c r="V257" s="1">
        <v>0</v>
      </c>
      <c r="W257" s="1">
        <v>0.02</v>
      </c>
      <c r="X257" s="1">
        <v>0</v>
      </c>
      <c r="Y257" s="1">
        <v>0</v>
      </c>
      <c r="Z257" s="1">
        <v>-47.75</v>
      </c>
      <c r="AA257" s="1">
        <v>2255</v>
      </c>
      <c r="AB257" s="1">
        <v>44.15</v>
      </c>
      <c r="AC257" s="1">
        <v>0</v>
      </c>
      <c r="AD257" s="1">
        <v>44.15</v>
      </c>
    </row>
    <row r="258" spans="1:30" x14ac:dyDescent="0.2">
      <c r="A258" s="2" t="s">
        <v>314</v>
      </c>
      <c r="B258" s="1" t="s">
        <v>315</v>
      </c>
      <c r="C258" s="1">
        <v>4999.95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4999.95</v>
      </c>
      <c r="L258" s="1">
        <v>35.159999999999997</v>
      </c>
      <c r="M258" s="1">
        <v>63.29</v>
      </c>
      <c r="N258" s="1">
        <v>40.46</v>
      </c>
      <c r="O258" s="1">
        <v>0</v>
      </c>
      <c r="P258" s="1">
        <v>0</v>
      </c>
      <c r="Q258" s="1">
        <v>0</v>
      </c>
      <c r="R258" s="1">
        <v>421.91</v>
      </c>
      <c r="S258" s="1">
        <v>0</v>
      </c>
      <c r="T258" s="1">
        <v>421.91</v>
      </c>
      <c r="U258" s="1">
        <v>0</v>
      </c>
      <c r="V258" s="1">
        <v>0</v>
      </c>
      <c r="W258" s="1">
        <v>0.04</v>
      </c>
      <c r="X258" s="1">
        <v>0</v>
      </c>
      <c r="Y258" s="1">
        <v>0</v>
      </c>
      <c r="Z258" s="1">
        <v>421.95</v>
      </c>
      <c r="AA258" s="1">
        <v>4578</v>
      </c>
      <c r="AB258" s="1">
        <v>100</v>
      </c>
      <c r="AC258" s="1">
        <v>0</v>
      </c>
      <c r="AD258" s="1">
        <v>100</v>
      </c>
    </row>
    <row r="259" spans="1:30" x14ac:dyDescent="0.2">
      <c r="A259" s="2" t="s">
        <v>316</v>
      </c>
      <c r="B259" s="1" t="s">
        <v>317</v>
      </c>
      <c r="C259" s="1">
        <v>2079.15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2079.15</v>
      </c>
      <c r="L259" s="1">
        <v>0</v>
      </c>
      <c r="M259" s="1">
        <v>0</v>
      </c>
      <c r="N259" s="1">
        <v>0</v>
      </c>
      <c r="O259" s="1">
        <v>0</v>
      </c>
      <c r="P259" s="1">
        <v>-188.71</v>
      </c>
      <c r="Q259" s="1">
        <v>-69.900000000000006</v>
      </c>
      <c r="R259" s="1">
        <v>118.82</v>
      </c>
      <c r="S259" s="1">
        <v>0</v>
      </c>
      <c r="T259" s="1">
        <v>0</v>
      </c>
      <c r="U259" s="1">
        <v>0</v>
      </c>
      <c r="V259" s="1">
        <v>0</v>
      </c>
      <c r="W259" s="1">
        <v>0.05</v>
      </c>
      <c r="X259" s="1">
        <v>0</v>
      </c>
      <c r="Y259" s="1">
        <v>0</v>
      </c>
      <c r="Z259" s="1">
        <v>-69.849999999999994</v>
      </c>
      <c r="AA259" s="1">
        <v>2149</v>
      </c>
      <c r="AB259" s="1">
        <v>41.58</v>
      </c>
      <c r="AC259" s="1">
        <v>0</v>
      </c>
      <c r="AD259" s="1">
        <v>41.58</v>
      </c>
    </row>
    <row r="260" spans="1:30" x14ac:dyDescent="0.2">
      <c r="A260" s="2" t="s">
        <v>318</v>
      </c>
      <c r="B260" s="1" t="s">
        <v>319</v>
      </c>
      <c r="C260" s="1">
        <v>2107.9499999999998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2107.9499999999998</v>
      </c>
      <c r="L260" s="1">
        <v>0</v>
      </c>
      <c r="M260" s="1">
        <v>0</v>
      </c>
      <c r="N260" s="1">
        <v>0</v>
      </c>
      <c r="O260" s="1">
        <v>0</v>
      </c>
      <c r="P260" s="1">
        <v>-188.71</v>
      </c>
      <c r="Q260" s="1">
        <v>-68.05</v>
      </c>
      <c r="R260" s="1">
        <v>120.66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-68.05</v>
      </c>
      <c r="AA260" s="1">
        <v>2176</v>
      </c>
      <c r="AB260" s="1">
        <v>42.16</v>
      </c>
      <c r="AC260" s="1">
        <v>0</v>
      </c>
      <c r="AD260" s="1">
        <v>42.16</v>
      </c>
    </row>
    <row r="261" spans="1:30" x14ac:dyDescent="0.2">
      <c r="A261" s="2" t="s">
        <v>320</v>
      </c>
      <c r="B261" s="1" t="s">
        <v>321</v>
      </c>
      <c r="C261" s="1">
        <v>2030.25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2030.25</v>
      </c>
      <c r="L261" s="1">
        <v>0</v>
      </c>
      <c r="M261" s="1">
        <v>0</v>
      </c>
      <c r="N261" s="1">
        <v>0</v>
      </c>
      <c r="O261" s="1">
        <v>0</v>
      </c>
      <c r="P261" s="1">
        <v>-188.71</v>
      </c>
      <c r="Q261" s="1">
        <v>-73.02</v>
      </c>
      <c r="R261" s="1">
        <v>115.69</v>
      </c>
      <c r="S261" s="1">
        <v>0</v>
      </c>
      <c r="T261" s="1">
        <v>0</v>
      </c>
      <c r="U261" s="1">
        <v>0</v>
      </c>
      <c r="V261" s="1">
        <v>0</v>
      </c>
      <c r="W261" s="1">
        <v>7.0000000000000007E-2</v>
      </c>
      <c r="X261" s="1">
        <v>0</v>
      </c>
      <c r="Y261" s="1">
        <v>0</v>
      </c>
      <c r="Z261" s="1">
        <v>-72.95</v>
      </c>
      <c r="AA261" s="1">
        <v>2103.1999999999998</v>
      </c>
      <c r="AB261" s="1">
        <v>40.61</v>
      </c>
      <c r="AC261" s="1">
        <v>0</v>
      </c>
      <c r="AD261" s="1">
        <v>40.61</v>
      </c>
    </row>
    <row r="262" spans="1:30" x14ac:dyDescent="0.2">
      <c r="A262" s="2" t="s">
        <v>322</v>
      </c>
      <c r="B262" s="1" t="s">
        <v>323</v>
      </c>
      <c r="C262" s="1">
        <v>2079.15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2079.15</v>
      </c>
      <c r="L262" s="1">
        <v>0</v>
      </c>
      <c r="M262" s="1">
        <v>0</v>
      </c>
      <c r="N262" s="1">
        <v>0</v>
      </c>
      <c r="O262" s="1">
        <v>0</v>
      </c>
      <c r="P262" s="1">
        <v>-188.71</v>
      </c>
      <c r="Q262" s="1">
        <v>-69.900000000000006</v>
      </c>
      <c r="R262" s="1">
        <v>118.82</v>
      </c>
      <c r="S262" s="1">
        <v>0</v>
      </c>
      <c r="T262" s="1">
        <v>0</v>
      </c>
      <c r="U262" s="1">
        <v>0</v>
      </c>
      <c r="V262" s="1">
        <v>0</v>
      </c>
      <c r="W262" s="1">
        <v>0.05</v>
      </c>
      <c r="X262" s="1">
        <v>0</v>
      </c>
      <c r="Y262" s="1">
        <v>0</v>
      </c>
      <c r="Z262" s="1">
        <v>-69.849999999999994</v>
      </c>
      <c r="AA262" s="1">
        <v>2149</v>
      </c>
      <c r="AB262" s="1">
        <v>41.58</v>
      </c>
      <c r="AC262" s="1">
        <v>0</v>
      </c>
      <c r="AD262" s="1">
        <v>41.58</v>
      </c>
    </row>
    <row r="263" spans="1:30" x14ac:dyDescent="0.2">
      <c r="A263" s="2" t="s">
        <v>324</v>
      </c>
      <c r="B263" s="1" t="s">
        <v>325</v>
      </c>
      <c r="C263" s="1">
        <v>1923.45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1923.45</v>
      </c>
      <c r="L263" s="1">
        <v>0</v>
      </c>
      <c r="M263" s="1">
        <v>0</v>
      </c>
      <c r="N263" s="1">
        <v>0</v>
      </c>
      <c r="O263" s="1">
        <v>0</v>
      </c>
      <c r="P263" s="1">
        <v>-188.71</v>
      </c>
      <c r="Q263" s="1">
        <v>-79.86</v>
      </c>
      <c r="R263" s="1">
        <v>108.85</v>
      </c>
      <c r="S263" s="1">
        <v>0</v>
      </c>
      <c r="T263" s="1">
        <v>0</v>
      </c>
      <c r="U263" s="1">
        <v>0</v>
      </c>
      <c r="V263" s="1">
        <v>0</v>
      </c>
      <c r="W263" s="1">
        <v>-0.09</v>
      </c>
      <c r="X263" s="1">
        <v>0</v>
      </c>
      <c r="Y263" s="1">
        <v>0</v>
      </c>
      <c r="Z263" s="1">
        <v>-79.95</v>
      </c>
      <c r="AA263" s="1">
        <v>2003.4</v>
      </c>
      <c r="AB263" s="1">
        <v>38.47</v>
      </c>
      <c r="AC263" s="1">
        <v>0</v>
      </c>
      <c r="AD263" s="1">
        <v>38.47</v>
      </c>
    </row>
    <row r="264" spans="1:30" x14ac:dyDescent="0.2">
      <c r="A264" s="2" t="s">
        <v>326</v>
      </c>
      <c r="B264" s="1" t="s">
        <v>327</v>
      </c>
      <c r="C264" s="1">
        <v>1891.95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1891.95</v>
      </c>
      <c r="L264" s="1">
        <v>0</v>
      </c>
      <c r="M264" s="1">
        <v>0</v>
      </c>
      <c r="N264" s="1">
        <v>0</v>
      </c>
      <c r="O264" s="1">
        <v>0</v>
      </c>
      <c r="P264" s="1">
        <v>-188.71</v>
      </c>
      <c r="Q264" s="1">
        <v>-81.88</v>
      </c>
      <c r="R264" s="1">
        <v>106.84</v>
      </c>
      <c r="S264" s="1">
        <v>0</v>
      </c>
      <c r="T264" s="1">
        <v>0</v>
      </c>
      <c r="U264" s="1">
        <v>0</v>
      </c>
      <c r="V264" s="1">
        <v>0</v>
      </c>
      <c r="W264" s="1">
        <v>0.03</v>
      </c>
      <c r="X264" s="1">
        <v>0</v>
      </c>
      <c r="Y264" s="1">
        <v>0</v>
      </c>
      <c r="Z264" s="1">
        <v>-81.849999999999994</v>
      </c>
      <c r="AA264" s="1">
        <v>1973.8</v>
      </c>
      <c r="AB264" s="1">
        <v>37.840000000000003</v>
      </c>
      <c r="AC264" s="1">
        <v>0</v>
      </c>
      <c r="AD264" s="1">
        <v>37.840000000000003</v>
      </c>
    </row>
    <row r="265" spans="1:30" x14ac:dyDescent="0.2">
      <c r="A265" s="2" t="s">
        <v>328</v>
      </c>
      <c r="B265" s="1" t="s">
        <v>329</v>
      </c>
      <c r="C265" s="1">
        <v>1801.8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1801.8</v>
      </c>
      <c r="L265" s="1">
        <v>0</v>
      </c>
      <c r="M265" s="1">
        <v>0</v>
      </c>
      <c r="N265" s="1">
        <v>0</v>
      </c>
      <c r="O265" s="1">
        <v>0</v>
      </c>
      <c r="P265" s="1">
        <v>-188.71</v>
      </c>
      <c r="Q265" s="1">
        <v>-87.65</v>
      </c>
      <c r="R265" s="1">
        <v>101.07</v>
      </c>
      <c r="S265" s="1">
        <v>0</v>
      </c>
      <c r="T265" s="1">
        <v>0</v>
      </c>
      <c r="U265" s="1">
        <v>0</v>
      </c>
      <c r="V265" s="1">
        <v>0</v>
      </c>
      <c r="W265" s="1">
        <v>0.05</v>
      </c>
      <c r="X265" s="1">
        <v>0</v>
      </c>
      <c r="Y265" s="1">
        <v>0</v>
      </c>
      <c r="Z265" s="1">
        <v>-87.6</v>
      </c>
      <c r="AA265" s="1">
        <v>1889.4</v>
      </c>
      <c r="AB265" s="1">
        <v>36.04</v>
      </c>
      <c r="AC265" s="1">
        <v>0</v>
      </c>
      <c r="AD265" s="1">
        <v>36.04</v>
      </c>
    </row>
    <row r="266" spans="1:30" x14ac:dyDescent="0.2">
      <c r="A266" s="2" t="s">
        <v>330</v>
      </c>
      <c r="B266" s="1" t="s">
        <v>331</v>
      </c>
      <c r="C266" s="1">
        <v>1891.95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1891.95</v>
      </c>
      <c r="L266" s="1">
        <v>0</v>
      </c>
      <c r="M266" s="1">
        <v>0</v>
      </c>
      <c r="N266" s="1">
        <v>0</v>
      </c>
      <c r="O266" s="1">
        <v>0</v>
      </c>
      <c r="P266" s="1">
        <v>-188.71</v>
      </c>
      <c r="Q266" s="1">
        <v>-81.88</v>
      </c>
      <c r="R266" s="1">
        <v>106.84</v>
      </c>
      <c r="S266" s="1">
        <v>0</v>
      </c>
      <c r="T266" s="1">
        <v>0</v>
      </c>
      <c r="U266" s="1">
        <v>0</v>
      </c>
      <c r="V266" s="1">
        <v>0</v>
      </c>
      <c r="W266" s="1">
        <v>0.03</v>
      </c>
      <c r="X266" s="1">
        <v>0</v>
      </c>
      <c r="Y266" s="1">
        <v>0</v>
      </c>
      <c r="Z266" s="1">
        <v>-81.849999999999994</v>
      </c>
      <c r="AA266" s="1">
        <v>1973.8</v>
      </c>
      <c r="AB266" s="1">
        <v>37.840000000000003</v>
      </c>
      <c r="AC266" s="1">
        <v>0</v>
      </c>
      <c r="AD266" s="1">
        <v>37.840000000000003</v>
      </c>
    </row>
    <row r="267" spans="1:30" x14ac:dyDescent="0.2">
      <c r="A267" s="2" t="s">
        <v>332</v>
      </c>
      <c r="B267" s="1" t="s">
        <v>333</v>
      </c>
      <c r="C267" s="1">
        <v>1891.95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1891.95</v>
      </c>
      <c r="L267" s="1">
        <v>0</v>
      </c>
      <c r="M267" s="1">
        <v>0</v>
      </c>
      <c r="N267" s="1">
        <v>0</v>
      </c>
      <c r="O267" s="1">
        <v>0</v>
      </c>
      <c r="P267" s="1">
        <v>-188.71</v>
      </c>
      <c r="Q267" s="1">
        <v>-81.88</v>
      </c>
      <c r="R267" s="1">
        <v>106.84</v>
      </c>
      <c r="S267" s="1">
        <v>0</v>
      </c>
      <c r="T267" s="1">
        <v>0</v>
      </c>
      <c r="U267" s="1">
        <v>0</v>
      </c>
      <c r="V267" s="1">
        <v>0</v>
      </c>
      <c r="W267" s="1">
        <v>0.03</v>
      </c>
      <c r="X267" s="1">
        <v>0</v>
      </c>
      <c r="Y267" s="1">
        <v>0</v>
      </c>
      <c r="Z267" s="1">
        <v>-81.849999999999994</v>
      </c>
      <c r="AA267" s="1">
        <v>1973.8</v>
      </c>
      <c r="AB267" s="1">
        <v>37.840000000000003</v>
      </c>
      <c r="AC267" s="1">
        <v>0</v>
      </c>
      <c r="AD267" s="1">
        <v>37.840000000000003</v>
      </c>
    </row>
    <row r="268" spans="1:30" x14ac:dyDescent="0.2">
      <c r="A268" s="2" t="s">
        <v>334</v>
      </c>
      <c r="B268" s="1" t="s">
        <v>335</v>
      </c>
      <c r="C268" s="1">
        <v>2079.15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2079.15</v>
      </c>
      <c r="L268" s="1">
        <v>0</v>
      </c>
      <c r="M268" s="1">
        <v>0</v>
      </c>
      <c r="N268" s="1">
        <v>0</v>
      </c>
      <c r="O268" s="1">
        <v>0</v>
      </c>
      <c r="P268" s="1">
        <v>-188.71</v>
      </c>
      <c r="Q268" s="1">
        <v>-69.900000000000006</v>
      </c>
      <c r="R268" s="1">
        <v>118.82</v>
      </c>
      <c r="S268" s="1">
        <v>0</v>
      </c>
      <c r="T268" s="1">
        <v>0</v>
      </c>
      <c r="U268" s="1">
        <v>0</v>
      </c>
      <c r="V268" s="1">
        <v>0</v>
      </c>
      <c r="W268" s="1">
        <v>0.05</v>
      </c>
      <c r="X268" s="1">
        <v>0</v>
      </c>
      <c r="Y268" s="1">
        <v>0</v>
      </c>
      <c r="Z268" s="1">
        <v>-69.849999999999994</v>
      </c>
      <c r="AA268" s="1">
        <v>2149</v>
      </c>
      <c r="AB268" s="1">
        <v>41.58</v>
      </c>
      <c r="AC268" s="1">
        <v>0</v>
      </c>
      <c r="AD268" s="1">
        <v>41.58</v>
      </c>
    </row>
    <row r="269" spans="1:30" x14ac:dyDescent="0.2">
      <c r="A269" s="2" t="s">
        <v>336</v>
      </c>
      <c r="B269" s="1" t="s">
        <v>337</v>
      </c>
      <c r="C269" s="1">
        <v>2508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2508</v>
      </c>
      <c r="L269" s="1">
        <v>0</v>
      </c>
      <c r="M269" s="1">
        <v>0</v>
      </c>
      <c r="N269" s="1">
        <v>0</v>
      </c>
      <c r="O269" s="1">
        <v>0</v>
      </c>
      <c r="P269" s="1">
        <v>-160.30000000000001</v>
      </c>
      <c r="Q269" s="1">
        <v>-14.03</v>
      </c>
      <c r="R269" s="1">
        <v>146.27000000000001</v>
      </c>
      <c r="S269" s="1">
        <v>0</v>
      </c>
      <c r="T269" s="1">
        <v>0</v>
      </c>
      <c r="U269" s="1">
        <v>0</v>
      </c>
      <c r="V269" s="1">
        <v>0</v>
      </c>
      <c r="W269" s="1">
        <v>0.03</v>
      </c>
      <c r="X269" s="1">
        <v>0</v>
      </c>
      <c r="Y269" s="1">
        <v>0</v>
      </c>
      <c r="Z269" s="1">
        <v>-14</v>
      </c>
      <c r="AA269" s="1">
        <v>2522</v>
      </c>
      <c r="AB269" s="1">
        <v>50.16</v>
      </c>
      <c r="AC269" s="1">
        <v>0</v>
      </c>
      <c r="AD269" s="1">
        <v>50.16</v>
      </c>
    </row>
    <row r="270" spans="1:30" x14ac:dyDescent="0.2">
      <c r="A270" s="2" t="s">
        <v>338</v>
      </c>
      <c r="B270" s="1" t="s">
        <v>339</v>
      </c>
      <c r="C270" s="1">
        <v>1980.15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1980.15</v>
      </c>
      <c r="L270" s="1">
        <v>0</v>
      </c>
      <c r="M270" s="1">
        <v>0</v>
      </c>
      <c r="N270" s="1">
        <v>0</v>
      </c>
      <c r="O270" s="1">
        <v>0</v>
      </c>
      <c r="P270" s="1">
        <v>-188.71</v>
      </c>
      <c r="Q270" s="1">
        <v>-76.23</v>
      </c>
      <c r="R270" s="1">
        <v>112.48</v>
      </c>
      <c r="S270" s="1">
        <v>0</v>
      </c>
      <c r="T270" s="1">
        <v>0</v>
      </c>
      <c r="U270" s="1">
        <v>0</v>
      </c>
      <c r="V270" s="1">
        <v>0</v>
      </c>
      <c r="W270" s="1">
        <v>-0.02</v>
      </c>
      <c r="X270" s="1">
        <v>0</v>
      </c>
      <c r="Y270" s="1">
        <v>0</v>
      </c>
      <c r="Z270" s="1">
        <v>-76.25</v>
      </c>
      <c r="AA270" s="1">
        <v>2056.4</v>
      </c>
      <c r="AB270" s="1">
        <v>39.6</v>
      </c>
      <c r="AC270" s="1">
        <v>0</v>
      </c>
      <c r="AD270" s="1">
        <v>39.6</v>
      </c>
    </row>
    <row r="271" spans="1:30" x14ac:dyDescent="0.2">
      <c r="A271" s="2" t="s">
        <v>340</v>
      </c>
      <c r="B271" s="1" t="s">
        <v>341</v>
      </c>
      <c r="C271" s="1">
        <v>1923.45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1923.45</v>
      </c>
      <c r="L271" s="1">
        <v>0</v>
      </c>
      <c r="M271" s="1">
        <v>0</v>
      </c>
      <c r="N271" s="1">
        <v>0</v>
      </c>
      <c r="O271" s="1">
        <v>0</v>
      </c>
      <c r="P271" s="1">
        <v>-188.71</v>
      </c>
      <c r="Q271" s="1">
        <v>-79.86</v>
      </c>
      <c r="R271" s="1">
        <v>108.85</v>
      </c>
      <c r="S271" s="1">
        <v>0</v>
      </c>
      <c r="T271" s="1">
        <v>0</v>
      </c>
      <c r="U271" s="1">
        <v>0</v>
      </c>
      <c r="V271" s="1">
        <v>0</v>
      </c>
      <c r="W271" s="1">
        <v>0.11</v>
      </c>
      <c r="X271" s="1">
        <v>0</v>
      </c>
      <c r="Y271" s="1">
        <v>0</v>
      </c>
      <c r="Z271" s="1">
        <v>-79.75</v>
      </c>
      <c r="AA271" s="1">
        <v>2003.2</v>
      </c>
      <c r="AB271" s="1">
        <v>38.47</v>
      </c>
      <c r="AC271" s="1">
        <v>0</v>
      </c>
      <c r="AD271" s="1">
        <v>38.47</v>
      </c>
    </row>
    <row r="272" spans="1:30" x14ac:dyDescent="0.2">
      <c r="A272" s="2" t="s">
        <v>342</v>
      </c>
      <c r="B272" s="1" t="s">
        <v>343</v>
      </c>
      <c r="C272" s="1">
        <v>1696.95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1696.95</v>
      </c>
      <c r="L272" s="1">
        <v>0</v>
      </c>
      <c r="M272" s="1">
        <v>0</v>
      </c>
      <c r="N272" s="1">
        <v>0</v>
      </c>
      <c r="O272" s="1">
        <v>0</v>
      </c>
      <c r="P272" s="1">
        <v>-200.63</v>
      </c>
      <c r="Q272" s="1">
        <v>-106.28</v>
      </c>
      <c r="R272" s="1">
        <v>94.36</v>
      </c>
      <c r="S272" s="1">
        <v>0</v>
      </c>
      <c r="T272" s="1">
        <v>0</v>
      </c>
      <c r="U272" s="1">
        <v>0</v>
      </c>
      <c r="V272" s="1">
        <v>0</v>
      </c>
      <c r="W272" s="1">
        <v>0.03</v>
      </c>
      <c r="X272" s="1">
        <v>0</v>
      </c>
      <c r="Y272" s="1">
        <v>0</v>
      </c>
      <c r="Z272" s="1">
        <v>-106.25</v>
      </c>
      <c r="AA272" s="1">
        <v>1803.2</v>
      </c>
      <c r="AB272" s="1">
        <v>33.94</v>
      </c>
      <c r="AC272" s="1">
        <v>0</v>
      </c>
      <c r="AD272" s="1">
        <v>33.94</v>
      </c>
    </row>
    <row r="273" spans="1:30" x14ac:dyDescent="0.2">
      <c r="A273" s="2" t="s">
        <v>344</v>
      </c>
      <c r="B273" s="1" t="s">
        <v>345</v>
      </c>
      <c r="C273" s="1">
        <v>2378.25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2378.25</v>
      </c>
      <c r="L273" s="1">
        <v>0</v>
      </c>
      <c r="M273" s="1">
        <v>0</v>
      </c>
      <c r="N273" s="1">
        <v>0</v>
      </c>
      <c r="O273" s="1">
        <v>0</v>
      </c>
      <c r="P273" s="1">
        <v>-160.30000000000001</v>
      </c>
      <c r="Q273" s="1">
        <v>-22.34</v>
      </c>
      <c r="R273" s="1">
        <v>137.96</v>
      </c>
      <c r="S273" s="1">
        <v>0</v>
      </c>
      <c r="T273" s="1">
        <v>0</v>
      </c>
      <c r="U273" s="1">
        <v>0</v>
      </c>
      <c r="V273" s="1">
        <v>0</v>
      </c>
      <c r="W273" s="1">
        <v>-0.01</v>
      </c>
      <c r="X273" s="1">
        <v>0</v>
      </c>
      <c r="Y273" s="1">
        <v>0</v>
      </c>
      <c r="Z273" s="1">
        <v>-22.35</v>
      </c>
      <c r="AA273" s="1">
        <v>2400.6</v>
      </c>
      <c r="AB273" s="1">
        <v>47.57</v>
      </c>
      <c r="AC273" s="1">
        <v>0</v>
      </c>
      <c r="AD273" s="1">
        <v>47.57</v>
      </c>
    </row>
    <row r="274" spans="1:30" x14ac:dyDescent="0.2">
      <c r="A274" s="2" t="s">
        <v>346</v>
      </c>
      <c r="B274" s="1" t="s">
        <v>347</v>
      </c>
      <c r="C274" s="1">
        <v>2079.15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2079.15</v>
      </c>
      <c r="L274" s="1">
        <v>0</v>
      </c>
      <c r="M274" s="1">
        <v>0</v>
      </c>
      <c r="N274" s="1">
        <v>0</v>
      </c>
      <c r="O274" s="1">
        <v>0</v>
      </c>
      <c r="P274" s="1">
        <v>-188.71</v>
      </c>
      <c r="Q274" s="1">
        <v>-69.900000000000006</v>
      </c>
      <c r="R274" s="1">
        <v>118.82</v>
      </c>
      <c r="S274" s="1">
        <v>0</v>
      </c>
      <c r="T274" s="1">
        <v>0</v>
      </c>
      <c r="U274" s="1">
        <v>0</v>
      </c>
      <c r="V274" s="1">
        <v>0</v>
      </c>
      <c r="W274" s="1">
        <v>0.05</v>
      </c>
      <c r="X274" s="1">
        <v>0</v>
      </c>
      <c r="Y274" s="1">
        <v>0</v>
      </c>
      <c r="Z274" s="1">
        <v>-69.849999999999994</v>
      </c>
      <c r="AA274" s="1">
        <v>2149</v>
      </c>
      <c r="AB274" s="1">
        <v>41.58</v>
      </c>
      <c r="AC274" s="1">
        <v>0</v>
      </c>
      <c r="AD274" s="1">
        <v>41.58</v>
      </c>
    </row>
    <row r="275" spans="1:30" x14ac:dyDescent="0.2">
      <c r="A275" s="2" t="s">
        <v>348</v>
      </c>
      <c r="B275" s="1" t="s">
        <v>349</v>
      </c>
      <c r="C275" s="1">
        <v>1980.15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1980.15</v>
      </c>
      <c r="L275" s="1">
        <v>0</v>
      </c>
      <c r="M275" s="1">
        <v>0</v>
      </c>
      <c r="N275" s="1">
        <v>0</v>
      </c>
      <c r="O275" s="1">
        <v>0</v>
      </c>
      <c r="P275" s="1">
        <v>-188.71</v>
      </c>
      <c r="Q275" s="1">
        <v>-76.23</v>
      </c>
      <c r="R275" s="1">
        <v>112.48</v>
      </c>
      <c r="S275" s="1">
        <v>0</v>
      </c>
      <c r="T275" s="1">
        <v>0</v>
      </c>
      <c r="U275" s="1">
        <v>0</v>
      </c>
      <c r="V275" s="1">
        <v>0</v>
      </c>
      <c r="W275" s="1">
        <v>-0.02</v>
      </c>
      <c r="X275" s="1">
        <v>0</v>
      </c>
      <c r="Y275" s="1">
        <v>0</v>
      </c>
      <c r="Z275" s="1">
        <v>-76.25</v>
      </c>
      <c r="AA275" s="1">
        <v>2056.4</v>
      </c>
      <c r="AB275" s="1">
        <v>39.6</v>
      </c>
      <c r="AC275" s="1">
        <v>0</v>
      </c>
      <c r="AD275" s="1">
        <v>39.6</v>
      </c>
    </row>
    <row r="276" spans="1:30" x14ac:dyDescent="0.2">
      <c r="A276" s="2" t="s">
        <v>350</v>
      </c>
      <c r="B276" s="1" t="s">
        <v>351</v>
      </c>
      <c r="C276" s="1">
        <v>1980.15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1980.15</v>
      </c>
      <c r="L276" s="1">
        <v>0</v>
      </c>
      <c r="M276" s="1">
        <v>0</v>
      </c>
      <c r="N276" s="1">
        <v>0</v>
      </c>
      <c r="O276" s="1">
        <v>0</v>
      </c>
      <c r="P276" s="1">
        <v>-188.71</v>
      </c>
      <c r="Q276" s="1">
        <v>-76.23</v>
      </c>
      <c r="R276" s="1">
        <v>112.48</v>
      </c>
      <c r="S276" s="1">
        <v>0</v>
      </c>
      <c r="T276" s="1">
        <v>0</v>
      </c>
      <c r="U276" s="1">
        <v>0</v>
      </c>
      <c r="V276" s="1">
        <v>0</v>
      </c>
      <c r="W276" s="1">
        <v>-0.02</v>
      </c>
      <c r="X276" s="1">
        <v>0</v>
      </c>
      <c r="Y276" s="1">
        <v>0</v>
      </c>
      <c r="Z276" s="1">
        <v>-76.25</v>
      </c>
      <c r="AA276" s="1">
        <v>2056.4</v>
      </c>
      <c r="AB276" s="1">
        <v>39.6</v>
      </c>
      <c r="AC276" s="1">
        <v>0</v>
      </c>
      <c r="AD276" s="1">
        <v>39.6</v>
      </c>
    </row>
    <row r="277" spans="1:30" x14ac:dyDescent="0.2">
      <c r="A277" s="2" t="s">
        <v>352</v>
      </c>
      <c r="B277" s="1" t="s">
        <v>353</v>
      </c>
      <c r="C277" s="1">
        <v>1876.5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1876.5</v>
      </c>
      <c r="L277" s="1">
        <v>0</v>
      </c>
      <c r="M277" s="1">
        <v>0</v>
      </c>
      <c r="N277" s="1">
        <v>0</v>
      </c>
      <c r="O277" s="1">
        <v>0</v>
      </c>
      <c r="P277" s="1">
        <v>-188.71</v>
      </c>
      <c r="Q277" s="1">
        <v>-82.86</v>
      </c>
      <c r="R277" s="1">
        <v>105.85</v>
      </c>
      <c r="S277" s="1">
        <v>0</v>
      </c>
      <c r="T277" s="1">
        <v>0</v>
      </c>
      <c r="U277" s="1">
        <v>0</v>
      </c>
      <c r="V277" s="1">
        <v>0</v>
      </c>
      <c r="W277" s="1">
        <v>-0.04</v>
      </c>
      <c r="X277" s="1">
        <v>0</v>
      </c>
      <c r="Y277" s="1">
        <v>0</v>
      </c>
      <c r="Z277" s="1">
        <v>-82.9</v>
      </c>
      <c r="AA277" s="1">
        <v>1959.4</v>
      </c>
      <c r="AB277" s="1">
        <v>37.53</v>
      </c>
      <c r="AC277" s="1">
        <v>0</v>
      </c>
      <c r="AD277" s="1">
        <v>37.53</v>
      </c>
    </row>
    <row r="278" spans="1:30" x14ac:dyDescent="0.2">
      <c r="A278" s="2" t="s">
        <v>354</v>
      </c>
      <c r="B278" s="1" t="s">
        <v>355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2079.15</v>
      </c>
      <c r="L278" s="1">
        <v>0</v>
      </c>
      <c r="M278" s="1">
        <v>0</v>
      </c>
      <c r="N278" s="1">
        <v>0</v>
      </c>
      <c r="O278" s="1">
        <v>0</v>
      </c>
      <c r="P278" s="1">
        <v>-188.71</v>
      </c>
      <c r="Q278" s="1">
        <v>-69.900000000000006</v>
      </c>
      <c r="R278" s="1">
        <v>118.82</v>
      </c>
      <c r="S278" s="1">
        <v>0</v>
      </c>
      <c r="T278" s="1">
        <v>0</v>
      </c>
      <c r="U278" s="1">
        <v>0</v>
      </c>
      <c r="V278" s="1">
        <v>0</v>
      </c>
      <c r="W278" s="1">
        <v>0.05</v>
      </c>
      <c r="X278" s="1">
        <v>0</v>
      </c>
      <c r="Y278" s="1">
        <v>0</v>
      </c>
      <c r="Z278" s="1">
        <v>-69.849999999999994</v>
      </c>
      <c r="AA278" s="1">
        <v>2149</v>
      </c>
      <c r="AB278" s="1">
        <v>41.58</v>
      </c>
      <c r="AC278" s="1">
        <v>0</v>
      </c>
      <c r="AD278" s="1">
        <v>41.58</v>
      </c>
    </row>
    <row r="279" spans="1:30" x14ac:dyDescent="0.2">
      <c r="A279" s="2" t="s">
        <v>356</v>
      </c>
      <c r="B279" s="1" t="s">
        <v>357</v>
      </c>
      <c r="C279" s="1">
        <v>8634.9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8634.9</v>
      </c>
      <c r="L279" s="1">
        <v>60.72</v>
      </c>
      <c r="M279" s="1">
        <v>109.3</v>
      </c>
      <c r="N279" s="1">
        <v>82.37</v>
      </c>
      <c r="O279" s="1">
        <v>0</v>
      </c>
      <c r="P279" s="1">
        <v>0</v>
      </c>
      <c r="Q279" s="1">
        <v>0</v>
      </c>
      <c r="R279" s="1">
        <v>1133.31</v>
      </c>
      <c r="S279" s="1">
        <v>0</v>
      </c>
      <c r="T279" s="1">
        <v>1133.31</v>
      </c>
      <c r="U279" s="1">
        <v>0</v>
      </c>
      <c r="V279" s="1">
        <v>0</v>
      </c>
      <c r="W279" s="1">
        <v>-0.01</v>
      </c>
      <c r="X279" s="1">
        <v>0</v>
      </c>
      <c r="Y279" s="1">
        <v>0</v>
      </c>
      <c r="Z279" s="1">
        <v>1133.3</v>
      </c>
      <c r="AA279" s="1">
        <v>7501.6</v>
      </c>
      <c r="AB279" s="1">
        <v>172.7</v>
      </c>
      <c r="AC279" s="1">
        <v>0</v>
      </c>
      <c r="AD279" s="1">
        <v>172.7</v>
      </c>
    </row>
    <row r="280" spans="1:30" x14ac:dyDescent="0.2">
      <c r="A280" s="2" t="s">
        <v>358</v>
      </c>
      <c r="B280" s="1" t="s">
        <v>359</v>
      </c>
      <c r="C280" s="1">
        <v>2079.15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2079.15</v>
      </c>
      <c r="L280" s="1">
        <v>0</v>
      </c>
      <c r="M280" s="1">
        <v>0</v>
      </c>
      <c r="N280" s="1">
        <v>0</v>
      </c>
      <c r="O280" s="1">
        <v>0</v>
      </c>
      <c r="P280" s="1">
        <v>-188.71</v>
      </c>
      <c r="Q280" s="1">
        <v>-69.900000000000006</v>
      </c>
      <c r="R280" s="1">
        <v>118.82</v>
      </c>
      <c r="S280" s="1">
        <v>0</v>
      </c>
      <c r="T280" s="1">
        <v>0</v>
      </c>
      <c r="U280" s="1">
        <v>0</v>
      </c>
      <c r="V280" s="1">
        <v>0</v>
      </c>
      <c r="W280" s="1">
        <v>0.05</v>
      </c>
      <c r="X280" s="1">
        <v>0</v>
      </c>
      <c r="Y280" s="1">
        <v>0</v>
      </c>
      <c r="Z280" s="1">
        <v>-69.849999999999994</v>
      </c>
      <c r="AA280" s="1">
        <v>2149</v>
      </c>
      <c r="AB280" s="1">
        <v>41.58</v>
      </c>
      <c r="AC280" s="1">
        <v>0</v>
      </c>
      <c r="AD280" s="1">
        <v>41.58</v>
      </c>
    </row>
    <row r="281" spans="1:30" x14ac:dyDescent="0.2">
      <c r="A281" s="2" t="s">
        <v>360</v>
      </c>
      <c r="B281" s="1" t="s">
        <v>361</v>
      </c>
      <c r="C281" s="1">
        <v>2207.25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2207.25</v>
      </c>
      <c r="L281" s="1">
        <v>0</v>
      </c>
      <c r="M281" s="1">
        <v>0</v>
      </c>
      <c r="N281" s="1">
        <v>0</v>
      </c>
      <c r="O281" s="1">
        <v>0</v>
      </c>
      <c r="P281" s="1">
        <v>-174.78</v>
      </c>
      <c r="Q281" s="1">
        <v>-47.77</v>
      </c>
      <c r="R281" s="1">
        <v>127.02</v>
      </c>
      <c r="S281" s="1">
        <v>0</v>
      </c>
      <c r="T281" s="1">
        <v>0</v>
      </c>
      <c r="U281" s="1">
        <v>0</v>
      </c>
      <c r="V281" s="1">
        <v>0</v>
      </c>
      <c r="W281" s="1">
        <v>0.02</v>
      </c>
      <c r="X281" s="1">
        <v>0</v>
      </c>
      <c r="Y281" s="1">
        <v>0</v>
      </c>
      <c r="Z281" s="1">
        <v>-47.75</v>
      </c>
      <c r="AA281" s="1">
        <v>2255</v>
      </c>
      <c r="AB281" s="1">
        <v>44.15</v>
      </c>
      <c r="AC281" s="1">
        <v>0</v>
      </c>
      <c r="AD281" s="1">
        <v>44.15</v>
      </c>
    </row>
    <row r="282" spans="1:30" x14ac:dyDescent="0.2">
      <c r="A282" s="2" t="s">
        <v>362</v>
      </c>
      <c r="B282" s="1" t="s">
        <v>363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2079.15</v>
      </c>
      <c r="L282" s="1">
        <v>0</v>
      </c>
      <c r="M282" s="1">
        <v>0</v>
      </c>
      <c r="N282" s="1">
        <v>0</v>
      </c>
      <c r="O282" s="1">
        <v>0</v>
      </c>
      <c r="P282" s="1">
        <v>-188.71</v>
      </c>
      <c r="Q282" s="1">
        <v>-69.900000000000006</v>
      </c>
      <c r="R282" s="1">
        <v>118.82</v>
      </c>
      <c r="S282" s="1">
        <v>0</v>
      </c>
      <c r="T282" s="1">
        <v>0</v>
      </c>
      <c r="U282" s="1">
        <v>0</v>
      </c>
      <c r="V282" s="1">
        <v>0</v>
      </c>
      <c r="W282" s="1">
        <v>-0.15</v>
      </c>
      <c r="X282" s="1">
        <v>0</v>
      </c>
      <c r="Y282" s="1">
        <v>0</v>
      </c>
      <c r="Z282" s="1">
        <v>-70.05</v>
      </c>
      <c r="AA282" s="1">
        <v>2149.1999999999998</v>
      </c>
      <c r="AB282" s="1">
        <v>41.58</v>
      </c>
      <c r="AC282" s="1">
        <v>0</v>
      </c>
      <c r="AD282" s="1">
        <v>41.58</v>
      </c>
    </row>
    <row r="283" spans="1:30" x14ac:dyDescent="0.2">
      <c r="A283" s="2" t="s">
        <v>364</v>
      </c>
      <c r="B283" s="1" t="s">
        <v>365</v>
      </c>
      <c r="C283" s="1">
        <v>1650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1650</v>
      </c>
      <c r="L283" s="1">
        <v>0</v>
      </c>
      <c r="M283" s="1">
        <v>0</v>
      </c>
      <c r="N283" s="1">
        <v>0</v>
      </c>
      <c r="O283" s="1">
        <v>0</v>
      </c>
      <c r="P283" s="1">
        <v>-200.63</v>
      </c>
      <c r="Q283" s="1">
        <v>-109.28</v>
      </c>
      <c r="R283" s="1">
        <v>91.35</v>
      </c>
      <c r="S283" s="1">
        <v>0</v>
      </c>
      <c r="T283" s="1">
        <v>0</v>
      </c>
      <c r="U283" s="1">
        <v>0</v>
      </c>
      <c r="V283" s="1">
        <v>0</v>
      </c>
      <c r="W283" s="1">
        <v>-0.12</v>
      </c>
      <c r="X283" s="1">
        <v>0</v>
      </c>
      <c r="Y283" s="1">
        <v>0</v>
      </c>
      <c r="Z283" s="1">
        <v>-109.4</v>
      </c>
      <c r="AA283" s="1">
        <v>1759.4</v>
      </c>
      <c r="AB283" s="1">
        <v>33</v>
      </c>
      <c r="AC283" s="1">
        <v>0</v>
      </c>
      <c r="AD283" s="1">
        <v>33</v>
      </c>
    </row>
    <row r="284" spans="1:30" x14ac:dyDescent="0.2">
      <c r="A284" s="2" t="s">
        <v>366</v>
      </c>
      <c r="B284" s="1" t="s">
        <v>367</v>
      </c>
      <c r="C284" s="1">
        <v>3109.05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3109.05</v>
      </c>
      <c r="L284" s="1">
        <v>0</v>
      </c>
      <c r="M284" s="1">
        <v>0</v>
      </c>
      <c r="N284" s="1">
        <v>0</v>
      </c>
      <c r="O284" s="1">
        <v>0</v>
      </c>
      <c r="P284" s="1">
        <v>-125.1</v>
      </c>
      <c r="Q284" s="1">
        <v>0</v>
      </c>
      <c r="R284" s="1">
        <v>203.08</v>
      </c>
      <c r="S284" s="1">
        <v>0</v>
      </c>
      <c r="T284" s="1">
        <v>0</v>
      </c>
      <c r="U284" s="1">
        <v>0</v>
      </c>
      <c r="V284" s="1">
        <v>0</v>
      </c>
      <c r="W284" s="1">
        <v>-0.15</v>
      </c>
      <c r="X284" s="1">
        <v>0</v>
      </c>
      <c r="Y284" s="1">
        <v>0</v>
      </c>
      <c r="Z284" s="1">
        <v>-0.15</v>
      </c>
      <c r="AA284" s="1">
        <v>3109.2</v>
      </c>
      <c r="AB284" s="1">
        <v>62.18</v>
      </c>
      <c r="AC284" s="1">
        <v>0</v>
      </c>
      <c r="AD284" s="1">
        <v>62.18</v>
      </c>
    </row>
    <row r="285" spans="1:30" x14ac:dyDescent="0.2">
      <c r="A285" s="2" t="s">
        <v>368</v>
      </c>
      <c r="B285" s="1" t="s">
        <v>369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1980.15</v>
      </c>
      <c r="L285" s="1">
        <v>0</v>
      </c>
      <c r="M285" s="1">
        <v>0</v>
      </c>
      <c r="N285" s="1">
        <v>0</v>
      </c>
      <c r="O285" s="1">
        <v>0</v>
      </c>
      <c r="P285" s="1">
        <v>-188.71</v>
      </c>
      <c r="Q285" s="1">
        <v>-76.23</v>
      </c>
      <c r="R285" s="1">
        <v>112.48</v>
      </c>
      <c r="S285" s="1">
        <v>0</v>
      </c>
      <c r="T285" s="1">
        <v>0</v>
      </c>
      <c r="U285" s="1">
        <v>0</v>
      </c>
      <c r="V285" s="1">
        <v>0</v>
      </c>
      <c r="W285" s="1">
        <v>-0.02</v>
      </c>
      <c r="X285" s="1">
        <v>0</v>
      </c>
      <c r="Y285" s="1">
        <v>0</v>
      </c>
      <c r="Z285" s="1">
        <v>-76.25</v>
      </c>
      <c r="AA285" s="1">
        <v>2056.4</v>
      </c>
      <c r="AB285" s="1">
        <v>39.6</v>
      </c>
      <c r="AC285" s="1">
        <v>0</v>
      </c>
      <c r="AD285" s="1">
        <v>39.6</v>
      </c>
    </row>
    <row r="286" spans="1:30" x14ac:dyDescent="0.2">
      <c r="A286" s="2" t="s">
        <v>370</v>
      </c>
      <c r="B286" s="1" t="s">
        <v>371</v>
      </c>
      <c r="C286" s="1">
        <v>3727.5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3727.5</v>
      </c>
      <c r="L286" s="1">
        <v>26.21</v>
      </c>
      <c r="M286" s="1">
        <v>47.18</v>
      </c>
      <c r="N286" s="1">
        <v>26.21</v>
      </c>
      <c r="O286" s="1">
        <v>0</v>
      </c>
      <c r="P286" s="1">
        <v>0</v>
      </c>
      <c r="Q286" s="1">
        <v>0</v>
      </c>
      <c r="R286" s="1">
        <v>270.37</v>
      </c>
      <c r="S286" s="1">
        <v>0</v>
      </c>
      <c r="T286" s="1">
        <v>270.37</v>
      </c>
      <c r="U286" s="1">
        <v>0</v>
      </c>
      <c r="V286" s="1">
        <v>0</v>
      </c>
      <c r="W286" s="1">
        <v>-7.0000000000000007E-2</v>
      </c>
      <c r="X286" s="1">
        <v>0</v>
      </c>
      <c r="Y286" s="1">
        <v>0</v>
      </c>
      <c r="Z286" s="1">
        <v>270.3</v>
      </c>
      <c r="AA286" s="1">
        <v>3457.2</v>
      </c>
      <c r="AB286" s="1">
        <v>74.55</v>
      </c>
      <c r="AC286" s="1">
        <v>0</v>
      </c>
      <c r="AD286" s="1">
        <v>74.55</v>
      </c>
    </row>
    <row r="287" spans="1:30" x14ac:dyDescent="0.2">
      <c r="A287" s="2" t="s">
        <v>372</v>
      </c>
      <c r="B287" s="1" t="s">
        <v>373</v>
      </c>
      <c r="C287" s="1">
        <v>1696.95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1696.95</v>
      </c>
      <c r="L287" s="1">
        <v>0</v>
      </c>
      <c r="M287" s="1">
        <v>0</v>
      </c>
      <c r="N287" s="1">
        <v>0</v>
      </c>
      <c r="O287" s="1">
        <v>0</v>
      </c>
      <c r="P287" s="1">
        <v>-200.63</v>
      </c>
      <c r="Q287" s="1">
        <v>-106.28</v>
      </c>
      <c r="R287" s="1">
        <v>94.36</v>
      </c>
      <c r="S287" s="1">
        <v>0</v>
      </c>
      <c r="T287" s="1">
        <v>0</v>
      </c>
      <c r="U287" s="1">
        <v>0</v>
      </c>
      <c r="V287" s="1">
        <v>0</v>
      </c>
      <c r="W287" s="1">
        <v>0.03</v>
      </c>
      <c r="X287" s="1">
        <v>0</v>
      </c>
      <c r="Y287" s="1">
        <v>0</v>
      </c>
      <c r="Z287" s="1">
        <v>-106.25</v>
      </c>
      <c r="AA287" s="1">
        <v>1803.2</v>
      </c>
      <c r="AB287" s="1">
        <v>33.94</v>
      </c>
      <c r="AC287" s="1">
        <v>0</v>
      </c>
      <c r="AD287" s="1">
        <v>33.94</v>
      </c>
    </row>
    <row r="288" spans="1:30" x14ac:dyDescent="0.2">
      <c r="A288" s="2" t="s">
        <v>374</v>
      </c>
      <c r="B288" s="1" t="s">
        <v>375</v>
      </c>
      <c r="C288" s="1">
        <v>1496.85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1496.85</v>
      </c>
      <c r="L288" s="1">
        <v>0</v>
      </c>
      <c r="M288" s="1">
        <v>0</v>
      </c>
      <c r="N288" s="1">
        <v>0</v>
      </c>
      <c r="O288" s="1">
        <v>0</v>
      </c>
      <c r="P288" s="1">
        <v>-200.63</v>
      </c>
      <c r="Q288" s="1">
        <v>-119.08</v>
      </c>
      <c r="R288" s="1">
        <v>81.55</v>
      </c>
      <c r="S288" s="1">
        <v>0</v>
      </c>
      <c r="T288" s="1">
        <v>0</v>
      </c>
      <c r="U288" s="1">
        <v>0</v>
      </c>
      <c r="V288" s="1">
        <v>0</v>
      </c>
      <c r="W288" s="1">
        <v>0.13</v>
      </c>
      <c r="X288" s="1">
        <v>0</v>
      </c>
      <c r="Y288" s="1">
        <v>0</v>
      </c>
      <c r="Z288" s="1">
        <v>-118.95</v>
      </c>
      <c r="AA288" s="1">
        <v>1615.8</v>
      </c>
      <c r="AB288" s="1">
        <v>29.94</v>
      </c>
      <c r="AC288" s="1">
        <v>0</v>
      </c>
      <c r="AD288" s="1">
        <v>29.94</v>
      </c>
    </row>
    <row r="289" spans="1:30" x14ac:dyDescent="0.2">
      <c r="A289" s="2" t="s">
        <v>376</v>
      </c>
      <c r="B289" s="1" t="s">
        <v>377</v>
      </c>
      <c r="C289" s="1">
        <v>1980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1980</v>
      </c>
      <c r="L289" s="1">
        <v>0</v>
      </c>
      <c r="M289" s="1">
        <v>0</v>
      </c>
      <c r="N289" s="1">
        <v>0</v>
      </c>
      <c r="O289" s="1">
        <v>0</v>
      </c>
      <c r="P289" s="1">
        <v>-188.71</v>
      </c>
      <c r="Q289" s="1">
        <v>-76.239999999999995</v>
      </c>
      <c r="R289" s="1">
        <v>112.47</v>
      </c>
      <c r="S289" s="1">
        <v>0</v>
      </c>
      <c r="T289" s="1">
        <v>0</v>
      </c>
      <c r="U289" s="1">
        <v>0</v>
      </c>
      <c r="V289" s="1">
        <v>0</v>
      </c>
      <c r="W289" s="1">
        <v>-0.16</v>
      </c>
      <c r="X289" s="1">
        <v>0</v>
      </c>
      <c r="Y289" s="1">
        <v>0</v>
      </c>
      <c r="Z289" s="1">
        <v>-76.400000000000006</v>
      </c>
      <c r="AA289" s="1">
        <v>2056.4</v>
      </c>
      <c r="AB289" s="1">
        <v>39.6</v>
      </c>
      <c r="AC289" s="1">
        <v>0</v>
      </c>
      <c r="AD289" s="1">
        <v>39.6</v>
      </c>
    </row>
    <row r="290" spans="1:30" x14ac:dyDescent="0.2">
      <c r="A290" s="2" t="s">
        <v>378</v>
      </c>
      <c r="B290" s="1" t="s">
        <v>379</v>
      </c>
      <c r="C290" s="1">
        <v>1376.55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1376.55</v>
      </c>
      <c r="L290" s="1">
        <v>0</v>
      </c>
      <c r="M290" s="1">
        <v>0</v>
      </c>
      <c r="N290" s="1">
        <v>0</v>
      </c>
      <c r="O290" s="1">
        <v>0</v>
      </c>
      <c r="P290" s="1">
        <v>-200.63</v>
      </c>
      <c r="Q290" s="1">
        <v>-126.78</v>
      </c>
      <c r="R290" s="1">
        <v>73.849999999999994</v>
      </c>
      <c r="S290" s="1">
        <v>0</v>
      </c>
      <c r="T290" s="1">
        <v>0</v>
      </c>
      <c r="U290" s="1">
        <v>0</v>
      </c>
      <c r="V290" s="1">
        <v>0</v>
      </c>
      <c r="W290" s="1">
        <v>0.13</v>
      </c>
      <c r="X290" s="1">
        <v>0</v>
      </c>
      <c r="Y290" s="1">
        <v>0</v>
      </c>
      <c r="Z290" s="1">
        <v>-126.65</v>
      </c>
      <c r="AA290" s="1">
        <v>1503.2</v>
      </c>
      <c r="AB290" s="1">
        <v>27.53</v>
      </c>
      <c r="AC290" s="1">
        <v>0</v>
      </c>
      <c r="AD290" s="1">
        <v>27.53</v>
      </c>
    </row>
    <row r="291" spans="1:30" x14ac:dyDescent="0.2">
      <c r="A291" s="2" t="s">
        <v>380</v>
      </c>
      <c r="B291" s="1" t="s">
        <v>381</v>
      </c>
      <c r="C291" s="1">
        <v>825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825</v>
      </c>
      <c r="L291" s="1">
        <v>0</v>
      </c>
      <c r="M291" s="1">
        <v>0</v>
      </c>
      <c r="N291" s="1">
        <v>0</v>
      </c>
      <c r="O291" s="1">
        <v>0</v>
      </c>
      <c r="P291" s="1">
        <v>-200.83</v>
      </c>
      <c r="Q291" s="1">
        <v>-162.28</v>
      </c>
      <c r="R291" s="1">
        <v>38.549999999999997</v>
      </c>
      <c r="S291" s="1">
        <v>0</v>
      </c>
      <c r="T291" s="1">
        <v>0</v>
      </c>
      <c r="U291" s="1">
        <v>0</v>
      </c>
      <c r="V291" s="1">
        <v>0</v>
      </c>
      <c r="W291" s="1">
        <v>0.08</v>
      </c>
      <c r="X291" s="1">
        <v>0</v>
      </c>
      <c r="Y291" s="1">
        <v>0</v>
      </c>
      <c r="Z291" s="1">
        <v>-162.19999999999999</v>
      </c>
      <c r="AA291" s="1">
        <v>987.2</v>
      </c>
      <c r="AB291" s="1">
        <v>16.5</v>
      </c>
      <c r="AC291" s="1">
        <v>0</v>
      </c>
      <c r="AD291" s="1">
        <v>16.5</v>
      </c>
    </row>
    <row r="292" spans="1:30" x14ac:dyDescent="0.2">
      <c r="A292" s="2" t="s">
        <v>382</v>
      </c>
      <c r="B292" s="1" t="s">
        <v>383</v>
      </c>
      <c r="C292" s="1">
        <v>2140.0500000000002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2140.0500000000002</v>
      </c>
      <c r="L292" s="1">
        <v>0</v>
      </c>
      <c r="M292" s="1">
        <v>0</v>
      </c>
      <c r="N292" s="1">
        <v>0</v>
      </c>
      <c r="O292" s="1">
        <v>0</v>
      </c>
      <c r="P292" s="1">
        <v>-188.71</v>
      </c>
      <c r="Q292" s="1">
        <v>-66</v>
      </c>
      <c r="R292" s="1">
        <v>122.72</v>
      </c>
      <c r="S292" s="1">
        <v>0</v>
      </c>
      <c r="T292" s="1">
        <v>0</v>
      </c>
      <c r="U292" s="1">
        <v>0</v>
      </c>
      <c r="V292" s="1">
        <v>0</v>
      </c>
      <c r="W292" s="1">
        <v>-0.15</v>
      </c>
      <c r="X292" s="1">
        <v>0</v>
      </c>
      <c r="Y292" s="1">
        <v>0</v>
      </c>
      <c r="Z292" s="1">
        <v>-66.150000000000006</v>
      </c>
      <c r="AA292" s="1">
        <v>2206.1999999999998</v>
      </c>
      <c r="AB292" s="1">
        <v>42.8</v>
      </c>
      <c r="AC292" s="1">
        <v>0</v>
      </c>
      <c r="AD292" s="1">
        <v>42.8</v>
      </c>
    </row>
    <row r="293" spans="1:30" x14ac:dyDescent="0.2">
      <c r="A293" s="2" t="s">
        <v>384</v>
      </c>
      <c r="B293" s="1" t="s">
        <v>385</v>
      </c>
      <c r="C293" s="1">
        <v>1786.95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1786.95</v>
      </c>
      <c r="L293" s="1">
        <v>0</v>
      </c>
      <c r="M293" s="1">
        <v>0</v>
      </c>
      <c r="N293" s="1">
        <v>0</v>
      </c>
      <c r="O293" s="1">
        <v>0</v>
      </c>
      <c r="P293" s="1">
        <v>-188.71</v>
      </c>
      <c r="Q293" s="1">
        <v>-88.6</v>
      </c>
      <c r="R293" s="1">
        <v>100.12</v>
      </c>
      <c r="S293" s="1">
        <v>0</v>
      </c>
      <c r="T293" s="1">
        <v>0</v>
      </c>
      <c r="U293" s="1">
        <v>0</v>
      </c>
      <c r="V293" s="1">
        <v>0</v>
      </c>
      <c r="W293" s="1">
        <v>-0.05</v>
      </c>
      <c r="X293" s="1">
        <v>0</v>
      </c>
      <c r="Y293" s="1">
        <v>0</v>
      </c>
      <c r="Z293" s="1">
        <v>-88.65</v>
      </c>
      <c r="AA293" s="1">
        <v>1875.6</v>
      </c>
      <c r="AB293" s="1">
        <v>35.74</v>
      </c>
      <c r="AC293" s="1">
        <v>0</v>
      </c>
      <c r="AD293" s="1">
        <v>35.74</v>
      </c>
    </row>
    <row r="294" spans="1:30" x14ac:dyDescent="0.2">
      <c r="A294" s="2" t="s">
        <v>386</v>
      </c>
      <c r="B294" s="1" t="s">
        <v>387</v>
      </c>
      <c r="C294" s="1">
        <v>1820.1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1820.1</v>
      </c>
      <c r="L294" s="1">
        <v>0</v>
      </c>
      <c r="M294" s="1">
        <v>0</v>
      </c>
      <c r="N294" s="1">
        <v>0</v>
      </c>
      <c r="O294" s="1">
        <v>0</v>
      </c>
      <c r="P294" s="1">
        <v>-188.71</v>
      </c>
      <c r="Q294" s="1">
        <v>-86.47</v>
      </c>
      <c r="R294" s="1">
        <v>102.24</v>
      </c>
      <c r="S294" s="1">
        <v>0</v>
      </c>
      <c r="T294" s="1">
        <v>0</v>
      </c>
      <c r="U294" s="1">
        <v>0</v>
      </c>
      <c r="V294" s="1">
        <v>0</v>
      </c>
      <c r="W294" s="1">
        <v>-0.03</v>
      </c>
      <c r="X294" s="1">
        <v>0</v>
      </c>
      <c r="Y294" s="1">
        <v>0</v>
      </c>
      <c r="Z294" s="1">
        <v>-86.5</v>
      </c>
      <c r="AA294" s="1">
        <v>1906.6</v>
      </c>
      <c r="AB294" s="1">
        <v>36.4</v>
      </c>
      <c r="AC294" s="1">
        <v>0</v>
      </c>
      <c r="AD294" s="1">
        <v>36.4</v>
      </c>
    </row>
    <row r="295" spans="1:30" x14ac:dyDescent="0.2">
      <c r="A295" s="2" t="s">
        <v>388</v>
      </c>
      <c r="B295" s="1" t="s">
        <v>389</v>
      </c>
      <c r="C295" s="1">
        <v>1485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1485</v>
      </c>
      <c r="L295" s="1">
        <v>0</v>
      </c>
      <c r="M295" s="1">
        <v>0</v>
      </c>
      <c r="N295" s="1">
        <v>0</v>
      </c>
      <c r="O295" s="1">
        <v>0</v>
      </c>
      <c r="P295" s="1">
        <v>-200.63</v>
      </c>
      <c r="Q295" s="1">
        <v>-119.84</v>
      </c>
      <c r="R295" s="1">
        <v>80.790000000000006</v>
      </c>
      <c r="S295" s="1">
        <v>0</v>
      </c>
      <c r="T295" s="1">
        <v>0</v>
      </c>
      <c r="U295" s="1">
        <v>0</v>
      </c>
      <c r="V295" s="1">
        <v>0</v>
      </c>
      <c r="W295" s="1">
        <v>0.04</v>
      </c>
      <c r="X295" s="1">
        <v>0</v>
      </c>
      <c r="Y295" s="1">
        <v>0</v>
      </c>
      <c r="Z295" s="1">
        <v>-119.8</v>
      </c>
      <c r="AA295" s="1">
        <v>1604.8</v>
      </c>
      <c r="AB295" s="1">
        <v>29.7</v>
      </c>
      <c r="AC295" s="1">
        <v>0</v>
      </c>
      <c r="AD295" s="1">
        <v>29.7</v>
      </c>
    </row>
    <row r="296" spans="1:30" x14ac:dyDescent="0.2">
      <c r="A296" s="2" t="s">
        <v>390</v>
      </c>
      <c r="B296" s="1" t="s">
        <v>391</v>
      </c>
      <c r="C296" s="1">
        <v>1923.45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1923.45</v>
      </c>
      <c r="L296" s="1">
        <v>0</v>
      </c>
      <c r="M296" s="1">
        <v>0</v>
      </c>
      <c r="N296" s="1">
        <v>0</v>
      </c>
      <c r="O296" s="1">
        <v>0</v>
      </c>
      <c r="P296" s="1">
        <v>-188.71</v>
      </c>
      <c r="Q296" s="1">
        <v>-79.86</v>
      </c>
      <c r="R296" s="1">
        <v>108.85</v>
      </c>
      <c r="S296" s="1">
        <v>0</v>
      </c>
      <c r="T296" s="1">
        <v>0</v>
      </c>
      <c r="U296" s="1">
        <v>0</v>
      </c>
      <c r="V296" s="1">
        <v>0</v>
      </c>
      <c r="W296" s="1">
        <v>-0.09</v>
      </c>
      <c r="X296" s="1">
        <v>0</v>
      </c>
      <c r="Y296" s="1">
        <v>0</v>
      </c>
      <c r="Z296" s="1">
        <v>-79.95</v>
      </c>
      <c r="AA296" s="1">
        <v>2003.4</v>
      </c>
      <c r="AB296" s="1">
        <v>38.47</v>
      </c>
      <c r="AC296" s="1">
        <v>0</v>
      </c>
      <c r="AD296" s="1">
        <v>38.47</v>
      </c>
    </row>
    <row r="297" spans="1:30" x14ac:dyDescent="0.2">
      <c r="A297" s="2" t="s">
        <v>392</v>
      </c>
      <c r="B297" s="1" t="s">
        <v>393</v>
      </c>
      <c r="C297" s="1">
        <v>2068.0500000000002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2068.0500000000002</v>
      </c>
      <c r="L297" s="1">
        <v>0</v>
      </c>
      <c r="M297" s="1">
        <v>0</v>
      </c>
      <c r="N297" s="1">
        <v>0</v>
      </c>
      <c r="O297" s="1">
        <v>0</v>
      </c>
      <c r="P297" s="1">
        <v>-188.71</v>
      </c>
      <c r="Q297" s="1">
        <v>-70.61</v>
      </c>
      <c r="R297" s="1">
        <v>118.11</v>
      </c>
      <c r="S297" s="1">
        <v>0</v>
      </c>
      <c r="T297" s="1">
        <v>0</v>
      </c>
      <c r="U297" s="1">
        <v>0</v>
      </c>
      <c r="V297" s="1">
        <v>0</v>
      </c>
      <c r="W297" s="1">
        <v>0.06</v>
      </c>
      <c r="X297" s="1">
        <v>0</v>
      </c>
      <c r="Y297" s="1">
        <v>0</v>
      </c>
      <c r="Z297" s="1">
        <v>-70.55</v>
      </c>
      <c r="AA297" s="1">
        <v>2138.6</v>
      </c>
      <c r="AB297" s="1">
        <v>41.36</v>
      </c>
      <c r="AC297" s="1">
        <v>0</v>
      </c>
      <c r="AD297" s="1">
        <v>41.36</v>
      </c>
    </row>
    <row r="298" spans="1:30" s="5" customFormat="1" x14ac:dyDescent="0.2">
      <c r="A298" s="14" t="s">
        <v>61</v>
      </c>
      <c r="C298" s="5" t="s">
        <v>62</v>
      </c>
      <c r="D298" s="5" t="s">
        <v>62</v>
      </c>
      <c r="E298" s="5" t="s">
        <v>62</v>
      </c>
      <c r="F298" s="5" t="s">
        <v>62</v>
      </c>
      <c r="G298" s="5" t="s">
        <v>62</v>
      </c>
      <c r="H298" s="5" t="s">
        <v>62</v>
      </c>
      <c r="I298" s="5" t="s">
        <v>62</v>
      </c>
      <c r="J298" s="5" t="s">
        <v>62</v>
      </c>
      <c r="K298" s="5" t="s">
        <v>62</v>
      </c>
      <c r="L298" s="5" t="s">
        <v>62</v>
      </c>
      <c r="M298" s="5" t="s">
        <v>62</v>
      </c>
      <c r="N298" s="5" t="s">
        <v>62</v>
      </c>
      <c r="O298" s="5" t="s">
        <v>62</v>
      </c>
      <c r="P298" s="5" t="s">
        <v>62</v>
      </c>
      <c r="Q298" s="5" t="s">
        <v>62</v>
      </c>
      <c r="R298" s="5" t="s">
        <v>62</v>
      </c>
      <c r="S298" s="5" t="s">
        <v>62</v>
      </c>
      <c r="T298" s="5" t="s">
        <v>62</v>
      </c>
      <c r="U298" s="5" t="s">
        <v>62</v>
      </c>
      <c r="V298" s="5" t="s">
        <v>62</v>
      </c>
      <c r="W298" s="5" t="s">
        <v>62</v>
      </c>
      <c r="X298" s="5" t="s">
        <v>62</v>
      </c>
      <c r="Y298" s="5" t="s">
        <v>62</v>
      </c>
      <c r="Z298" s="5" t="s">
        <v>62</v>
      </c>
      <c r="AA298" s="5" t="s">
        <v>62</v>
      </c>
      <c r="AB298" s="5" t="s">
        <v>62</v>
      </c>
      <c r="AC298" s="5" t="s">
        <v>62</v>
      </c>
      <c r="AD298" s="5" t="s">
        <v>62</v>
      </c>
    </row>
    <row r="299" spans="1:30" x14ac:dyDescent="0.2">
      <c r="C299" s="15">
        <v>111398.39999999999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111398.39999999999</v>
      </c>
      <c r="L299" s="15">
        <v>225.65</v>
      </c>
      <c r="M299" s="15">
        <v>406.18</v>
      </c>
      <c r="N299" s="15">
        <v>267.24</v>
      </c>
      <c r="O299" s="15">
        <v>0</v>
      </c>
      <c r="P299" s="15">
        <v>-7412.01</v>
      </c>
      <c r="Q299" s="15">
        <v>-2983.01</v>
      </c>
      <c r="R299" s="15">
        <v>7645.14</v>
      </c>
      <c r="S299" s="15">
        <v>0</v>
      </c>
      <c r="T299" s="15">
        <v>3119.35</v>
      </c>
      <c r="U299" s="15">
        <v>0</v>
      </c>
      <c r="V299" s="15">
        <v>0</v>
      </c>
      <c r="W299" s="15">
        <v>0.26</v>
      </c>
      <c r="X299" s="15">
        <v>0</v>
      </c>
      <c r="Y299" s="15">
        <v>0</v>
      </c>
      <c r="Z299" s="15">
        <v>136.6</v>
      </c>
      <c r="AA299" s="15">
        <v>111261.8</v>
      </c>
      <c r="AB299" s="15">
        <v>2227.9699999999998</v>
      </c>
      <c r="AC299" s="15">
        <v>0</v>
      </c>
      <c r="AD299" s="15">
        <v>2227.9699999999998</v>
      </c>
    </row>
    <row r="301" spans="1:30" x14ac:dyDescent="0.2">
      <c r="A301" s="12" t="s">
        <v>394</v>
      </c>
    </row>
    <row r="302" spans="1:30" x14ac:dyDescent="0.2">
      <c r="A302" s="2" t="s">
        <v>395</v>
      </c>
      <c r="B302" s="1" t="s">
        <v>396</v>
      </c>
      <c r="C302" s="1">
        <v>3913.8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3913.8</v>
      </c>
      <c r="L302" s="1">
        <v>27.49</v>
      </c>
      <c r="M302" s="1">
        <v>49.47</v>
      </c>
      <c r="N302" s="1">
        <v>27.86</v>
      </c>
      <c r="O302" s="1">
        <v>0</v>
      </c>
      <c r="P302" s="1">
        <v>0</v>
      </c>
      <c r="Q302" s="1">
        <v>0</v>
      </c>
      <c r="R302" s="1">
        <v>290.64</v>
      </c>
      <c r="S302" s="1">
        <v>0</v>
      </c>
      <c r="T302" s="1">
        <v>290.64</v>
      </c>
      <c r="U302" s="1">
        <v>0</v>
      </c>
      <c r="V302" s="1">
        <v>0</v>
      </c>
      <c r="W302" s="1">
        <v>-0.04</v>
      </c>
      <c r="X302" s="1">
        <v>0</v>
      </c>
      <c r="Y302" s="1">
        <v>0</v>
      </c>
      <c r="Z302" s="1">
        <v>290.60000000000002</v>
      </c>
      <c r="AA302" s="1">
        <v>3623.2</v>
      </c>
      <c r="AB302" s="1">
        <v>78.28</v>
      </c>
      <c r="AC302" s="1">
        <v>0</v>
      </c>
      <c r="AD302" s="1">
        <v>78.28</v>
      </c>
    </row>
    <row r="303" spans="1:30" x14ac:dyDescent="0.2">
      <c r="A303" s="2" t="s">
        <v>397</v>
      </c>
      <c r="B303" s="1" t="s">
        <v>398</v>
      </c>
      <c r="C303" s="1">
        <v>2625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2625</v>
      </c>
      <c r="L303" s="1">
        <v>0</v>
      </c>
      <c r="M303" s="1">
        <v>0</v>
      </c>
      <c r="N303" s="1">
        <v>0</v>
      </c>
      <c r="O303" s="1">
        <v>0</v>
      </c>
      <c r="P303" s="1">
        <v>-160.30000000000001</v>
      </c>
      <c r="Q303" s="1">
        <v>-6.54</v>
      </c>
      <c r="R303" s="1">
        <v>153.75</v>
      </c>
      <c r="S303" s="1">
        <v>0</v>
      </c>
      <c r="T303" s="1">
        <v>0</v>
      </c>
      <c r="U303" s="1">
        <v>0</v>
      </c>
      <c r="V303" s="1">
        <v>0</v>
      </c>
      <c r="W303" s="1">
        <v>-0.06</v>
      </c>
      <c r="X303" s="1">
        <v>0</v>
      </c>
      <c r="Y303" s="1">
        <v>0</v>
      </c>
      <c r="Z303" s="1">
        <v>-6.6</v>
      </c>
      <c r="AA303" s="1">
        <v>2631.6</v>
      </c>
      <c r="AB303" s="1">
        <v>52.5</v>
      </c>
      <c r="AC303" s="1">
        <v>0</v>
      </c>
      <c r="AD303" s="1">
        <v>52.5</v>
      </c>
    </row>
    <row r="304" spans="1:30" s="5" customFormat="1" x14ac:dyDescent="0.2">
      <c r="A304" s="14" t="s">
        <v>61</v>
      </c>
      <c r="C304" s="5" t="s">
        <v>62</v>
      </c>
      <c r="D304" s="5" t="s">
        <v>62</v>
      </c>
      <c r="E304" s="5" t="s">
        <v>62</v>
      </c>
      <c r="F304" s="5" t="s">
        <v>62</v>
      </c>
      <c r="G304" s="5" t="s">
        <v>62</v>
      </c>
      <c r="H304" s="5" t="s">
        <v>62</v>
      </c>
      <c r="I304" s="5" t="s">
        <v>62</v>
      </c>
      <c r="J304" s="5" t="s">
        <v>62</v>
      </c>
      <c r="K304" s="5" t="s">
        <v>62</v>
      </c>
      <c r="L304" s="5" t="s">
        <v>62</v>
      </c>
      <c r="M304" s="5" t="s">
        <v>62</v>
      </c>
      <c r="N304" s="5" t="s">
        <v>62</v>
      </c>
      <c r="O304" s="5" t="s">
        <v>62</v>
      </c>
      <c r="P304" s="5" t="s">
        <v>62</v>
      </c>
      <c r="Q304" s="5" t="s">
        <v>62</v>
      </c>
      <c r="R304" s="5" t="s">
        <v>62</v>
      </c>
      <c r="S304" s="5" t="s">
        <v>62</v>
      </c>
      <c r="T304" s="5" t="s">
        <v>62</v>
      </c>
      <c r="U304" s="5" t="s">
        <v>62</v>
      </c>
      <c r="V304" s="5" t="s">
        <v>62</v>
      </c>
      <c r="W304" s="5" t="s">
        <v>62</v>
      </c>
      <c r="X304" s="5" t="s">
        <v>62</v>
      </c>
      <c r="Y304" s="5" t="s">
        <v>62</v>
      </c>
      <c r="Z304" s="5" t="s">
        <v>62</v>
      </c>
      <c r="AA304" s="5" t="s">
        <v>62</v>
      </c>
      <c r="AB304" s="5" t="s">
        <v>62</v>
      </c>
      <c r="AC304" s="5" t="s">
        <v>62</v>
      </c>
      <c r="AD304" s="5" t="s">
        <v>62</v>
      </c>
    </row>
    <row r="305" spans="1:30" x14ac:dyDescent="0.2">
      <c r="C305" s="15">
        <v>6538.8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6538.8</v>
      </c>
      <c r="L305" s="15">
        <v>27.49</v>
      </c>
      <c r="M305" s="15">
        <v>49.47</v>
      </c>
      <c r="N305" s="15">
        <v>27.86</v>
      </c>
      <c r="O305" s="15">
        <v>0</v>
      </c>
      <c r="P305" s="15">
        <v>-160.30000000000001</v>
      </c>
      <c r="Q305" s="15">
        <v>-6.54</v>
      </c>
      <c r="R305" s="15">
        <v>444.39</v>
      </c>
      <c r="S305" s="15">
        <v>0</v>
      </c>
      <c r="T305" s="15">
        <v>290.64</v>
      </c>
      <c r="U305" s="15">
        <v>0</v>
      </c>
      <c r="V305" s="15">
        <v>0</v>
      </c>
      <c r="W305" s="15">
        <v>-0.1</v>
      </c>
      <c r="X305" s="15">
        <v>0</v>
      </c>
      <c r="Y305" s="15">
        <v>0</v>
      </c>
      <c r="Z305" s="15">
        <v>284</v>
      </c>
      <c r="AA305" s="15">
        <v>6254.8</v>
      </c>
      <c r="AB305" s="15">
        <v>130.78</v>
      </c>
      <c r="AC305" s="15">
        <v>0</v>
      </c>
      <c r="AD305" s="15">
        <v>130.78</v>
      </c>
    </row>
    <row r="307" spans="1:30" x14ac:dyDescent="0.2">
      <c r="A307" s="12" t="s">
        <v>399</v>
      </c>
    </row>
    <row r="308" spans="1:30" x14ac:dyDescent="0.2">
      <c r="A308" s="2" t="s">
        <v>400</v>
      </c>
      <c r="B308" s="1" t="s">
        <v>401</v>
      </c>
      <c r="C308" s="1">
        <v>8205.4500000000007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8205.4500000000007</v>
      </c>
      <c r="L308" s="1">
        <v>57.18</v>
      </c>
      <c r="M308" s="1">
        <v>102.92</v>
      </c>
      <c r="N308" s="1">
        <v>76.569999999999993</v>
      </c>
      <c r="O308" s="1">
        <v>0</v>
      </c>
      <c r="P308" s="1">
        <v>0</v>
      </c>
      <c r="Q308" s="1">
        <v>0</v>
      </c>
      <c r="R308" s="1">
        <v>1041.58</v>
      </c>
      <c r="S308" s="1">
        <v>0</v>
      </c>
      <c r="T308" s="1">
        <v>1041.58</v>
      </c>
      <c r="U308" s="1">
        <v>0</v>
      </c>
      <c r="V308" s="1">
        <v>0</v>
      </c>
      <c r="W308" s="1">
        <v>7.0000000000000007E-2</v>
      </c>
      <c r="X308" s="1">
        <v>0</v>
      </c>
      <c r="Y308" s="1">
        <v>0</v>
      </c>
      <c r="Z308" s="1">
        <v>1041.6500000000001</v>
      </c>
      <c r="AA308" s="1">
        <v>7163.8</v>
      </c>
      <c r="AB308" s="1">
        <v>164.11</v>
      </c>
      <c r="AC308" s="1">
        <v>0</v>
      </c>
      <c r="AD308" s="1">
        <v>164.11</v>
      </c>
    </row>
    <row r="309" spans="1:30" s="5" customFormat="1" x14ac:dyDescent="0.2">
      <c r="A309" s="14" t="s">
        <v>61</v>
      </c>
      <c r="C309" s="5" t="s">
        <v>62</v>
      </c>
      <c r="D309" s="5" t="s">
        <v>62</v>
      </c>
      <c r="E309" s="5" t="s">
        <v>62</v>
      </c>
      <c r="F309" s="5" t="s">
        <v>62</v>
      </c>
      <c r="G309" s="5" t="s">
        <v>62</v>
      </c>
      <c r="H309" s="5" t="s">
        <v>62</v>
      </c>
      <c r="I309" s="5" t="s">
        <v>62</v>
      </c>
      <c r="J309" s="5" t="s">
        <v>62</v>
      </c>
      <c r="K309" s="5" t="s">
        <v>62</v>
      </c>
      <c r="L309" s="5" t="s">
        <v>62</v>
      </c>
      <c r="M309" s="5" t="s">
        <v>62</v>
      </c>
      <c r="N309" s="5" t="s">
        <v>62</v>
      </c>
      <c r="O309" s="5" t="s">
        <v>62</v>
      </c>
      <c r="P309" s="5" t="s">
        <v>62</v>
      </c>
      <c r="Q309" s="5" t="s">
        <v>62</v>
      </c>
      <c r="R309" s="5" t="s">
        <v>62</v>
      </c>
      <c r="S309" s="5" t="s">
        <v>62</v>
      </c>
      <c r="T309" s="5" t="s">
        <v>62</v>
      </c>
      <c r="U309" s="5" t="s">
        <v>62</v>
      </c>
      <c r="V309" s="5" t="s">
        <v>62</v>
      </c>
      <c r="W309" s="5" t="s">
        <v>62</v>
      </c>
      <c r="X309" s="5" t="s">
        <v>62</v>
      </c>
      <c r="Y309" s="5" t="s">
        <v>62</v>
      </c>
      <c r="Z309" s="5" t="s">
        <v>62</v>
      </c>
      <c r="AA309" s="5" t="s">
        <v>62</v>
      </c>
      <c r="AB309" s="5" t="s">
        <v>62</v>
      </c>
      <c r="AC309" s="5" t="s">
        <v>62</v>
      </c>
      <c r="AD309" s="5" t="s">
        <v>62</v>
      </c>
    </row>
    <row r="310" spans="1:30" x14ac:dyDescent="0.2">
      <c r="C310" s="15">
        <v>8205.4500000000007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8205.4500000000007</v>
      </c>
      <c r="L310" s="15">
        <v>57.18</v>
      </c>
      <c r="M310" s="15">
        <v>102.92</v>
      </c>
      <c r="N310" s="15">
        <v>76.569999999999993</v>
      </c>
      <c r="O310" s="15">
        <v>0</v>
      </c>
      <c r="P310" s="15">
        <v>0</v>
      </c>
      <c r="Q310" s="15">
        <v>0</v>
      </c>
      <c r="R310" s="15">
        <v>1041.58</v>
      </c>
      <c r="S310" s="15">
        <v>0</v>
      </c>
      <c r="T310" s="15">
        <v>1041.58</v>
      </c>
      <c r="U310" s="15">
        <v>0</v>
      </c>
      <c r="V310" s="15">
        <v>0</v>
      </c>
      <c r="W310" s="15">
        <v>7.0000000000000007E-2</v>
      </c>
      <c r="X310" s="15">
        <v>0</v>
      </c>
      <c r="Y310" s="15">
        <v>0</v>
      </c>
      <c r="Z310" s="15">
        <v>1041.6500000000001</v>
      </c>
      <c r="AA310" s="15">
        <v>7163.8</v>
      </c>
      <c r="AB310" s="15">
        <v>164.11</v>
      </c>
      <c r="AC310" s="15">
        <v>0</v>
      </c>
      <c r="AD310" s="15">
        <v>164.11</v>
      </c>
    </row>
    <row r="312" spans="1:30" x14ac:dyDescent="0.2">
      <c r="A312" s="12" t="s">
        <v>402</v>
      </c>
    </row>
    <row r="313" spans="1:30" x14ac:dyDescent="0.2">
      <c r="A313" s="2" t="s">
        <v>403</v>
      </c>
      <c r="B313" s="1" t="s">
        <v>404</v>
      </c>
      <c r="C313" s="1">
        <v>2508.6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2508.6</v>
      </c>
      <c r="L313" s="1">
        <v>0</v>
      </c>
      <c r="M313" s="1">
        <v>0</v>
      </c>
      <c r="N313" s="1">
        <v>0</v>
      </c>
      <c r="O313" s="1">
        <v>0</v>
      </c>
      <c r="P313" s="1">
        <v>-160.30000000000001</v>
      </c>
      <c r="Q313" s="1">
        <v>-13.99</v>
      </c>
      <c r="R313" s="1">
        <v>146.30000000000001</v>
      </c>
      <c r="S313" s="1">
        <v>0</v>
      </c>
      <c r="T313" s="1">
        <v>0</v>
      </c>
      <c r="U313" s="1">
        <v>0</v>
      </c>
      <c r="V313" s="1">
        <v>0</v>
      </c>
      <c r="W313" s="1">
        <v>-0.01</v>
      </c>
      <c r="X313" s="1">
        <v>0</v>
      </c>
      <c r="Y313" s="1">
        <v>0</v>
      </c>
      <c r="Z313" s="1">
        <v>-14</v>
      </c>
      <c r="AA313" s="1">
        <v>2522.6</v>
      </c>
      <c r="AB313" s="1">
        <v>50.17</v>
      </c>
      <c r="AC313" s="1">
        <v>0</v>
      </c>
      <c r="AD313" s="1">
        <v>50.17</v>
      </c>
    </row>
    <row r="314" spans="1:30" x14ac:dyDescent="0.2">
      <c r="A314" s="2" t="s">
        <v>405</v>
      </c>
      <c r="B314" s="1" t="s">
        <v>406</v>
      </c>
      <c r="C314" s="1">
        <v>5028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5028</v>
      </c>
      <c r="L314" s="1">
        <v>35.04</v>
      </c>
      <c r="M314" s="1">
        <v>63.06</v>
      </c>
      <c r="N314" s="1">
        <v>40.25</v>
      </c>
      <c r="O314" s="1">
        <v>0</v>
      </c>
      <c r="P314" s="1">
        <v>0</v>
      </c>
      <c r="Q314" s="1">
        <v>0</v>
      </c>
      <c r="R314" s="1">
        <v>426.4</v>
      </c>
      <c r="S314" s="1">
        <v>0</v>
      </c>
      <c r="T314" s="1">
        <v>426.4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426.4</v>
      </c>
      <c r="AA314" s="1">
        <v>4601.6000000000004</v>
      </c>
      <c r="AB314" s="1">
        <v>100.56</v>
      </c>
      <c r="AC314" s="1">
        <v>0</v>
      </c>
      <c r="AD314" s="1">
        <v>100.56</v>
      </c>
    </row>
    <row r="315" spans="1:30" s="5" customFormat="1" x14ac:dyDescent="0.2">
      <c r="A315" s="14" t="s">
        <v>61</v>
      </c>
      <c r="C315" s="5" t="s">
        <v>62</v>
      </c>
      <c r="D315" s="5" t="s">
        <v>62</v>
      </c>
      <c r="E315" s="5" t="s">
        <v>62</v>
      </c>
      <c r="F315" s="5" t="s">
        <v>62</v>
      </c>
      <c r="G315" s="5" t="s">
        <v>62</v>
      </c>
      <c r="H315" s="5" t="s">
        <v>62</v>
      </c>
      <c r="I315" s="5" t="s">
        <v>62</v>
      </c>
      <c r="J315" s="5" t="s">
        <v>62</v>
      </c>
      <c r="K315" s="5" t="s">
        <v>62</v>
      </c>
      <c r="L315" s="5" t="s">
        <v>62</v>
      </c>
      <c r="M315" s="5" t="s">
        <v>62</v>
      </c>
      <c r="N315" s="5" t="s">
        <v>62</v>
      </c>
      <c r="O315" s="5" t="s">
        <v>62</v>
      </c>
      <c r="P315" s="5" t="s">
        <v>62</v>
      </c>
      <c r="Q315" s="5" t="s">
        <v>62</v>
      </c>
      <c r="R315" s="5" t="s">
        <v>62</v>
      </c>
      <c r="S315" s="5" t="s">
        <v>62</v>
      </c>
      <c r="T315" s="5" t="s">
        <v>62</v>
      </c>
      <c r="U315" s="5" t="s">
        <v>62</v>
      </c>
      <c r="V315" s="5" t="s">
        <v>62</v>
      </c>
      <c r="W315" s="5" t="s">
        <v>62</v>
      </c>
      <c r="X315" s="5" t="s">
        <v>62</v>
      </c>
      <c r="Y315" s="5" t="s">
        <v>62</v>
      </c>
      <c r="Z315" s="5" t="s">
        <v>62</v>
      </c>
      <c r="AA315" s="5" t="s">
        <v>62</v>
      </c>
      <c r="AB315" s="5" t="s">
        <v>62</v>
      </c>
      <c r="AC315" s="5" t="s">
        <v>62</v>
      </c>
      <c r="AD315" s="5" t="s">
        <v>62</v>
      </c>
    </row>
    <row r="316" spans="1:30" x14ac:dyDescent="0.2">
      <c r="C316" s="15">
        <v>7536.6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7536.6</v>
      </c>
      <c r="L316" s="15">
        <v>35.04</v>
      </c>
      <c r="M316" s="15">
        <v>63.06</v>
      </c>
      <c r="N316" s="15">
        <v>40.25</v>
      </c>
      <c r="O316" s="15">
        <v>0</v>
      </c>
      <c r="P316" s="15">
        <v>-160.30000000000001</v>
      </c>
      <c r="Q316" s="15">
        <v>-13.99</v>
      </c>
      <c r="R316" s="15">
        <v>572.70000000000005</v>
      </c>
      <c r="S316" s="15">
        <v>0</v>
      </c>
      <c r="T316" s="15">
        <v>426.4</v>
      </c>
      <c r="U316" s="15">
        <v>0</v>
      </c>
      <c r="V316" s="15">
        <v>0</v>
      </c>
      <c r="W316" s="15">
        <v>-0.01</v>
      </c>
      <c r="X316" s="15">
        <v>0</v>
      </c>
      <c r="Y316" s="15">
        <v>0</v>
      </c>
      <c r="Z316" s="15">
        <v>412.4</v>
      </c>
      <c r="AA316" s="15">
        <v>7124.2</v>
      </c>
      <c r="AB316" s="15">
        <v>150.72999999999999</v>
      </c>
      <c r="AC316" s="15">
        <v>0</v>
      </c>
      <c r="AD316" s="15">
        <v>150.72999999999999</v>
      </c>
    </row>
    <row r="318" spans="1:30" x14ac:dyDescent="0.2">
      <c r="A318" s="12" t="s">
        <v>407</v>
      </c>
    </row>
    <row r="319" spans="1:30" x14ac:dyDescent="0.2">
      <c r="A319" s="2" t="s">
        <v>408</v>
      </c>
      <c r="B319" s="1" t="s">
        <v>409</v>
      </c>
      <c r="C319" s="1">
        <v>3577.95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3577.95</v>
      </c>
      <c r="L319" s="1">
        <v>25.16</v>
      </c>
      <c r="M319" s="1">
        <v>45.29</v>
      </c>
      <c r="N319" s="1">
        <v>25.16</v>
      </c>
      <c r="O319" s="1">
        <v>0</v>
      </c>
      <c r="P319" s="1">
        <v>-107.37</v>
      </c>
      <c r="Q319" s="1">
        <v>0</v>
      </c>
      <c r="R319" s="1">
        <v>254.09</v>
      </c>
      <c r="S319" s="1">
        <v>0</v>
      </c>
      <c r="T319" s="1">
        <v>146.72</v>
      </c>
      <c r="U319" s="1">
        <v>0</v>
      </c>
      <c r="V319" s="1">
        <v>0</v>
      </c>
      <c r="W319" s="1">
        <v>0.03</v>
      </c>
      <c r="X319" s="1">
        <v>0</v>
      </c>
      <c r="Y319" s="1">
        <v>0</v>
      </c>
      <c r="Z319" s="1">
        <v>146.75</v>
      </c>
      <c r="AA319" s="1">
        <v>3431.2</v>
      </c>
      <c r="AB319" s="1">
        <v>71.56</v>
      </c>
      <c r="AC319" s="1">
        <v>0</v>
      </c>
      <c r="AD319" s="1">
        <v>71.56</v>
      </c>
    </row>
    <row r="320" spans="1:30" x14ac:dyDescent="0.2">
      <c r="A320" s="2" t="s">
        <v>410</v>
      </c>
      <c r="B320" s="1" t="s">
        <v>411</v>
      </c>
      <c r="C320" s="1">
        <v>4500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4500</v>
      </c>
      <c r="L320" s="1">
        <v>31.52</v>
      </c>
      <c r="M320" s="1">
        <v>56.74</v>
      </c>
      <c r="N320" s="1">
        <v>34.49</v>
      </c>
      <c r="O320" s="1">
        <v>0</v>
      </c>
      <c r="P320" s="1">
        <v>0</v>
      </c>
      <c r="Q320" s="1">
        <v>0</v>
      </c>
      <c r="R320" s="1">
        <v>354.41</v>
      </c>
      <c r="S320" s="1">
        <v>0</v>
      </c>
      <c r="T320" s="1">
        <v>354.41</v>
      </c>
      <c r="U320" s="1">
        <v>0</v>
      </c>
      <c r="V320" s="1">
        <v>0</v>
      </c>
      <c r="W320" s="1">
        <v>-0.01</v>
      </c>
      <c r="X320" s="1">
        <v>0</v>
      </c>
      <c r="Y320" s="1">
        <v>0</v>
      </c>
      <c r="Z320" s="1">
        <v>354.4</v>
      </c>
      <c r="AA320" s="1">
        <v>4145.6000000000004</v>
      </c>
      <c r="AB320" s="1">
        <v>90</v>
      </c>
      <c r="AC320" s="1">
        <v>0</v>
      </c>
      <c r="AD320" s="1">
        <v>90</v>
      </c>
    </row>
    <row r="321" spans="1:30" x14ac:dyDescent="0.2">
      <c r="A321" s="2" t="s">
        <v>412</v>
      </c>
      <c r="B321" s="1" t="s">
        <v>413</v>
      </c>
      <c r="C321" s="1">
        <v>8100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8100</v>
      </c>
      <c r="L321" s="1">
        <v>56.44</v>
      </c>
      <c r="M321" s="1">
        <v>101.59</v>
      </c>
      <c r="N321" s="1">
        <v>75.36</v>
      </c>
      <c r="O321" s="1">
        <v>0</v>
      </c>
      <c r="P321" s="1">
        <v>0</v>
      </c>
      <c r="Q321" s="1">
        <v>0</v>
      </c>
      <c r="R321" s="1">
        <v>1019.06</v>
      </c>
      <c r="S321" s="1">
        <v>0</v>
      </c>
      <c r="T321" s="1">
        <v>1019.06</v>
      </c>
      <c r="U321" s="1">
        <v>0</v>
      </c>
      <c r="V321" s="1">
        <v>0</v>
      </c>
      <c r="W321" s="1">
        <v>-0.06</v>
      </c>
      <c r="X321" s="1">
        <v>0</v>
      </c>
      <c r="Y321" s="1">
        <v>0</v>
      </c>
      <c r="Z321" s="1">
        <v>1019</v>
      </c>
      <c r="AA321" s="1">
        <v>7081</v>
      </c>
      <c r="AB321" s="1">
        <v>162</v>
      </c>
      <c r="AC321" s="1">
        <v>0</v>
      </c>
      <c r="AD321" s="1">
        <v>162</v>
      </c>
    </row>
    <row r="322" spans="1:30" s="5" customFormat="1" x14ac:dyDescent="0.2">
      <c r="A322" s="14" t="s">
        <v>61</v>
      </c>
      <c r="C322" s="5" t="s">
        <v>62</v>
      </c>
      <c r="D322" s="5" t="s">
        <v>62</v>
      </c>
      <c r="E322" s="5" t="s">
        <v>62</v>
      </c>
      <c r="F322" s="5" t="s">
        <v>62</v>
      </c>
      <c r="G322" s="5" t="s">
        <v>62</v>
      </c>
      <c r="H322" s="5" t="s">
        <v>62</v>
      </c>
      <c r="I322" s="5" t="s">
        <v>62</v>
      </c>
      <c r="J322" s="5" t="s">
        <v>62</v>
      </c>
      <c r="K322" s="5" t="s">
        <v>62</v>
      </c>
      <c r="L322" s="5" t="s">
        <v>62</v>
      </c>
      <c r="M322" s="5" t="s">
        <v>62</v>
      </c>
      <c r="N322" s="5" t="s">
        <v>62</v>
      </c>
      <c r="O322" s="5" t="s">
        <v>62</v>
      </c>
      <c r="P322" s="5" t="s">
        <v>62</v>
      </c>
      <c r="Q322" s="5" t="s">
        <v>62</v>
      </c>
      <c r="R322" s="5" t="s">
        <v>62</v>
      </c>
      <c r="S322" s="5" t="s">
        <v>62</v>
      </c>
      <c r="T322" s="5" t="s">
        <v>62</v>
      </c>
      <c r="U322" s="5" t="s">
        <v>62</v>
      </c>
      <c r="V322" s="5" t="s">
        <v>62</v>
      </c>
      <c r="W322" s="5" t="s">
        <v>62</v>
      </c>
      <c r="X322" s="5" t="s">
        <v>62</v>
      </c>
      <c r="Y322" s="5" t="s">
        <v>62</v>
      </c>
      <c r="Z322" s="5" t="s">
        <v>62</v>
      </c>
      <c r="AA322" s="5" t="s">
        <v>62</v>
      </c>
      <c r="AB322" s="5" t="s">
        <v>62</v>
      </c>
      <c r="AC322" s="5" t="s">
        <v>62</v>
      </c>
      <c r="AD322" s="5" t="s">
        <v>62</v>
      </c>
    </row>
    <row r="323" spans="1:30" x14ac:dyDescent="0.2">
      <c r="C323" s="15">
        <v>16177.95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16177.95</v>
      </c>
      <c r="L323" s="15">
        <v>113.12</v>
      </c>
      <c r="M323" s="15">
        <v>203.62</v>
      </c>
      <c r="N323" s="15">
        <v>135.01</v>
      </c>
      <c r="O323" s="15">
        <v>0</v>
      </c>
      <c r="P323" s="15">
        <v>-107.37</v>
      </c>
      <c r="Q323" s="15">
        <v>0</v>
      </c>
      <c r="R323" s="15">
        <v>1627.56</v>
      </c>
      <c r="S323" s="15">
        <v>0</v>
      </c>
      <c r="T323" s="15">
        <v>1520.19</v>
      </c>
      <c r="U323" s="15">
        <v>0</v>
      </c>
      <c r="V323" s="15">
        <v>0</v>
      </c>
      <c r="W323" s="15">
        <v>-0.04</v>
      </c>
      <c r="X323" s="15">
        <v>0</v>
      </c>
      <c r="Y323" s="15">
        <v>0</v>
      </c>
      <c r="Z323" s="15">
        <v>1520.15</v>
      </c>
      <c r="AA323" s="15">
        <v>14657.8</v>
      </c>
      <c r="AB323" s="15">
        <v>323.56</v>
      </c>
      <c r="AC323" s="15">
        <v>0</v>
      </c>
      <c r="AD323" s="15">
        <v>323.56</v>
      </c>
    </row>
    <row r="325" spans="1:30" x14ac:dyDescent="0.2">
      <c r="A325" s="12" t="s">
        <v>414</v>
      </c>
    </row>
    <row r="326" spans="1:30" x14ac:dyDescent="0.2">
      <c r="A326" s="2" t="s">
        <v>415</v>
      </c>
      <c r="B326" s="1" t="s">
        <v>416</v>
      </c>
      <c r="C326" s="1">
        <v>5662.05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5662.05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530.66999999999996</v>
      </c>
      <c r="S326" s="1">
        <v>0</v>
      </c>
      <c r="T326" s="1">
        <v>530.66999999999996</v>
      </c>
      <c r="U326" s="1">
        <v>0</v>
      </c>
      <c r="V326" s="1">
        <v>0</v>
      </c>
      <c r="W326" s="1">
        <v>-0.02</v>
      </c>
      <c r="X326" s="1">
        <v>0</v>
      </c>
      <c r="Y326" s="1">
        <v>0</v>
      </c>
      <c r="Z326" s="1">
        <v>530.65</v>
      </c>
      <c r="AA326" s="1">
        <v>5131.3999999999996</v>
      </c>
      <c r="AB326" s="1">
        <v>113.24</v>
      </c>
      <c r="AC326" s="1">
        <v>0</v>
      </c>
      <c r="AD326" s="1">
        <v>113.24</v>
      </c>
    </row>
    <row r="327" spans="1:30" s="5" customFormat="1" x14ac:dyDescent="0.2">
      <c r="A327" s="14" t="s">
        <v>61</v>
      </c>
      <c r="C327" s="5" t="s">
        <v>62</v>
      </c>
      <c r="D327" s="5" t="s">
        <v>62</v>
      </c>
      <c r="E327" s="5" t="s">
        <v>62</v>
      </c>
      <c r="F327" s="5" t="s">
        <v>62</v>
      </c>
      <c r="G327" s="5" t="s">
        <v>62</v>
      </c>
      <c r="H327" s="5" t="s">
        <v>62</v>
      </c>
      <c r="I327" s="5" t="s">
        <v>62</v>
      </c>
      <c r="J327" s="5" t="s">
        <v>62</v>
      </c>
      <c r="K327" s="5" t="s">
        <v>62</v>
      </c>
      <c r="L327" s="5" t="s">
        <v>62</v>
      </c>
      <c r="M327" s="5" t="s">
        <v>62</v>
      </c>
      <c r="N327" s="5" t="s">
        <v>62</v>
      </c>
      <c r="O327" s="5" t="s">
        <v>62</v>
      </c>
      <c r="P327" s="5" t="s">
        <v>62</v>
      </c>
      <c r="Q327" s="5" t="s">
        <v>62</v>
      </c>
      <c r="R327" s="5" t="s">
        <v>62</v>
      </c>
      <c r="S327" s="5" t="s">
        <v>62</v>
      </c>
      <c r="T327" s="5" t="s">
        <v>62</v>
      </c>
      <c r="U327" s="5" t="s">
        <v>62</v>
      </c>
      <c r="V327" s="5" t="s">
        <v>62</v>
      </c>
      <c r="W327" s="5" t="s">
        <v>62</v>
      </c>
      <c r="X327" s="5" t="s">
        <v>62</v>
      </c>
      <c r="Y327" s="5" t="s">
        <v>62</v>
      </c>
      <c r="Z327" s="5" t="s">
        <v>62</v>
      </c>
      <c r="AA327" s="5" t="s">
        <v>62</v>
      </c>
      <c r="AB327" s="5" t="s">
        <v>62</v>
      </c>
      <c r="AC327" s="5" t="s">
        <v>62</v>
      </c>
      <c r="AD327" s="5" t="s">
        <v>62</v>
      </c>
    </row>
    <row r="328" spans="1:30" x14ac:dyDescent="0.2">
      <c r="C328" s="15">
        <v>5662.05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5662.05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530.66999999999996</v>
      </c>
      <c r="S328" s="15">
        <v>0</v>
      </c>
      <c r="T328" s="15">
        <v>530.66999999999996</v>
      </c>
      <c r="U328" s="15">
        <v>0</v>
      </c>
      <c r="V328" s="15">
        <v>0</v>
      </c>
      <c r="W328" s="15">
        <v>-0.02</v>
      </c>
      <c r="X328" s="15">
        <v>0</v>
      </c>
      <c r="Y328" s="15">
        <v>0</v>
      </c>
      <c r="Z328" s="15">
        <v>530.65</v>
      </c>
      <c r="AA328" s="15">
        <v>5131.3999999999996</v>
      </c>
      <c r="AB328" s="15">
        <v>113.24</v>
      </c>
      <c r="AC328" s="15">
        <v>0</v>
      </c>
      <c r="AD328" s="15">
        <v>113.24</v>
      </c>
    </row>
    <row r="330" spans="1:30" x14ac:dyDescent="0.2">
      <c r="A330" s="12" t="s">
        <v>417</v>
      </c>
    </row>
    <row r="331" spans="1:30" x14ac:dyDescent="0.2">
      <c r="A331" s="2" t="s">
        <v>418</v>
      </c>
      <c r="B331" s="1" t="s">
        <v>419</v>
      </c>
      <c r="C331" s="1">
        <v>2396.4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2396.4</v>
      </c>
      <c r="L331" s="1">
        <v>0</v>
      </c>
      <c r="M331" s="1">
        <v>0</v>
      </c>
      <c r="N331" s="1">
        <v>0</v>
      </c>
      <c r="O331" s="1">
        <v>0</v>
      </c>
      <c r="P331" s="1">
        <v>-160.30000000000001</v>
      </c>
      <c r="Q331" s="1">
        <v>-21.18</v>
      </c>
      <c r="R331" s="1">
        <v>139.12</v>
      </c>
      <c r="S331" s="1">
        <v>0</v>
      </c>
      <c r="T331" s="1">
        <v>0</v>
      </c>
      <c r="U331" s="1">
        <v>0</v>
      </c>
      <c r="V331" s="1">
        <v>0</v>
      </c>
      <c r="W331" s="1">
        <v>-0.02</v>
      </c>
      <c r="X331" s="1">
        <v>0</v>
      </c>
      <c r="Y331" s="1">
        <v>0</v>
      </c>
      <c r="Z331" s="1">
        <v>-21.2</v>
      </c>
      <c r="AA331" s="1">
        <v>2417.6</v>
      </c>
      <c r="AB331" s="1">
        <v>47.93</v>
      </c>
      <c r="AC331" s="1">
        <v>0</v>
      </c>
      <c r="AD331" s="1">
        <v>47.93</v>
      </c>
    </row>
    <row r="332" spans="1:30" s="5" customFormat="1" x14ac:dyDescent="0.2">
      <c r="A332" s="14" t="s">
        <v>61</v>
      </c>
      <c r="C332" s="5" t="s">
        <v>62</v>
      </c>
      <c r="D332" s="5" t="s">
        <v>62</v>
      </c>
      <c r="E332" s="5" t="s">
        <v>62</v>
      </c>
      <c r="F332" s="5" t="s">
        <v>62</v>
      </c>
      <c r="G332" s="5" t="s">
        <v>62</v>
      </c>
      <c r="H332" s="5" t="s">
        <v>62</v>
      </c>
      <c r="I332" s="5" t="s">
        <v>62</v>
      </c>
      <c r="J332" s="5" t="s">
        <v>62</v>
      </c>
      <c r="K332" s="5" t="s">
        <v>62</v>
      </c>
      <c r="L332" s="5" t="s">
        <v>62</v>
      </c>
      <c r="M332" s="5" t="s">
        <v>62</v>
      </c>
      <c r="N332" s="5" t="s">
        <v>62</v>
      </c>
      <c r="O332" s="5" t="s">
        <v>62</v>
      </c>
      <c r="P332" s="5" t="s">
        <v>62</v>
      </c>
      <c r="Q332" s="5" t="s">
        <v>62</v>
      </c>
      <c r="R332" s="5" t="s">
        <v>62</v>
      </c>
      <c r="S332" s="5" t="s">
        <v>62</v>
      </c>
      <c r="T332" s="5" t="s">
        <v>62</v>
      </c>
      <c r="U332" s="5" t="s">
        <v>62</v>
      </c>
      <c r="V332" s="5" t="s">
        <v>62</v>
      </c>
      <c r="W332" s="5" t="s">
        <v>62</v>
      </c>
      <c r="X332" s="5" t="s">
        <v>62</v>
      </c>
      <c r="Y332" s="5" t="s">
        <v>62</v>
      </c>
      <c r="Z332" s="5" t="s">
        <v>62</v>
      </c>
      <c r="AA332" s="5" t="s">
        <v>62</v>
      </c>
      <c r="AB332" s="5" t="s">
        <v>62</v>
      </c>
      <c r="AC332" s="5" t="s">
        <v>62</v>
      </c>
      <c r="AD332" s="5" t="s">
        <v>62</v>
      </c>
    </row>
    <row r="333" spans="1:30" x14ac:dyDescent="0.2">
      <c r="C333" s="15">
        <v>2396.4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2396.4</v>
      </c>
      <c r="L333" s="15">
        <v>0</v>
      </c>
      <c r="M333" s="15">
        <v>0</v>
      </c>
      <c r="N333" s="15">
        <v>0</v>
      </c>
      <c r="O333" s="15">
        <v>0</v>
      </c>
      <c r="P333" s="15">
        <v>-160.30000000000001</v>
      </c>
      <c r="Q333" s="15">
        <v>-21.18</v>
      </c>
      <c r="R333" s="15">
        <v>139.12</v>
      </c>
      <c r="S333" s="15">
        <v>0</v>
      </c>
      <c r="T333" s="15">
        <v>0</v>
      </c>
      <c r="U333" s="15">
        <v>0</v>
      </c>
      <c r="V333" s="15">
        <v>0</v>
      </c>
      <c r="W333" s="15">
        <v>-0.02</v>
      </c>
      <c r="X333" s="15">
        <v>0</v>
      </c>
      <c r="Y333" s="15">
        <v>0</v>
      </c>
      <c r="Z333" s="15">
        <v>-21.2</v>
      </c>
      <c r="AA333" s="15">
        <v>2417.6</v>
      </c>
      <c r="AB333" s="15">
        <v>47.93</v>
      </c>
      <c r="AC333" s="15">
        <v>0</v>
      </c>
      <c r="AD333" s="15">
        <v>47.93</v>
      </c>
    </row>
    <row r="335" spans="1:30" x14ac:dyDescent="0.2">
      <c r="A335" s="12" t="s">
        <v>420</v>
      </c>
    </row>
    <row r="336" spans="1:30" x14ac:dyDescent="0.2">
      <c r="A336" s="2" t="s">
        <v>421</v>
      </c>
      <c r="B336" s="1" t="s">
        <v>422</v>
      </c>
      <c r="C336" s="1">
        <v>4420.5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4420.5</v>
      </c>
      <c r="L336" s="1">
        <v>30.8</v>
      </c>
      <c r="M336" s="1">
        <v>55.44</v>
      </c>
      <c r="N336" s="1">
        <v>33.31</v>
      </c>
      <c r="O336" s="1">
        <v>0</v>
      </c>
      <c r="P336" s="1">
        <v>0</v>
      </c>
      <c r="Q336" s="1">
        <v>0</v>
      </c>
      <c r="R336" s="1">
        <v>345.76</v>
      </c>
      <c r="S336" s="1">
        <v>0</v>
      </c>
      <c r="T336" s="1">
        <v>345.76</v>
      </c>
      <c r="U336" s="1">
        <v>0</v>
      </c>
      <c r="V336" s="1">
        <v>0</v>
      </c>
      <c r="W336" s="1">
        <v>0.14000000000000001</v>
      </c>
      <c r="X336" s="1">
        <v>0</v>
      </c>
      <c r="Y336" s="1">
        <v>0</v>
      </c>
      <c r="Z336" s="1">
        <v>345.9</v>
      </c>
      <c r="AA336" s="1">
        <v>4074.6</v>
      </c>
      <c r="AB336" s="1">
        <v>88.41</v>
      </c>
      <c r="AC336" s="1">
        <v>0</v>
      </c>
      <c r="AD336" s="1">
        <v>88.41</v>
      </c>
    </row>
    <row r="337" spans="1:30" s="5" customFormat="1" x14ac:dyDescent="0.2">
      <c r="A337" s="14" t="s">
        <v>61</v>
      </c>
      <c r="C337" s="5" t="s">
        <v>62</v>
      </c>
      <c r="D337" s="5" t="s">
        <v>62</v>
      </c>
      <c r="E337" s="5" t="s">
        <v>62</v>
      </c>
      <c r="F337" s="5" t="s">
        <v>62</v>
      </c>
      <c r="G337" s="5" t="s">
        <v>62</v>
      </c>
      <c r="H337" s="5" t="s">
        <v>62</v>
      </c>
      <c r="I337" s="5" t="s">
        <v>62</v>
      </c>
      <c r="J337" s="5" t="s">
        <v>62</v>
      </c>
      <c r="K337" s="5" t="s">
        <v>62</v>
      </c>
      <c r="L337" s="5" t="s">
        <v>62</v>
      </c>
      <c r="M337" s="5" t="s">
        <v>62</v>
      </c>
      <c r="N337" s="5" t="s">
        <v>62</v>
      </c>
      <c r="O337" s="5" t="s">
        <v>62</v>
      </c>
      <c r="P337" s="5" t="s">
        <v>62</v>
      </c>
      <c r="Q337" s="5" t="s">
        <v>62</v>
      </c>
      <c r="R337" s="5" t="s">
        <v>62</v>
      </c>
      <c r="S337" s="5" t="s">
        <v>62</v>
      </c>
      <c r="T337" s="5" t="s">
        <v>62</v>
      </c>
      <c r="U337" s="5" t="s">
        <v>62</v>
      </c>
      <c r="V337" s="5" t="s">
        <v>62</v>
      </c>
      <c r="W337" s="5" t="s">
        <v>62</v>
      </c>
      <c r="X337" s="5" t="s">
        <v>62</v>
      </c>
      <c r="Y337" s="5" t="s">
        <v>62</v>
      </c>
      <c r="Z337" s="5" t="s">
        <v>62</v>
      </c>
      <c r="AA337" s="5" t="s">
        <v>62</v>
      </c>
      <c r="AB337" s="5" t="s">
        <v>62</v>
      </c>
      <c r="AC337" s="5" t="s">
        <v>62</v>
      </c>
      <c r="AD337" s="5" t="s">
        <v>62</v>
      </c>
    </row>
    <row r="338" spans="1:30" x14ac:dyDescent="0.2">
      <c r="C338" s="15">
        <v>4420.5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4420.5</v>
      </c>
      <c r="L338" s="15">
        <v>30.8</v>
      </c>
      <c r="M338" s="15">
        <v>55.44</v>
      </c>
      <c r="N338" s="15">
        <v>33.31</v>
      </c>
      <c r="O338" s="15">
        <v>0</v>
      </c>
      <c r="P338" s="15">
        <v>0</v>
      </c>
      <c r="Q338" s="15">
        <v>0</v>
      </c>
      <c r="R338" s="15">
        <v>345.76</v>
      </c>
      <c r="S338" s="15">
        <v>0</v>
      </c>
      <c r="T338" s="15">
        <v>345.76</v>
      </c>
      <c r="U338" s="15">
        <v>0</v>
      </c>
      <c r="V338" s="15">
        <v>0</v>
      </c>
      <c r="W338" s="15">
        <v>0.14000000000000001</v>
      </c>
      <c r="X338" s="15">
        <v>0</v>
      </c>
      <c r="Y338" s="15">
        <v>0</v>
      </c>
      <c r="Z338" s="15">
        <v>345.9</v>
      </c>
      <c r="AA338" s="15">
        <v>4074.6</v>
      </c>
      <c r="AB338" s="15">
        <v>88.41</v>
      </c>
      <c r="AC338" s="15">
        <v>0</v>
      </c>
      <c r="AD338" s="15">
        <v>88.41</v>
      </c>
    </row>
    <row r="340" spans="1:30" x14ac:dyDescent="0.2">
      <c r="A340" s="12" t="s">
        <v>423</v>
      </c>
    </row>
    <row r="341" spans="1:30" x14ac:dyDescent="0.2">
      <c r="A341" s="2" t="s">
        <v>424</v>
      </c>
      <c r="B341" s="1" t="s">
        <v>425</v>
      </c>
      <c r="C341" s="1">
        <v>3109.05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3109.05</v>
      </c>
      <c r="L341" s="1">
        <v>0</v>
      </c>
      <c r="M341" s="1">
        <v>0</v>
      </c>
      <c r="N341" s="1">
        <v>0</v>
      </c>
      <c r="O341" s="1">
        <v>0</v>
      </c>
      <c r="P341" s="1">
        <v>-125.1</v>
      </c>
      <c r="Q341" s="1">
        <v>0</v>
      </c>
      <c r="R341" s="1">
        <v>203.08</v>
      </c>
      <c r="S341" s="1">
        <v>0</v>
      </c>
      <c r="T341" s="1">
        <v>0</v>
      </c>
      <c r="U341" s="1">
        <v>0</v>
      </c>
      <c r="V341" s="1">
        <v>0</v>
      </c>
      <c r="W341" s="1">
        <v>0.05</v>
      </c>
      <c r="X341" s="1">
        <v>0</v>
      </c>
      <c r="Y341" s="1">
        <v>0</v>
      </c>
      <c r="Z341" s="1">
        <v>0.05</v>
      </c>
      <c r="AA341" s="1">
        <v>3109</v>
      </c>
      <c r="AB341" s="1">
        <v>62.18</v>
      </c>
      <c r="AC341" s="1">
        <v>0</v>
      </c>
      <c r="AD341" s="1">
        <v>62.18</v>
      </c>
    </row>
    <row r="342" spans="1:30" s="5" customFormat="1" x14ac:dyDescent="0.2">
      <c r="A342" s="14" t="s">
        <v>61</v>
      </c>
      <c r="C342" s="5" t="s">
        <v>62</v>
      </c>
      <c r="D342" s="5" t="s">
        <v>62</v>
      </c>
      <c r="E342" s="5" t="s">
        <v>62</v>
      </c>
      <c r="F342" s="5" t="s">
        <v>62</v>
      </c>
      <c r="G342" s="5" t="s">
        <v>62</v>
      </c>
      <c r="H342" s="5" t="s">
        <v>62</v>
      </c>
      <c r="I342" s="5" t="s">
        <v>62</v>
      </c>
      <c r="J342" s="5" t="s">
        <v>62</v>
      </c>
      <c r="K342" s="5" t="s">
        <v>62</v>
      </c>
      <c r="L342" s="5" t="s">
        <v>62</v>
      </c>
      <c r="M342" s="5" t="s">
        <v>62</v>
      </c>
      <c r="N342" s="5" t="s">
        <v>62</v>
      </c>
      <c r="O342" s="5" t="s">
        <v>62</v>
      </c>
      <c r="P342" s="5" t="s">
        <v>62</v>
      </c>
      <c r="Q342" s="5" t="s">
        <v>62</v>
      </c>
      <c r="R342" s="5" t="s">
        <v>62</v>
      </c>
      <c r="S342" s="5" t="s">
        <v>62</v>
      </c>
      <c r="T342" s="5" t="s">
        <v>62</v>
      </c>
      <c r="U342" s="5" t="s">
        <v>62</v>
      </c>
      <c r="V342" s="5" t="s">
        <v>62</v>
      </c>
      <c r="W342" s="5" t="s">
        <v>62</v>
      </c>
      <c r="X342" s="5" t="s">
        <v>62</v>
      </c>
      <c r="Y342" s="5" t="s">
        <v>62</v>
      </c>
      <c r="Z342" s="5" t="s">
        <v>62</v>
      </c>
      <c r="AA342" s="5" t="s">
        <v>62</v>
      </c>
      <c r="AB342" s="5" t="s">
        <v>62</v>
      </c>
      <c r="AC342" s="5" t="s">
        <v>62</v>
      </c>
      <c r="AD342" s="5" t="s">
        <v>62</v>
      </c>
    </row>
    <row r="343" spans="1:30" x14ac:dyDescent="0.2">
      <c r="C343" s="15">
        <v>3109.05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3109.05</v>
      </c>
      <c r="L343" s="15">
        <v>0</v>
      </c>
      <c r="M343" s="15">
        <v>0</v>
      </c>
      <c r="N343" s="15">
        <v>0</v>
      </c>
      <c r="O343" s="15">
        <v>0</v>
      </c>
      <c r="P343" s="15">
        <v>-125.1</v>
      </c>
      <c r="Q343" s="15">
        <v>0</v>
      </c>
      <c r="R343" s="15">
        <v>203.08</v>
      </c>
      <c r="S343" s="15">
        <v>0</v>
      </c>
      <c r="T343" s="15">
        <v>0</v>
      </c>
      <c r="U343" s="15">
        <v>0</v>
      </c>
      <c r="V343" s="15">
        <v>0</v>
      </c>
      <c r="W343" s="15">
        <v>0.05</v>
      </c>
      <c r="X343" s="15">
        <v>0</v>
      </c>
      <c r="Y343" s="15">
        <v>0</v>
      </c>
      <c r="Z343" s="15">
        <v>0.05</v>
      </c>
      <c r="AA343" s="15">
        <v>3109</v>
      </c>
      <c r="AB343" s="15">
        <v>62.18</v>
      </c>
      <c r="AC343" s="15">
        <v>0</v>
      </c>
      <c r="AD343" s="15">
        <v>62.18</v>
      </c>
    </row>
    <row r="345" spans="1:30" x14ac:dyDescent="0.2">
      <c r="A345" s="12" t="s">
        <v>426</v>
      </c>
    </row>
    <row r="346" spans="1:30" x14ac:dyDescent="0.2">
      <c r="A346" s="2" t="s">
        <v>427</v>
      </c>
      <c r="B346" s="1" t="s">
        <v>428</v>
      </c>
      <c r="C346" s="1">
        <v>3895.95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3895.95</v>
      </c>
      <c r="L346" s="1">
        <v>27.15</v>
      </c>
      <c r="M346" s="1">
        <v>48.86</v>
      </c>
      <c r="N346" s="1">
        <v>27.32</v>
      </c>
      <c r="O346" s="1">
        <v>0</v>
      </c>
      <c r="P346" s="1">
        <v>0</v>
      </c>
      <c r="Q346" s="1">
        <v>0</v>
      </c>
      <c r="R346" s="1">
        <v>288.69</v>
      </c>
      <c r="S346" s="1">
        <v>0</v>
      </c>
      <c r="T346" s="1">
        <v>288.69</v>
      </c>
      <c r="U346" s="1">
        <v>0</v>
      </c>
      <c r="V346" s="1">
        <v>0</v>
      </c>
      <c r="W346" s="1">
        <v>0.06</v>
      </c>
      <c r="X346" s="1">
        <v>0</v>
      </c>
      <c r="Y346" s="1">
        <v>0</v>
      </c>
      <c r="Z346" s="1">
        <v>288.75</v>
      </c>
      <c r="AA346" s="1">
        <v>3607.2</v>
      </c>
      <c r="AB346" s="1">
        <v>77.92</v>
      </c>
      <c r="AC346" s="1">
        <v>0</v>
      </c>
      <c r="AD346" s="1">
        <v>77.92</v>
      </c>
    </row>
    <row r="347" spans="1:30" x14ac:dyDescent="0.2">
      <c r="A347" s="2" t="s">
        <v>429</v>
      </c>
      <c r="B347" s="1" t="s">
        <v>430</v>
      </c>
      <c r="C347" s="1">
        <v>3000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3000</v>
      </c>
      <c r="L347" s="1">
        <v>0</v>
      </c>
      <c r="M347" s="1">
        <v>0</v>
      </c>
      <c r="N347" s="1">
        <v>0</v>
      </c>
      <c r="O347" s="1">
        <v>0</v>
      </c>
      <c r="P347" s="1">
        <v>-145.38</v>
      </c>
      <c r="Q347" s="1">
        <v>0</v>
      </c>
      <c r="R347" s="1">
        <v>191.21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3000</v>
      </c>
      <c r="AB347" s="1">
        <v>60</v>
      </c>
      <c r="AC347" s="1">
        <v>0</v>
      </c>
      <c r="AD347" s="1">
        <v>60</v>
      </c>
    </row>
    <row r="348" spans="1:30" x14ac:dyDescent="0.2">
      <c r="A348" s="2" t="s">
        <v>431</v>
      </c>
      <c r="B348" s="1" t="s">
        <v>432</v>
      </c>
      <c r="C348" s="1">
        <v>3000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3000</v>
      </c>
      <c r="L348" s="1">
        <v>0</v>
      </c>
      <c r="M348" s="1">
        <v>0</v>
      </c>
      <c r="N348" s="1">
        <v>0</v>
      </c>
      <c r="O348" s="1">
        <v>0</v>
      </c>
      <c r="P348" s="1">
        <v>-145.38</v>
      </c>
      <c r="Q348" s="1">
        <v>0</v>
      </c>
      <c r="R348" s="1">
        <v>191.21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3000</v>
      </c>
      <c r="AB348" s="1">
        <v>0</v>
      </c>
      <c r="AC348" s="1">
        <v>0</v>
      </c>
      <c r="AD348" s="1">
        <v>0</v>
      </c>
    </row>
    <row r="349" spans="1:30" s="5" customFormat="1" x14ac:dyDescent="0.2">
      <c r="A349" s="14" t="s">
        <v>61</v>
      </c>
      <c r="C349" s="5" t="s">
        <v>62</v>
      </c>
      <c r="D349" s="5" t="s">
        <v>62</v>
      </c>
      <c r="E349" s="5" t="s">
        <v>62</v>
      </c>
      <c r="F349" s="5" t="s">
        <v>62</v>
      </c>
      <c r="G349" s="5" t="s">
        <v>62</v>
      </c>
      <c r="H349" s="5" t="s">
        <v>62</v>
      </c>
      <c r="I349" s="5" t="s">
        <v>62</v>
      </c>
      <c r="J349" s="5" t="s">
        <v>62</v>
      </c>
      <c r="K349" s="5" t="s">
        <v>62</v>
      </c>
      <c r="L349" s="5" t="s">
        <v>62</v>
      </c>
      <c r="M349" s="5" t="s">
        <v>62</v>
      </c>
      <c r="N349" s="5" t="s">
        <v>62</v>
      </c>
      <c r="O349" s="5" t="s">
        <v>62</v>
      </c>
      <c r="P349" s="5" t="s">
        <v>62</v>
      </c>
      <c r="Q349" s="5" t="s">
        <v>62</v>
      </c>
      <c r="R349" s="5" t="s">
        <v>62</v>
      </c>
      <c r="S349" s="5" t="s">
        <v>62</v>
      </c>
      <c r="T349" s="5" t="s">
        <v>62</v>
      </c>
      <c r="U349" s="5" t="s">
        <v>62</v>
      </c>
      <c r="V349" s="5" t="s">
        <v>62</v>
      </c>
      <c r="W349" s="5" t="s">
        <v>62</v>
      </c>
      <c r="X349" s="5" t="s">
        <v>62</v>
      </c>
      <c r="Y349" s="5" t="s">
        <v>62</v>
      </c>
      <c r="Z349" s="5" t="s">
        <v>62</v>
      </c>
      <c r="AA349" s="5" t="s">
        <v>62</v>
      </c>
      <c r="AB349" s="5" t="s">
        <v>62</v>
      </c>
      <c r="AC349" s="5" t="s">
        <v>62</v>
      </c>
      <c r="AD349" s="5" t="s">
        <v>62</v>
      </c>
    </row>
    <row r="350" spans="1:30" x14ac:dyDescent="0.2">
      <c r="C350" s="15">
        <v>9895.9500000000007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9895.9500000000007</v>
      </c>
      <c r="L350" s="15">
        <v>27.15</v>
      </c>
      <c r="M350" s="15">
        <v>48.86</v>
      </c>
      <c r="N350" s="15">
        <v>27.32</v>
      </c>
      <c r="O350" s="15">
        <v>0</v>
      </c>
      <c r="P350" s="15">
        <v>-290.76</v>
      </c>
      <c r="Q350" s="15">
        <v>0</v>
      </c>
      <c r="R350" s="15">
        <v>671.11</v>
      </c>
      <c r="S350" s="15">
        <v>0</v>
      </c>
      <c r="T350" s="15">
        <v>288.69</v>
      </c>
      <c r="U350" s="15">
        <v>0</v>
      </c>
      <c r="V350" s="15">
        <v>0</v>
      </c>
      <c r="W350" s="15">
        <v>0.06</v>
      </c>
      <c r="X350" s="15">
        <v>0</v>
      </c>
      <c r="Y350" s="15">
        <v>0</v>
      </c>
      <c r="Z350" s="15">
        <v>288.75</v>
      </c>
      <c r="AA350" s="15">
        <v>9607.2000000000007</v>
      </c>
      <c r="AB350" s="15">
        <v>137.91999999999999</v>
      </c>
      <c r="AC350" s="15">
        <v>0</v>
      </c>
      <c r="AD350" s="15">
        <v>137.91999999999999</v>
      </c>
    </row>
    <row r="352" spans="1:30" x14ac:dyDescent="0.2">
      <c r="A352" s="12" t="s">
        <v>433</v>
      </c>
    </row>
    <row r="353" spans="1:30" x14ac:dyDescent="0.2">
      <c r="A353" s="2" t="s">
        <v>434</v>
      </c>
      <c r="B353" s="1" t="s">
        <v>435</v>
      </c>
      <c r="C353" s="1">
        <v>1923.45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1923.45</v>
      </c>
      <c r="L353" s="1">
        <v>0</v>
      </c>
      <c r="M353" s="1">
        <v>0</v>
      </c>
      <c r="N353" s="1">
        <v>0</v>
      </c>
      <c r="O353" s="1">
        <v>0</v>
      </c>
      <c r="P353" s="1">
        <v>-188.71</v>
      </c>
      <c r="Q353" s="1">
        <v>-79.86</v>
      </c>
      <c r="R353" s="1">
        <v>108.85</v>
      </c>
      <c r="S353" s="1">
        <v>0</v>
      </c>
      <c r="T353" s="1">
        <v>0</v>
      </c>
      <c r="U353" s="1">
        <v>0</v>
      </c>
      <c r="V353" s="1">
        <v>0</v>
      </c>
      <c r="W353" s="1">
        <v>0.11</v>
      </c>
      <c r="X353" s="1">
        <v>0</v>
      </c>
      <c r="Y353" s="1">
        <v>0</v>
      </c>
      <c r="Z353" s="1">
        <v>-79.75</v>
      </c>
      <c r="AA353" s="1">
        <v>2003.2</v>
      </c>
      <c r="AB353" s="1">
        <v>38.47</v>
      </c>
      <c r="AC353" s="1">
        <v>0</v>
      </c>
      <c r="AD353" s="1">
        <v>38.47</v>
      </c>
    </row>
    <row r="354" spans="1:30" x14ac:dyDescent="0.2">
      <c r="A354" s="2" t="s">
        <v>436</v>
      </c>
      <c r="B354" s="1" t="s">
        <v>437</v>
      </c>
      <c r="C354" s="1">
        <v>1376.49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1376.49</v>
      </c>
      <c r="L354" s="1">
        <v>0</v>
      </c>
      <c r="M354" s="1">
        <v>0</v>
      </c>
      <c r="N354" s="1">
        <v>0</v>
      </c>
      <c r="O354" s="1">
        <v>0</v>
      </c>
      <c r="P354" s="1">
        <v>-200.63</v>
      </c>
      <c r="Q354" s="1">
        <v>-126.79</v>
      </c>
      <c r="R354" s="1">
        <v>73.849999999999994</v>
      </c>
      <c r="S354" s="1">
        <v>0</v>
      </c>
      <c r="T354" s="1">
        <v>0</v>
      </c>
      <c r="U354" s="1">
        <v>0</v>
      </c>
      <c r="V354" s="1">
        <v>0</v>
      </c>
      <c r="W354" s="1">
        <v>-0.12</v>
      </c>
      <c r="X354" s="1">
        <v>0</v>
      </c>
      <c r="Y354" s="1">
        <v>0</v>
      </c>
      <c r="Z354" s="1">
        <v>-126.91</v>
      </c>
      <c r="AA354" s="1">
        <v>1503.4</v>
      </c>
      <c r="AB354" s="1">
        <v>27.53</v>
      </c>
      <c r="AC354" s="1">
        <v>0</v>
      </c>
      <c r="AD354" s="1">
        <v>27.53</v>
      </c>
    </row>
    <row r="355" spans="1:30" x14ac:dyDescent="0.2">
      <c r="A355" s="2" t="s">
        <v>438</v>
      </c>
      <c r="B355" s="1" t="s">
        <v>439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2508.6</v>
      </c>
      <c r="L355" s="1">
        <v>0</v>
      </c>
      <c r="M355" s="1">
        <v>0</v>
      </c>
      <c r="N355" s="1">
        <v>0</v>
      </c>
      <c r="O355" s="1">
        <v>0</v>
      </c>
      <c r="P355" s="1">
        <v>-160.30000000000001</v>
      </c>
      <c r="Q355" s="1">
        <v>-13.99</v>
      </c>
      <c r="R355" s="1">
        <v>146.30000000000001</v>
      </c>
      <c r="S355" s="1">
        <v>0</v>
      </c>
      <c r="T355" s="1">
        <v>0</v>
      </c>
      <c r="U355" s="1">
        <v>0</v>
      </c>
      <c r="V355" s="1">
        <v>0</v>
      </c>
      <c r="W355" s="1">
        <v>-0.01</v>
      </c>
      <c r="X355" s="1">
        <v>0</v>
      </c>
      <c r="Y355" s="1">
        <v>0</v>
      </c>
      <c r="Z355" s="1">
        <v>-14</v>
      </c>
      <c r="AA355" s="1">
        <v>2522.6</v>
      </c>
      <c r="AB355" s="1">
        <v>50.17</v>
      </c>
      <c r="AC355" s="1">
        <v>0</v>
      </c>
      <c r="AD355" s="1">
        <v>50.17</v>
      </c>
    </row>
    <row r="356" spans="1:30" x14ac:dyDescent="0.2">
      <c r="A356" s="2" t="s">
        <v>440</v>
      </c>
      <c r="B356" s="1" t="s">
        <v>441</v>
      </c>
      <c r="C356" s="1">
        <v>2140.0500000000002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2140.0500000000002</v>
      </c>
      <c r="L356" s="1">
        <v>0</v>
      </c>
      <c r="M356" s="1">
        <v>0</v>
      </c>
      <c r="N356" s="1">
        <v>0</v>
      </c>
      <c r="O356" s="1">
        <v>0</v>
      </c>
      <c r="P356" s="1">
        <v>-188.71</v>
      </c>
      <c r="Q356" s="1">
        <v>-66</v>
      </c>
      <c r="R356" s="1">
        <v>122.72</v>
      </c>
      <c r="S356" s="1">
        <v>0</v>
      </c>
      <c r="T356" s="1">
        <v>0</v>
      </c>
      <c r="U356" s="1">
        <v>0</v>
      </c>
      <c r="V356" s="1">
        <v>0</v>
      </c>
      <c r="W356" s="1">
        <v>0.05</v>
      </c>
      <c r="X356" s="1">
        <v>0</v>
      </c>
      <c r="Y356" s="1">
        <v>0</v>
      </c>
      <c r="Z356" s="1">
        <v>-65.95</v>
      </c>
      <c r="AA356" s="1">
        <v>2206</v>
      </c>
      <c r="AB356" s="1">
        <v>42.8</v>
      </c>
      <c r="AC356" s="1">
        <v>0</v>
      </c>
      <c r="AD356" s="1">
        <v>42.8</v>
      </c>
    </row>
    <row r="357" spans="1:30" x14ac:dyDescent="0.2">
      <c r="A357" s="2" t="s">
        <v>442</v>
      </c>
      <c r="B357" s="1" t="s">
        <v>443</v>
      </c>
      <c r="C357" s="1">
        <v>1891.95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1891.95</v>
      </c>
      <c r="L357" s="1">
        <v>0</v>
      </c>
      <c r="M357" s="1">
        <v>0</v>
      </c>
      <c r="N357" s="1">
        <v>0</v>
      </c>
      <c r="O357" s="1">
        <v>0</v>
      </c>
      <c r="P357" s="1">
        <v>-188.71</v>
      </c>
      <c r="Q357" s="1">
        <v>-81.88</v>
      </c>
      <c r="R357" s="1">
        <v>106.84</v>
      </c>
      <c r="S357" s="1">
        <v>0</v>
      </c>
      <c r="T357" s="1">
        <v>0</v>
      </c>
      <c r="U357" s="1">
        <v>0</v>
      </c>
      <c r="V357" s="1">
        <v>0</v>
      </c>
      <c r="W357" s="1">
        <v>0.03</v>
      </c>
      <c r="X357" s="1">
        <v>0</v>
      </c>
      <c r="Y357" s="1">
        <v>0</v>
      </c>
      <c r="Z357" s="1">
        <v>-81.849999999999994</v>
      </c>
      <c r="AA357" s="1">
        <v>1973.8</v>
      </c>
      <c r="AB357" s="1">
        <v>37.840000000000003</v>
      </c>
      <c r="AC357" s="1">
        <v>0</v>
      </c>
      <c r="AD357" s="1">
        <v>37.840000000000003</v>
      </c>
    </row>
    <row r="358" spans="1:30" x14ac:dyDescent="0.2">
      <c r="A358" s="2" t="s">
        <v>444</v>
      </c>
      <c r="B358" s="1" t="s">
        <v>445</v>
      </c>
      <c r="C358" s="1">
        <v>1665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1665</v>
      </c>
      <c r="L358" s="1">
        <v>0</v>
      </c>
      <c r="M358" s="1">
        <v>0</v>
      </c>
      <c r="N358" s="1">
        <v>0</v>
      </c>
      <c r="O358" s="1">
        <v>0</v>
      </c>
      <c r="P358" s="1">
        <v>-200.63</v>
      </c>
      <c r="Q358" s="1">
        <v>-108.32</v>
      </c>
      <c r="R358" s="1">
        <v>92.31</v>
      </c>
      <c r="S358" s="1">
        <v>0</v>
      </c>
      <c r="T358" s="1">
        <v>0</v>
      </c>
      <c r="U358" s="1">
        <v>0</v>
      </c>
      <c r="V358" s="1">
        <v>0</v>
      </c>
      <c r="W358" s="1">
        <v>-0.08</v>
      </c>
      <c r="X358" s="1">
        <v>0</v>
      </c>
      <c r="Y358" s="1">
        <v>0</v>
      </c>
      <c r="Z358" s="1">
        <v>-108.4</v>
      </c>
      <c r="AA358" s="1">
        <v>1773.4</v>
      </c>
      <c r="AB358" s="1">
        <v>33.299999999999997</v>
      </c>
      <c r="AC358" s="1">
        <v>0</v>
      </c>
      <c r="AD358" s="1">
        <v>33.299999999999997</v>
      </c>
    </row>
    <row r="359" spans="1:30" x14ac:dyDescent="0.2">
      <c r="A359" s="2" t="s">
        <v>446</v>
      </c>
      <c r="B359" s="1" t="s">
        <v>447</v>
      </c>
      <c r="C359" s="1">
        <v>1665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1665</v>
      </c>
      <c r="L359" s="1">
        <v>0</v>
      </c>
      <c r="M359" s="1">
        <v>0</v>
      </c>
      <c r="N359" s="1">
        <v>0</v>
      </c>
      <c r="O359" s="1">
        <v>0</v>
      </c>
      <c r="P359" s="1">
        <v>-200.63</v>
      </c>
      <c r="Q359" s="1">
        <v>-108.32</v>
      </c>
      <c r="R359" s="1">
        <v>92.31</v>
      </c>
      <c r="S359" s="1">
        <v>0</v>
      </c>
      <c r="T359" s="1">
        <v>0</v>
      </c>
      <c r="U359" s="1">
        <v>0</v>
      </c>
      <c r="V359" s="1">
        <v>0</v>
      </c>
      <c r="W359" s="1">
        <v>-0.08</v>
      </c>
      <c r="X359" s="1">
        <v>0</v>
      </c>
      <c r="Y359" s="1">
        <v>0</v>
      </c>
      <c r="Z359" s="1">
        <v>-108.4</v>
      </c>
      <c r="AA359" s="1">
        <v>1773.4</v>
      </c>
      <c r="AB359" s="1">
        <v>33.299999999999997</v>
      </c>
      <c r="AC359" s="1">
        <v>0</v>
      </c>
      <c r="AD359" s="1">
        <v>33.299999999999997</v>
      </c>
    </row>
    <row r="360" spans="1:30" x14ac:dyDescent="0.2">
      <c r="A360" s="2" t="s">
        <v>448</v>
      </c>
      <c r="B360" s="1" t="s">
        <v>449</v>
      </c>
      <c r="C360" s="1">
        <v>2131.0500000000002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2131.0500000000002</v>
      </c>
      <c r="L360" s="1">
        <v>0</v>
      </c>
      <c r="M360" s="1">
        <v>0</v>
      </c>
      <c r="N360" s="1">
        <v>0</v>
      </c>
      <c r="O360" s="1">
        <v>0</v>
      </c>
      <c r="P360" s="1">
        <v>-188.71</v>
      </c>
      <c r="Q360" s="1">
        <v>-66.569999999999993</v>
      </c>
      <c r="R360" s="1">
        <v>122.14</v>
      </c>
      <c r="S360" s="1">
        <v>0</v>
      </c>
      <c r="T360" s="1">
        <v>0</v>
      </c>
      <c r="U360" s="1">
        <v>0</v>
      </c>
      <c r="V360" s="1">
        <v>0</v>
      </c>
      <c r="W360" s="1">
        <v>0.02</v>
      </c>
      <c r="X360" s="1">
        <v>0</v>
      </c>
      <c r="Y360" s="1">
        <v>0</v>
      </c>
      <c r="Z360" s="1">
        <v>-66.55</v>
      </c>
      <c r="AA360" s="1">
        <v>2197.6</v>
      </c>
      <c r="AB360" s="1">
        <v>42.62</v>
      </c>
      <c r="AC360" s="1">
        <v>0</v>
      </c>
      <c r="AD360" s="1">
        <v>42.62</v>
      </c>
    </row>
    <row r="361" spans="1:30" x14ac:dyDescent="0.2">
      <c r="A361" s="2" t="s">
        <v>450</v>
      </c>
      <c r="B361" s="1" t="s">
        <v>451</v>
      </c>
      <c r="C361" s="1">
        <v>2245.0500000000002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2245.0500000000002</v>
      </c>
      <c r="L361" s="1">
        <v>0</v>
      </c>
      <c r="M361" s="1">
        <v>0</v>
      </c>
      <c r="N361" s="1">
        <v>0</v>
      </c>
      <c r="O361" s="1">
        <v>0</v>
      </c>
      <c r="P361" s="1">
        <v>-174.78</v>
      </c>
      <c r="Q361" s="1">
        <v>-45.35</v>
      </c>
      <c r="R361" s="1">
        <v>129.44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-45.35</v>
      </c>
      <c r="AA361" s="1">
        <v>2290.4</v>
      </c>
      <c r="AB361" s="1">
        <v>44.9</v>
      </c>
      <c r="AC361" s="1">
        <v>0</v>
      </c>
      <c r="AD361" s="1">
        <v>44.9</v>
      </c>
    </row>
    <row r="362" spans="1:30" x14ac:dyDescent="0.2">
      <c r="A362" s="2" t="s">
        <v>452</v>
      </c>
      <c r="B362" s="1" t="s">
        <v>453</v>
      </c>
      <c r="C362" s="1">
        <v>1923.45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1923.45</v>
      </c>
      <c r="L362" s="1">
        <v>0</v>
      </c>
      <c r="M362" s="1">
        <v>0</v>
      </c>
      <c r="N362" s="1">
        <v>0</v>
      </c>
      <c r="O362" s="1">
        <v>0</v>
      </c>
      <c r="P362" s="1">
        <v>-188.71</v>
      </c>
      <c r="Q362" s="1">
        <v>-79.86</v>
      </c>
      <c r="R362" s="1">
        <v>108.85</v>
      </c>
      <c r="S362" s="1">
        <v>0</v>
      </c>
      <c r="T362" s="1">
        <v>0</v>
      </c>
      <c r="U362" s="1">
        <v>0</v>
      </c>
      <c r="V362" s="1">
        <v>0</v>
      </c>
      <c r="W362" s="1">
        <v>0.11</v>
      </c>
      <c r="X362" s="1">
        <v>0</v>
      </c>
      <c r="Y362" s="1">
        <v>0</v>
      </c>
      <c r="Z362" s="1">
        <v>-79.75</v>
      </c>
      <c r="AA362" s="1">
        <v>2003.2</v>
      </c>
      <c r="AB362" s="1">
        <v>38.47</v>
      </c>
      <c r="AC362" s="1">
        <v>0</v>
      </c>
      <c r="AD362" s="1">
        <v>38.47</v>
      </c>
    </row>
    <row r="363" spans="1:30" x14ac:dyDescent="0.2">
      <c r="A363" s="2" t="s">
        <v>454</v>
      </c>
      <c r="B363" s="1" t="s">
        <v>455</v>
      </c>
      <c r="C363" s="1">
        <v>2140.0500000000002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2140.0500000000002</v>
      </c>
      <c r="L363" s="1">
        <v>0</v>
      </c>
      <c r="M363" s="1">
        <v>0</v>
      </c>
      <c r="N363" s="1">
        <v>0</v>
      </c>
      <c r="O363" s="1">
        <v>0</v>
      </c>
      <c r="P363" s="1">
        <v>-188.71</v>
      </c>
      <c r="Q363" s="1">
        <v>-66</v>
      </c>
      <c r="R363" s="1">
        <v>122.72</v>
      </c>
      <c r="S363" s="1">
        <v>0</v>
      </c>
      <c r="T363" s="1">
        <v>0</v>
      </c>
      <c r="U363" s="1">
        <v>0</v>
      </c>
      <c r="V363" s="1">
        <v>0</v>
      </c>
      <c r="W363" s="1">
        <v>0.05</v>
      </c>
      <c r="X363" s="1">
        <v>0</v>
      </c>
      <c r="Y363" s="1">
        <v>0</v>
      </c>
      <c r="Z363" s="1">
        <v>-65.95</v>
      </c>
      <c r="AA363" s="1">
        <v>2206</v>
      </c>
      <c r="AB363" s="1">
        <v>42.8</v>
      </c>
      <c r="AC363" s="1">
        <v>0</v>
      </c>
      <c r="AD363" s="1">
        <v>42.8</v>
      </c>
    </row>
    <row r="364" spans="1:30" x14ac:dyDescent="0.2">
      <c r="A364" s="2" t="s">
        <v>456</v>
      </c>
      <c r="B364" s="1" t="s">
        <v>457</v>
      </c>
      <c r="C364" s="1">
        <v>2396.25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2396.25</v>
      </c>
      <c r="L364" s="1">
        <v>0</v>
      </c>
      <c r="M364" s="1">
        <v>0</v>
      </c>
      <c r="N364" s="1">
        <v>0</v>
      </c>
      <c r="O364" s="1">
        <v>0</v>
      </c>
      <c r="P364" s="1">
        <v>-160.30000000000001</v>
      </c>
      <c r="Q364" s="1">
        <v>-21.18</v>
      </c>
      <c r="R364" s="1">
        <v>139.11000000000001</v>
      </c>
      <c r="S364" s="1">
        <v>0</v>
      </c>
      <c r="T364" s="1">
        <v>0</v>
      </c>
      <c r="U364" s="1">
        <v>0</v>
      </c>
      <c r="V364" s="1">
        <v>0</v>
      </c>
      <c r="W364" s="1">
        <v>0.03</v>
      </c>
      <c r="X364" s="1">
        <v>0</v>
      </c>
      <c r="Y364" s="1">
        <v>0</v>
      </c>
      <c r="Z364" s="1">
        <v>-21.15</v>
      </c>
      <c r="AA364" s="1">
        <v>2417.4</v>
      </c>
      <c r="AB364" s="1">
        <v>47.93</v>
      </c>
      <c r="AC364" s="1">
        <v>0</v>
      </c>
      <c r="AD364" s="1">
        <v>47.93</v>
      </c>
    </row>
    <row r="365" spans="1:30" x14ac:dyDescent="0.2">
      <c r="A365" s="2" t="s">
        <v>458</v>
      </c>
      <c r="B365" s="1" t="s">
        <v>459</v>
      </c>
      <c r="C365" s="1">
        <v>2396.25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2396.25</v>
      </c>
      <c r="L365" s="1">
        <v>0</v>
      </c>
      <c r="M365" s="1">
        <v>0</v>
      </c>
      <c r="N365" s="1">
        <v>0</v>
      </c>
      <c r="O365" s="1">
        <v>0</v>
      </c>
      <c r="P365" s="1">
        <v>-160.30000000000001</v>
      </c>
      <c r="Q365" s="1">
        <v>-21.18</v>
      </c>
      <c r="R365" s="1">
        <v>139.11000000000001</v>
      </c>
      <c r="S365" s="1">
        <v>0</v>
      </c>
      <c r="T365" s="1">
        <v>0</v>
      </c>
      <c r="U365" s="1">
        <v>0</v>
      </c>
      <c r="V365" s="1">
        <v>0</v>
      </c>
      <c r="W365" s="1">
        <v>0.03</v>
      </c>
      <c r="X365" s="1">
        <v>0</v>
      </c>
      <c r="Y365" s="1">
        <v>0</v>
      </c>
      <c r="Z365" s="1">
        <v>-21.15</v>
      </c>
      <c r="AA365" s="1">
        <v>2417.4</v>
      </c>
      <c r="AB365" s="1">
        <v>47.93</v>
      </c>
      <c r="AC365" s="1">
        <v>0</v>
      </c>
      <c r="AD365" s="1">
        <v>47.93</v>
      </c>
    </row>
    <row r="366" spans="1:30" x14ac:dyDescent="0.2">
      <c r="A366" s="2" t="s">
        <v>460</v>
      </c>
      <c r="B366" s="1" t="s">
        <v>461</v>
      </c>
      <c r="C366" s="1">
        <v>2862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2862</v>
      </c>
      <c r="L366" s="1">
        <v>0</v>
      </c>
      <c r="M366" s="1">
        <v>0</v>
      </c>
      <c r="N366" s="1">
        <v>0</v>
      </c>
      <c r="O366" s="1">
        <v>0</v>
      </c>
      <c r="P366" s="1">
        <v>-145.38</v>
      </c>
      <c r="Q366" s="1">
        <v>0</v>
      </c>
      <c r="R366" s="1">
        <v>176.2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2862</v>
      </c>
      <c r="AB366" s="1">
        <v>57.24</v>
      </c>
      <c r="AC366" s="1">
        <v>0</v>
      </c>
      <c r="AD366" s="1">
        <v>57.24</v>
      </c>
    </row>
    <row r="367" spans="1:30" x14ac:dyDescent="0.2">
      <c r="A367" s="2" t="s">
        <v>462</v>
      </c>
      <c r="B367" s="1" t="s">
        <v>463</v>
      </c>
      <c r="C367" s="1">
        <v>2637.45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2637.45</v>
      </c>
      <c r="L367" s="1">
        <v>0</v>
      </c>
      <c r="M367" s="1">
        <v>0</v>
      </c>
      <c r="N367" s="1">
        <v>0</v>
      </c>
      <c r="O367" s="1">
        <v>0</v>
      </c>
      <c r="P367" s="1">
        <v>-145.38</v>
      </c>
      <c r="Q367" s="1">
        <v>0</v>
      </c>
      <c r="R367" s="1">
        <v>154.55000000000001</v>
      </c>
      <c r="S367" s="1">
        <v>0</v>
      </c>
      <c r="T367" s="1">
        <v>0</v>
      </c>
      <c r="U367" s="1">
        <v>0</v>
      </c>
      <c r="V367" s="1">
        <v>0</v>
      </c>
      <c r="W367" s="1">
        <v>0.05</v>
      </c>
      <c r="X367" s="1">
        <v>0</v>
      </c>
      <c r="Y367" s="1">
        <v>0</v>
      </c>
      <c r="Z367" s="1">
        <v>0.05</v>
      </c>
      <c r="AA367" s="1">
        <v>2637.4</v>
      </c>
      <c r="AB367" s="1">
        <v>52.75</v>
      </c>
      <c r="AC367" s="1">
        <v>0</v>
      </c>
      <c r="AD367" s="1">
        <v>52.75</v>
      </c>
    </row>
    <row r="368" spans="1:30" x14ac:dyDescent="0.2">
      <c r="A368" s="2" t="s">
        <v>464</v>
      </c>
      <c r="B368" s="1" t="s">
        <v>465</v>
      </c>
      <c r="C368" s="1">
        <v>2637.45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2637.45</v>
      </c>
      <c r="L368" s="1">
        <v>0</v>
      </c>
      <c r="M368" s="1">
        <v>0</v>
      </c>
      <c r="N368" s="1">
        <v>0</v>
      </c>
      <c r="O368" s="1">
        <v>0</v>
      </c>
      <c r="P368" s="1">
        <v>-145.38</v>
      </c>
      <c r="Q368" s="1">
        <v>0</v>
      </c>
      <c r="R368" s="1">
        <v>154.55000000000001</v>
      </c>
      <c r="S368" s="1">
        <v>0</v>
      </c>
      <c r="T368" s="1">
        <v>0</v>
      </c>
      <c r="U368" s="1">
        <v>0</v>
      </c>
      <c r="V368" s="1">
        <v>0</v>
      </c>
      <c r="W368" s="1">
        <v>0.05</v>
      </c>
      <c r="X368" s="1">
        <v>0</v>
      </c>
      <c r="Y368" s="1">
        <v>0</v>
      </c>
      <c r="Z368" s="1">
        <v>0.05</v>
      </c>
      <c r="AA368" s="1">
        <v>2637.4</v>
      </c>
      <c r="AB368" s="1">
        <v>52.75</v>
      </c>
      <c r="AC368" s="1">
        <v>0</v>
      </c>
      <c r="AD368" s="1">
        <v>52.75</v>
      </c>
    </row>
    <row r="369" spans="1:30" x14ac:dyDescent="0.2">
      <c r="A369" s="2" t="s">
        <v>466</v>
      </c>
      <c r="B369" s="1" t="s">
        <v>467</v>
      </c>
      <c r="C369" s="1">
        <v>1923.45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1923.45</v>
      </c>
      <c r="L369" s="1">
        <v>0</v>
      </c>
      <c r="M369" s="1">
        <v>0</v>
      </c>
      <c r="N369" s="1">
        <v>0</v>
      </c>
      <c r="O369" s="1">
        <v>0</v>
      </c>
      <c r="P369" s="1">
        <v>-188.71</v>
      </c>
      <c r="Q369" s="1">
        <v>-79.86</v>
      </c>
      <c r="R369" s="1">
        <v>108.85</v>
      </c>
      <c r="S369" s="1">
        <v>0</v>
      </c>
      <c r="T369" s="1">
        <v>0</v>
      </c>
      <c r="U369" s="1">
        <v>0</v>
      </c>
      <c r="V369" s="1">
        <v>0</v>
      </c>
      <c r="W369" s="1">
        <v>-0.09</v>
      </c>
      <c r="X369" s="1">
        <v>0</v>
      </c>
      <c r="Y369" s="1">
        <v>0</v>
      </c>
      <c r="Z369" s="1">
        <v>-79.95</v>
      </c>
      <c r="AA369" s="1">
        <v>2003.4</v>
      </c>
      <c r="AB369" s="1">
        <v>38.47</v>
      </c>
      <c r="AC369" s="1">
        <v>0</v>
      </c>
      <c r="AD369" s="1">
        <v>38.47</v>
      </c>
    </row>
    <row r="370" spans="1:30" x14ac:dyDescent="0.2">
      <c r="A370" s="2" t="s">
        <v>468</v>
      </c>
      <c r="B370" s="1" t="s">
        <v>469</v>
      </c>
      <c r="C370" s="1">
        <v>2140.0500000000002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2140.0500000000002</v>
      </c>
      <c r="L370" s="1">
        <v>0</v>
      </c>
      <c r="M370" s="1">
        <v>0</v>
      </c>
      <c r="N370" s="1">
        <v>0</v>
      </c>
      <c r="O370" s="1">
        <v>0</v>
      </c>
      <c r="P370" s="1">
        <v>-188.71</v>
      </c>
      <c r="Q370" s="1">
        <v>-66</v>
      </c>
      <c r="R370" s="1">
        <v>122.72</v>
      </c>
      <c r="S370" s="1">
        <v>0</v>
      </c>
      <c r="T370" s="1">
        <v>0</v>
      </c>
      <c r="U370" s="1">
        <v>0</v>
      </c>
      <c r="V370" s="1">
        <v>0</v>
      </c>
      <c r="W370" s="1">
        <v>0.05</v>
      </c>
      <c r="X370" s="1">
        <v>0</v>
      </c>
      <c r="Y370" s="1">
        <v>0</v>
      </c>
      <c r="Z370" s="1">
        <v>-65.95</v>
      </c>
      <c r="AA370" s="1">
        <v>2206</v>
      </c>
      <c r="AB370" s="1">
        <v>42.8</v>
      </c>
      <c r="AC370" s="1">
        <v>0</v>
      </c>
      <c r="AD370" s="1">
        <v>42.8</v>
      </c>
    </row>
    <row r="371" spans="1:30" x14ac:dyDescent="0.2">
      <c r="A371" s="2" t="s">
        <v>470</v>
      </c>
      <c r="B371" s="1" t="s">
        <v>471</v>
      </c>
      <c r="C371" s="1">
        <v>2140.0500000000002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2140.0500000000002</v>
      </c>
      <c r="L371" s="1">
        <v>0</v>
      </c>
      <c r="M371" s="1">
        <v>0</v>
      </c>
      <c r="N371" s="1">
        <v>0</v>
      </c>
      <c r="O371" s="1">
        <v>0</v>
      </c>
      <c r="P371" s="1">
        <v>-188.71</v>
      </c>
      <c r="Q371" s="1">
        <v>-66</v>
      </c>
      <c r="R371" s="1">
        <v>122.72</v>
      </c>
      <c r="S371" s="1">
        <v>0</v>
      </c>
      <c r="T371" s="1">
        <v>0</v>
      </c>
      <c r="U371" s="1">
        <v>0</v>
      </c>
      <c r="V371" s="1">
        <v>0</v>
      </c>
      <c r="W371" s="1">
        <v>0.05</v>
      </c>
      <c r="X371" s="1">
        <v>0</v>
      </c>
      <c r="Y371" s="1">
        <v>0</v>
      </c>
      <c r="Z371" s="1">
        <v>-65.95</v>
      </c>
      <c r="AA371" s="1">
        <v>2206</v>
      </c>
      <c r="AB371" s="1">
        <v>42.8</v>
      </c>
      <c r="AC371" s="1">
        <v>0</v>
      </c>
      <c r="AD371" s="1">
        <v>42.8</v>
      </c>
    </row>
    <row r="372" spans="1:30" x14ac:dyDescent="0.2">
      <c r="A372" s="2" t="s">
        <v>472</v>
      </c>
      <c r="B372" s="1" t="s">
        <v>473</v>
      </c>
      <c r="C372" s="1">
        <v>2491.9499999999998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2491.9499999999998</v>
      </c>
      <c r="L372" s="1">
        <v>0</v>
      </c>
      <c r="M372" s="1">
        <v>0</v>
      </c>
      <c r="N372" s="1">
        <v>0</v>
      </c>
      <c r="O372" s="1">
        <v>0</v>
      </c>
      <c r="P372" s="1">
        <v>-160.30000000000001</v>
      </c>
      <c r="Q372" s="1">
        <v>-15.06</v>
      </c>
      <c r="R372" s="1">
        <v>145.24</v>
      </c>
      <c r="S372" s="1">
        <v>0</v>
      </c>
      <c r="T372" s="1">
        <v>0</v>
      </c>
      <c r="U372" s="1">
        <v>0</v>
      </c>
      <c r="V372" s="1">
        <v>0</v>
      </c>
      <c r="W372" s="1">
        <v>0.01</v>
      </c>
      <c r="X372" s="1">
        <v>0</v>
      </c>
      <c r="Y372" s="1">
        <v>0</v>
      </c>
      <c r="Z372" s="1">
        <v>-15.05</v>
      </c>
      <c r="AA372" s="1">
        <v>2507</v>
      </c>
      <c r="AB372" s="1">
        <v>49.84</v>
      </c>
      <c r="AC372" s="1">
        <v>0</v>
      </c>
      <c r="AD372" s="1">
        <v>49.84</v>
      </c>
    </row>
    <row r="373" spans="1:30" x14ac:dyDescent="0.2">
      <c r="A373" s="2" t="s">
        <v>474</v>
      </c>
      <c r="B373" s="1" t="s">
        <v>475</v>
      </c>
      <c r="C373" s="1">
        <v>2491.9499999999998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2491.9499999999998</v>
      </c>
      <c r="L373" s="1">
        <v>0</v>
      </c>
      <c r="M373" s="1">
        <v>0</v>
      </c>
      <c r="N373" s="1">
        <v>0</v>
      </c>
      <c r="O373" s="1">
        <v>0</v>
      </c>
      <c r="P373" s="1">
        <v>-160.30000000000001</v>
      </c>
      <c r="Q373" s="1">
        <v>-15.06</v>
      </c>
      <c r="R373" s="1">
        <v>145.24</v>
      </c>
      <c r="S373" s="1">
        <v>0</v>
      </c>
      <c r="T373" s="1">
        <v>0</v>
      </c>
      <c r="U373" s="1">
        <v>0</v>
      </c>
      <c r="V373" s="1">
        <v>0</v>
      </c>
      <c r="W373" s="1">
        <v>0.01</v>
      </c>
      <c r="X373" s="1">
        <v>0</v>
      </c>
      <c r="Y373" s="1">
        <v>0</v>
      </c>
      <c r="Z373" s="1">
        <v>-15.05</v>
      </c>
      <c r="AA373" s="1">
        <v>2507</v>
      </c>
      <c r="AB373" s="1">
        <v>49.84</v>
      </c>
      <c r="AC373" s="1">
        <v>0</v>
      </c>
      <c r="AD373" s="1">
        <v>49.84</v>
      </c>
    </row>
    <row r="374" spans="1:30" x14ac:dyDescent="0.2">
      <c r="A374" s="2" t="s">
        <v>476</v>
      </c>
      <c r="B374" s="1" t="s">
        <v>477</v>
      </c>
      <c r="C374" s="1">
        <v>2170.0500000000002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2170.0500000000002</v>
      </c>
      <c r="L374" s="1">
        <v>0</v>
      </c>
      <c r="M374" s="1">
        <v>0</v>
      </c>
      <c r="N374" s="1">
        <v>0</v>
      </c>
      <c r="O374" s="1">
        <v>0</v>
      </c>
      <c r="P374" s="1">
        <v>-188.71</v>
      </c>
      <c r="Q374" s="1">
        <v>-64.08</v>
      </c>
      <c r="R374" s="1">
        <v>124.64</v>
      </c>
      <c r="S374" s="1">
        <v>0</v>
      </c>
      <c r="T374" s="1">
        <v>0</v>
      </c>
      <c r="U374" s="1">
        <v>0</v>
      </c>
      <c r="V374" s="1">
        <v>0</v>
      </c>
      <c r="W374" s="1">
        <v>0.13</v>
      </c>
      <c r="X374" s="1">
        <v>0</v>
      </c>
      <c r="Y374" s="1">
        <v>0</v>
      </c>
      <c r="Z374" s="1">
        <v>-63.95</v>
      </c>
      <c r="AA374" s="1">
        <v>2234</v>
      </c>
      <c r="AB374" s="1">
        <v>43.4</v>
      </c>
      <c r="AC374" s="1">
        <v>0</v>
      </c>
      <c r="AD374" s="1">
        <v>43.4</v>
      </c>
    </row>
    <row r="375" spans="1:30" x14ac:dyDescent="0.2">
      <c r="A375" s="2" t="s">
        <v>478</v>
      </c>
      <c r="B375" s="1" t="s">
        <v>479</v>
      </c>
      <c r="C375" s="1">
        <v>2491.9499999999998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2491.9499999999998</v>
      </c>
      <c r="L375" s="1">
        <v>0</v>
      </c>
      <c r="M375" s="1">
        <v>0</v>
      </c>
      <c r="N375" s="1">
        <v>0</v>
      </c>
      <c r="O375" s="1">
        <v>0</v>
      </c>
      <c r="P375" s="1">
        <v>-160.30000000000001</v>
      </c>
      <c r="Q375" s="1">
        <v>-15.06</v>
      </c>
      <c r="R375" s="1">
        <v>145.24</v>
      </c>
      <c r="S375" s="1">
        <v>0</v>
      </c>
      <c r="T375" s="1">
        <v>0</v>
      </c>
      <c r="U375" s="1">
        <v>0</v>
      </c>
      <c r="V375" s="1">
        <v>0</v>
      </c>
      <c r="W375" s="1">
        <v>0.01</v>
      </c>
      <c r="X375" s="1">
        <v>0</v>
      </c>
      <c r="Y375" s="1">
        <v>0</v>
      </c>
      <c r="Z375" s="1">
        <v>-15.05</v>
      </c>
      <c r="AA375" s="1">
        <v>2507</v>
      </c>
      <c r="AB375" s="1">
        <v>49.84</v>
      </c>
      <c r="AC375" s="1">
        <v>0</v>
      </c>
      <c r="AD375" s="1">
        <v>49.84</v>
      </c>
    </row>
    <row r="376" spans="1:30" x14ac:dyDescent="0.2">
      <c r="A376" s="2" t="s">
        <v>480</v>
      </c>
      <c r="B376" s="1" t="s">
        <v>481</v>
      </c>
      <c r="C376" s="1">
        <v>2491.9499999999998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2491.9499999999998</v>
      </c>
      <c r="L376" s="1">
        <v>0</v>
      </c>
      <c r="M376" s="1">
        <v>0</v>
      </c>
      <c r="N376" s="1">
        <v>0</v>
      </c>
      <c r="O376" s="1">
        <v>0</v>
      </c>
      <c r="P376" s="1">
        <v>-160.30000000000001</v>
      </c>
      <c r="Q376" s="1">
        <v>-15.06</v>
      </c>
      <c r="R376" s="1">
        <v>145.24</v>
      </c>
      <c r="S376" s="1">
        <v>0</v>
      </c>
      <c r="T376" s="1">
        <v>0</v>
      </c>
      <c r="U376" s="1">
        <v>0</v>
      </c>
      <c r="V376" s="1">
        <v>0</v>
      </c>
      <c r="W376" s="1">
        <v>-0.19</v>
      </c>
      <c r="X376" s="1">
        <v>0</v>
      </c>
      <c r="Y376" s="1">
        <v>0</v>
      </c>
      <c r="Z376" s="1">
        <v>-15.25</v>
      </c>
      <c r="AA376" s="1">
        <v>2507.1999999999998</v>
      </c>
      <c r="AB376" s="1">
        <v>49.84</v>
      </c>
      <c r="AC376" s="1">
        <v>0</v>
      </c>
      <c r="AD376" s="1">
        <v>49.84</v>
      </c>
    </row>
    <row r="377" spans="1:30" s="5" customFormat="1" x14ac:dyDescent="0.2">
      <c r="A377" s="14" t="s">
        <v>61</v>
      </c>
      <c r="C377" s="5" t="s">
        <v>62</v>
      </c>
      <c r="D377" s="5" t="s">
        <v>62</v>
      </c>
      <c r="E377" s="5" t="s">
        <v>62</v>
      </c>
      <c r="F377" s="5" t="s">
        <v>62</v>
      </c>
      <c r="G377" s="5" t="s">
        <v>62</v>
      </c>
      <c r="H377" s="5" t="s">
        <v>62</v>
      </c>
      <c r="I377" s="5" t="s">
        <v>62</v>
      </c>
      <c r="J377" s="5" t="s">
        <v>62</v>
      </c>
      <c r="K377" s="5" t="s">
        <v>62</v>
      </c>
      <c r="L377" s="5" t="s">
        <v>62</v>
      </c>
      <c r="M377" s="5" t="s">
        <v>62</v>
      </c>
      <c r="N377" s="5" t="s">
        <v>62</v>
      </c>
      <c r="O377" s="5" t="s">
        <v>62</v>
      </c>
      <c r="P377" s="5" t="s">
        <v>62</v>
      </c>
      <c r="Q377" s="5" t="s">
        <v>62</v>
      </c>
      <c r="R377" s="5" t="s">
        <v>62</v>
      </c>
      <c r="S377" s="5" t="s">
        <v>62</v>
      </c>
      <c r="T377" s="5" t="s">
        <v>62</v>
      </c>
      <c r="U377" s="5" t="s">
        <v>62</v>
      </c>
      <c r="V377" s="5" t="s">
        <v>62</v>
      </c>
      <c r="W377" s="5" t="s">
        <v>62</v>
      </c>
      <c r="X377" s="5" t="s">
        <v>62</v>
      </c>
      <c r="Y377" s="5" t="s">
        <v>62</v>
      </c>
      <c r="Z377" s="5" t="s">
        <v>62</v>
      </c>
      <c r="AA377" s="5" t="s">
        <v>62</v>
      </c>
      <c r="AB377" s="5" t="s">
        <v>62</v>
      </c>
      <c r="AC377" s="5" t="s">
        <v>62</v>
      </c>
      <c r="AD377" s="5" t="s">
        <v>62</v>
      </c>
    </row>
    <row r="378" spans="1:30" x14ac:dyDescent="0.2">
      <c r="C378" s="15">
        <v>52880.94</v>
      </c>
      <c r="D378" s="15">
        <v>0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52880.94</v>
      </c>
      <c r="L378" s="15">
        <v>0</v>
      </c>
      <c r="M378" s="15">
        <v>0</v>
      </c>
      <c r="N378" s="15">
        <v>0</v>
      </c>
      <c r="O378" s="15">
        <v>0</v>
      </c>
      <c r="P378" s="15">
        <v>-4222.01</v>
      </c>
      <c r="Q378" s="15">
        <v>-1221.48</v>
      </c>
      <c r="R378" s="15">
        <v>3049.74</v>
      </c>
      <c r="S378" s="15">
        <v>0</v>
      </c>
      <c r="T378" s="15">
        <v>0</v>
      </c>
      <c r="U378" s="15">
        <v>0</v>
      </c>
      <c r="V378" s="15">
        <v>0</v>
      </c>
      <c r="W378" s="15">
        <v>0.22</v>
      </c>
      <c r="X378" s="15">
        <v>0</v>
      </c>
      <c r="Y378" s="15">
        <v>0</v>
      </c>
      <c r="Z378" s="15">
        <v>-1221.26</v>
      </c>
      <c r="AA378" s="15">
        <v>54102.2</v>
      </c>
      <c r="AB378" s="15">
        <v>1057.6300000000001</v>
      </c>
      <c r="AC378" s="15">
        <v>0</v>
      </c>
      <c r="AD378" s="15">
        <v>1057.6300000000001</v>
      </c>
    </row>
    <row r="380" spans="1:30" x14ac:dyDescent="0.2">
      <c r="A380" s="12" t="s">
        <v>482</v>
      </c>
    </row>
    <row r="381" spans="1:30" x14ac:dyDescent="0.2">
      <c r="A381" s="2" t="s">
        <v>483</v>
      </c>
      <c r="B381" s="1" t="s">
        <v>484</v>
      </c>
      <c r="C381" s="1">
        <v>2641.95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2641.95</v>
      </c>
      <c r="L381" s="1">
        <v>0</v>
      </c>
      <c r="M381" s="1">
        <v>0</v>
      </c>
      <c r="N381" s="1">
        <v>0</v>
      </c>
      <c r="O381" s="1">
        <v>0</v>
      </c>
      <c r="P381" s="1">
        <v>-145.38</v>
      </c>
      <c r="Q381" s="1">
        <v>0</v>
      </c>
      <c r="R381" s="1">
        <v>154.84</v>
      </c>
      <c r="S381" s="1">
        <v>0</v>
      </c>
      <c r="T381" s="1">
        <v>0</v>
      </c>
      <c r="U381" s="1">
        <v>0</v>
      </c>
      <c r="V381" s="1">
        <v>0</v>
      </c>
      <c r="W381" s="1">
        <v>-0.05</v>
      </c>
      <c r="X381" s="1">
        <v>0</v>
      </c>
      <c r="Y381" s="1">
        <v>0</v>
      </c>
      <c r="Z381" s="1">
        <v>-0.05</v>
      </c>
      <c r="AA381" s="1">
        <v>2642</v>
      </c>
      <c r="AB381" s="1">
        <v>52.84</v>
      </c>
      <c r="AC381" s="1">
        <v>0</v>
      </c>
      <c r="AD381" s="1">
        <v>52.84</v>
      </c>
    </row>
    <row r="382" spans="1:30" x14ac:dyDescent="0.2">
      <c r="A382" s="2" t="s">
        <v>485</v>
      </c>
      <c r="B382" s="1" t="s">
        <v>486</v>
      </c>
      <c r="C382" s="1">
        <v>2637.45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2637.45</v>
      </c>
      <c r="L382" s="1">
        <v>0</v>
      </c>
      <c r="M382" s="1">
        <v>0</v>
      </c>
      <c r="N382" s="1">
        <v>0</v>
      </c>
      <c r="O382" s="1">
        <v>0</v>
      </c>
      <c r="P382" s="1">
        <v>-145.38</v>
      </c>
      <c r="Q382" s="1">
        <v>0</v>
      </c>
      <c r="R382" s="1">
        <v>154.55000000000001</v>
      </c>
      <c r="S382" s="1">
        <v>0</v>
      </c>
      <c r="T382" s="1">
        <v>0</v>
      </c>
      <c r="U382" s="1">
        <v>0</v>
      </c>
      <c r="V382" s="1">
        <v>0</v>
      </c>
      <c r="W382" s="1">
        <v>0.05</v>
      </c>
      <c r="X382" s="1">
        <v>0</v>
      </c>
      <c r="Y382" s="1">
        <v>0</v>
      </c>
      <c r="Z382" s="1">
        <v>0.05</v>
      </c>
      <c r="AA382" s="1">
        <v>2637.4</v>
      </c>
      <c r="AB382" s="1">
        <v>52.75</v>
      </c>
      <c r="AC382" s="1">
        <v>0</v>
      </c>
      <c r="AD382" s="1">
        <v>52.75</v>
      </c>
    </row>
    <row r="383" spans="1:30" x14ac:dyDescent="0.2">
      <c r="A383" s="2" t="s">
        <v>487</v>
      </c>
      <c r="B383" s="1" t="s">
        <v>488</v>
      </c>
      <c r="C383" s="1">
        <v>2079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2079</v>
      </c>
      <c r="L383" s="1">
        <v>0</v>
      </c>
      <c r="M383" s="1">
        <v>0</v>
      </c>
      <c r="N383" s="1">
        <v>0</v>
      </c>
      <c r="O383" s="1">
        <v>0</v>
      </c>
      <c r="P383" s="1">
        <v>-188.71</v>
      </c>
      <c r="Q383" s="1">
        <v>-69.900000000000006</v>
      </c>
      <c r="R383" s="1">
        <v>118.81</v>
      </c>
      <c r="S383" s="1">
        <v>0</v>
      </c>
      <c r="T383" s="1">
        <v>0</v>
      </c>
      <c r="U383" s="1">
        <v>0</v>
      </c>
      <c r="V383" s="1">
        <v>0</v>
      </c>
      <c r="W383" s="1">
        <v>0.1</v>
      </c>
      <c r="X383" s="1">
        <v>0</v>
      </c>
      <c r="Y383" s="1">
        <v>0</v>
      </c>
      <c r="Z383" s="1">
        <v>-69.8</v>
      </c>
      <c r="AA383" s="1">
        <v>2148.8000000000002</v>
      </c>
      <c r="AB383" s="1">
        <v>41.58</v>
      </c>
      <c r="AC383" s="1">
        <v>0</v>
      </c>
      <c r="AD383" s="1">
        <v>41.58</v>
      </c>
    </row>
    <row r="384" spans="1:30" x14ac:dyDescent="0.2">
      <c r="A384" s="2" t="s">
        <v>489</v>
      </c>
      <c r="B384" s="1" t="s">
        <v>490</v>
      </c>
      <c r="C384" s="1">
        <v>3578.1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3578.1</v>
      </c>
      <c r="L384" s="1">
        <v>20.72</v>
      </c>
      <c r="M384" s="1">
        <v>37.29</v>
      </c>
      <c r="N384" s="1">
        <v>20.72</v>
      </c>
      <c r="O384" s="1">
        <v>0</v>
      </c>
      <c r="P384" s="1">
        <v>-107.37</v>
      </c>
      <c r="Q384" s="1">
        <v>0</v>
      </c>
      <c r="R384" s="1">
        <v>254.11</v>
      </c>
      <c r="S384" s="1">
        <v>0</v>
      </c>
      <c r="T384" s="1">
        <v>146.74</v>
      </c>
      <c r="U384" s="1">
        <v>0</v>
      </c>
      <c r="V384" s="1">
        <v>0</v>
      </c>
      <c r="W384" s="1">
        <v>-0.04</v>
      </c>
      <c r="X384" s="1">
        <v>0</v>
      </c>
      <c r="Y384" s="1">
        <v>0</v>
      </c>
      <c r="Z384" s="1">
        <v>146.69999999999999</v>
      </c>
      <c r="AA384" s="1">
        <v>3431.4</v>
      </c>
      <c r="AB384" s="1">
        <v>71.56</v>
      </c>
      <c r="AC384" s="1">
        <v>0</v>
      </c>
      <c r="AD384" s="1">
        <v>71.56</v>
      </c>
    </row>
    <row r="385" spans="1:30" x14ac:dyDescent="0.2">
      <c r="A385" s="2" t="s">
        <v>491</v>
      </c>
      <c r="B385" s="1" t="s">
        <v>492</v>
      </c>
      <c r="C385" s="1">
        <v>3849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3849</v>
      </c>
      <c r="L385" s="1">
        <v>26.93</v>
      </c>
      <c r="M385" s="1">
        <v>48.47</v>
      </c>
      <c r="N385" s="1">
        <v>26.96</v>
      </c>
      <c r="O385" s="1">
        <v>0</v>
      </c>
      <c r="P385" s="1">
        <v>0</v>
      </c>
      <c r="Q385" s="1">
        <v>0</v>
      </c>
      <c r="R385" s="1">
        <v>283.58999999999997</v>
      </c>
      <c r="S385" s="1">
        <v>0</v>
      </c>
      <c r="T385" s="1">
        <v>283.58999999999997</v>
      </c>
      <c r="U385" s="1">
        <v>0</v>
      </c>
      <c r="V385" s="1">
        <v>0</v>
      </c>
      <c r="W385" s="1">
        <v>0.01</v>
      </c>
      <c r="X385" s="1">
        <v>0</v>
      </c>
      <c r="Y385" s="1">
        <v>0</v>
      </c>
      <c r="Z385" s="1">
        <v>283.60000000000002</v>
      </c>
      <c r="AA385" s="1">
        <v>3565.4</v>
      </c>
      <c r="AB385" s="1">
        <v>76.98</v>
      </c>
      <c r="AC385" s="1">
        <v>0</v>
      </c>
      <c r="AD385" s="1">
        <v>76.98</v>
      </c>
    </row>
    <row r="386" spans="1:30" x14ac:dyDescent="0.2">
      <c r="A386" s="2" t="s">
        <v>493</v>
      </c>
      <c r="B386" s="1" t="s">
        <v>494</v>
      </c>
      <c r="C386" s="1">
        <v>841.95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841.95</v>
      </c>
      <c r="L386" s="1">
        <v>0</v>
      </c>
      <c r="M386" s="1">
        <v>0</v>
      </c>
      <c r="N386" s="1">
        <v>0</v>
      </c>
      <c r="O386" s="1">
        <v>0</v>
      </c>
      <c r="P386" s="1">
        <v>-200.83</v>
      </c>
      <c r="Q386" s="1">
        <v>-161.19</v>
      </c>
      <c r="R386" s="1">
        <v>39.64</v>
      </c>
      <c r="S386" s="1">
        <v>0</v>
      </c>
      <c r="T386" s="1">
        <v>0</v>
      </c>
      <c r="U386" s="1">
        <v>0</v>
      </c>
      <c r="V386" s="1">
        <v>0</v>
      </c>
      <c r="W386" s="1">
        <v>-0.06</v>
      </c>
      <c r="X386" s="1">
        <v>0</v>
      </c>
      <c r="Y386" s="1">
        <v>0</v>
      </c>
      <c r="Z386" s="1">
        <v>-161.25</v>
      </c>
      <c r="AA386" s="1">
        <v>1003.2</v>
      </c>
      <c r="AB386" s="1">
        <v>16.84</v>
      </c>
      <c r="AC386" s="1">
        <v>0</v>
      </c>
      <c r="AD386" s="1">
        <v>16.84</v>
      </c>
    </row>
    <row r="387" spans="1:30" x14ac:dyDescent="0.2">
      <c r="A387" s="2" t="s">
        <v>495</v>
      </c>
      <c r="B387" s="1" t="s">
        <v>496</v>
      </c>
      <c r="C387" s="1">
        <v>362.25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362.25</v>
      </c>
      <c r="L387" s="1">
        <v>0</v>
      </c>
      <c r="M387" s="1">
        <v>0</v>
      </c>
      <c r="N387" s="1">
        <v>0</v>
      </c>
      <c r="O387" s="1">
        <v>0</v>
      </c>
      <c r="P387" s="1">
        <v>-200.83</v>
      </c>
      <c r="Q387" s="1">
        <v>-191.9</v>
      </c>
      <c r="R387" s="1">
        <v>8.94</v>
      </c>
      <c r="S387" s="1">
        <v>0</v>
      </c>
      <c r="T387" s="1">
        <v>0</v>
      </c>
      <c r="U387" s="1">
        <v>0</v>
      </c>
      <c r="V387" s="1">
        <v>0</v>
      </c>
      <c r="W387" s="1">
        <v>0.15</v>
      </c>
      <c r="X387" s="1">
        <v>0</v>
      </c>
      <c r="Y387" s="1">
        <v>0</v>
      </c>
      <c r="Z387" s="1">
        <v>-191.75</v>
      </c>
      <c r="AA387" s="1">
        <v>554</v>
      </c>
      <c r="AB387" s="1">
        <v>7.25</v>
      </c>
      <c r="AC387" s="1">
        <v>0</v>
      </c>
      <c r="AD387" s="1">
        <v>7.25</v>
      </c>
    </row>
    <row r="388" spans="1:30" x14ac:dyDescent="0.2">
      <c r="A388" s="2" t="s">
        <v>497</v>
      </c>
      <c r="B388" s="1" t="s">
        <v>498</v>
      </c>
      <c r="C388" s="1">
        <v>841.95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841.95</v>
      </c>
      <c r="L388" s="1">
        <v>0</v>
      </c>
      <c r="M388" s="1">
        <v>0</v>
      </c>
      <c r="N388" s="1">
        <v>0</v>
      </c>
      <c r="O388" s="1">
        <v>0</v>
      </c>
      <c r="P388" s="1">
        <v>-200.83</v>
      </c>
      <c r="Q388" s="1">
        <v>-161.19</v>
      </c>
      <c r="R388" s="1">
        <v>39.64</v>
      </c>
      <c r="S388" s="1">
        <v>0</v>
      </c>
      <c r="T388" s="1">
        <v>0</v>
      </c>
      <c r="U388" s="1">
        <v>0</v>
      </c>
      <c r="V388" s="1">
        <v>0</v>
      </c>
      <c r="W388" s="1">
        <v>-0.06</v>
      </c>
      <c r="X388" s="1">
        <v>0</v>
      </c>
      <c r="Y388" s="1">
        <v>0</v>
      </c>
      <c r="Z388" s="1">
        <v>-161.25</v>
      </c>
      <c r="AA388" s="1">
        <v>1003.2</v>
      </c>
      <c r="AB388" s="1">
        <v>16.84</v>
      </c>
      <c r="AC388" s="1">
        <v>0</v>
      </c>
      <c r="AD388" s="1">
        <v>16.84</v>
      </c>
    </row>
    <row r="389" spans="1:30" x14ac:dyDescent="0.2">
      <c r="A389" s="2" t="s">
        <v>499</v>
      </c>
      <c r="B389" s="1" t="s">
        <v>500</v>
      </c>
      <c r="C389" s="1">
        <v>212.25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212.25</v>
      </c>
      <c r="L389" s="1">
        <v>0</v>
      </c>
      <c r="M389" s="1">
        <v>0</v>
      </c>
      <c r="N389" s="1">
        <v>0</v>
      </c>
      <c r="O389" s="1">
        <v>0</v>
      </c>
      <c r="P389" s="1">
        <v>-200.83</v>
      </c>
      <c r="Q389" s="1">
        <v>-196.76</v>
      </c>
      <c r="R389" s="1">
        <v>4.08</v>
      </c>
      <c r="S389" s="1">
        <v>0</v>
      </c>
      <c r="T389" s="1">
        <v>0</v>
      </c>
      <c r="U389" s="1">
        <v>0</v>
      </c>
      <c r="V389" s="1">
        <v>0</v>
      </c>
      <c r="W389" s="1">
        <v>0.01</v>
      </c>
      <c r="X389" s="1">
        <v>0</v>
      </c>
      <c r="Y389" s="1">
        <v>0</v>
      </c>
      <c r="Z389" s="1">
        <v>-196.75</v>
      </c>
      <c r="AA389" s="1">
        <v>409</v>
      </c>
      <c r="AB389" s="1">
        <v>4.25</v>
      </c>
      <c r="AC389" s="1">
        <v>0</v>
      </c>
      <c r="AD389" s="1">
        <v>4.25</v>
      </c>
    </row>
    <row r="390" spans="1:30" x14ac:dyDescent="0.2">
      <c r="A390" s="2" t="s">
        <v>501</v>
      </c>
      <c r="B390" s="1" t="s">
        <v>502</v>
      </c>
      <c r="C390" s="1">
        <v>212.25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212.25</v>
      </c>
      <c r="L390" s="1">
        <v>0</v>
      </c>
      <c r="M390" s="1">
        <v>0</v>
      </c>
      <c r="N390" s="1">
        <v>0</v>
      </c>
      <c r="O390" s="1">
        <v>0</v>
      </c>
      <c r="P390" s="1">
        <v>-200.83</v>
      </c>
      <c r="Q390" s="1">
        <v>-196.76</v>
      </c>
      <c r="R390" s="1">
        <v>4.08</v>
      </c>
      <c r="S390" s="1">
        <v>0</v>
      </c>
      <c r="T390" s="1">
        <v>0</v>
      </c>
      <c r="U390" s="1">
        <v>0</v>
      </c>
      <c r="V390" s="1">
        <v>0</v>
      </c>
      <c r="W390" s="1">
        <v>0.01</v>
      </c>
      <c r="X390" s="1">
        <v>0</v>
      </c>
      <c r="Y390" s="1">
        <v>0</v>
      </c>
      <c r="Z390" s="1">
        <v>-196.75</v>
      </c>
      <c r="AA390" s="1">
        <v>409</v>
      </c>
      <c r="AB390" s="1">
        <v>4.25</v>
      </c>
      <c r="AC390" s="1">
        <v>0</v>
      </c>
      <c r="AD390" s="1">
        <v>4.25</v>
      </c>
    </row>
    <row r="391" spans="1:30" x14ac:dyDescent="0.2">
      <c r="A391" s="2" t="s">
        <v>503</v>
      </c>
      <c r="B391" s="1" t="s">
        <v>504</v>
      </c>
      <c r="C391" s="1">
        <v>203.7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203.7</v>
      </c>
      <c r="L391" s="1">
        <v>0</v>
      </c>
      <c r="M391" s="1">
        <v>0</v>
      </c>
      <c r="N391" s="1">
        <v>0</v>
      </c>
      <c r="O391" s="1">
        <v>0</v>
      </c>
      <c r="P391" s="1">
        <v>-200.83</v>
      </c>
      <c r="Q391" s="1">
        <v>-196.92</v>
      </c>
      <c r="R391" s="1">
        <v>3.91</v>
      </c>
      <c r="S391" s="1">
        <v>0</v>
      </c>
      <c r="T391" s="1">
        <v>0</v>
      </c>
      <c r="U391" s="1">
        <v>0</v>
      </c>
      <c r="V391" s="1">
        <v>0</v>
      </c>
      <c r="W391" s="1">
        <v>0.02</v>
      </c>
      <c r="X391" s="1">
        <v>0</v>
      </c>
      <c r="Y391" s="1">
        <v>0</v>
      </c>
      <c r="Z391" s="1">
        <v>-196.9</v>
      </c>
      <c r="AA391" s="1">
        <v>400.6</v>
      </c>
      <c r="AB391" s="1">
        <v>4.07</v>
      </c>
      <c r="AC391" s="1">
        <v>0</v>
      </c>
      <c r="AD391" s="1">
        <v>4.07</v>
      </c>
    </row>
    <row r="392" spans="1:30" x14ac:dyDescent="0.2">
      <c r="A392" s="2" t="s">
        <v>505</v>
      </c>
      <c r="B392" s="1" t="s">
        <v>506</v>
      </c>
      <c r="C392" s="1">
        <v>228.6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228.6</v>
      </c>
      <c r="L392" s="1">
        <v>0</v>
      </c>
      <c r="M392" s="1">
        <v>0</v>
      </c>
      <c r="N392" s="1">
        <v>0</v>
      </c>
      <c r="O392" s="1">
        <v>0</v>
      </c>
      <c r="P392" s="1">
        <v>-200.83</v>
      </c>
      <c r="Q392" s="1">
        <v>-196.44</v>
      </c>
      <c r="R392" s="1">
        <v>4.3899999999999997</v>
      </c>
      <c r="S392" s="1">
        <v>0</v>
      </c>
      <c r="T392" s="1">
        <v>0</v>
      </c>
      <c r="U392" s="1">
        <v>0</v>
      </c>
      <c r="V392" s="1">
        <v>0</v>
      </c>
      <c r="W392" s="1">
        <v>0.04</v>
      </c>
      <c r="X392" s="1">
        <v>0</v>
      </c>
      <c r="Y392" s="1">
        <v>0</v>
      </c>
      <c r="Z392" s="1">
        <v>-196.4</v>
      </c>
      <c r="AA392" s="1">
        <v>425</v>
      </c>
      <c r="AB392" s="1">
        <v>4.57</v>
      </c>
      <c r="AC392" s="1">
        <v>0</v>
      </c>
      <c r="AD392" s="1">
        <v>4.57</v>
      </c>
    </row>
    <row r="393" spans="1:30" x14ac:dyDescent="0.2">
      <c r="A393" s="2" t="s">
        <v>507</v>
      </c>
      <c r="B393" s="1" t="s">
        <v>508</v>
      </c>
      <c r="C393" s="1">
        <v>203.7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203.7</v>
      </c>
      <c r="L393" s="1">
        <v>0</v>
      </c>
      <c r="M393" s="1">
        <v>0</v>
      </c>
      <c r="N393" s="1">
        <v>0</v>
      </c>
      <c r="O393" s="1">
        <v>0</v>
      </c>
      <c r="P393" s="1">
        <v>-200.83</v>
      </c>
      <c r="Q393" s="1">
        <v>-196.92</v>
      </c>
      <c r="R393" s="1">
        <v>3.91</v>
      </c>
      <c r="S393" s="1">
        <v>0</v>
      </c>
      <c r="T393" s="1">
        <v>0</v>
      </c>
      <c r="U393" s="1">
        <v>0</v>
      </c>
      <c r="V393" s="1">
        <v>0</v>
      </c>
      <c r="W393" s="1">
        <v>0.02</v>
      </c>
      <c r="X393" s="1">
        <v>0</v>
      </c>
      <c r="Y393" s="1">
        <v>0</v>
      </c>
      <c r="Z393" s="1">
        <v>-196.9</v>
      </c>
      <c r="AA393" s="1">
        <v>400.6</v>
      </c>
      <c r="AB393" s="1">
        <v>4.07</v>
      </c>
      <c r="AC393" s="1">
        <v>0</v>
      </c>
      <c r="AD393" s="1">
        <v>4.07</v>
      </c>
    </row>
    <row r="394" spans="1:30" x14ac:dyDescent="0.2">
      <c r="A394" s="2" t="s">
        <v>509</v>
      </c>
      <c r="B394" s="1" t="s">
        <v>510</v>
      </c>
      <c r="C394" s="1">
        <v>2396.25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2396.25</v>
      </c>
      <c r="L394" s="1">
        <v>0</v>
      </c>
      <c r="M394" s="1">
        <v>0</v>
      </c>
      <c r="N394" s="1">
        <v>0</v>
      </c>
      <c r="O394" s="1">
        <v>0</v>
      </c>
      <c r="P394" s="1">
        <v>-160.30000000000001</v>
      </c>
      <c r="Q394" s="1">
        <v>-21.18</v>
      </c>
      <c r="R394" s="1">
        <v>139.11000000000001</v>
      </c>
      <c r="S394" s="1">
        <v>0</v>
      </c>
      <c r="T394" s="1">
        <v>0</v>
      </c>
      <c r="U394" s="1">
        <v>0</v>
      </c>
      <c r="V394" s="1">
        <v>0</v>
      </c>
      <c r="W394" s="1">
        <v>0.03</v>
      </c>
      <c r="X394" s="1">
        <v>0</v>
      </c>
      <c r="Y394" s="1">
        <v>0</v>
      </c>
      <c r="Z394" s="1">
        <v>-21.15</v>
      </c>
      <c r="AA394" s="1">
        <v>2417.4</v>
      </c>
      <c r="AB394" s="1">
        <v>47.93</v>
      </c>
      <c r="AC394" s="1">
        <v>0</v>
      </c>
      <c r="AD394" s="1">
        <v>47.93</v>
      </c>
    </row>
    <row r="395" spans="1:30" x14ac:dyDescent="0.2">
      <c r="A395" s="2" t="s">
        <v>511</v>
      </c>
      <c r="B395" s="1" t="s">
        <v>512</v>
      </c>
      <c r="C395" s="1">
        <v>3577.95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3577.95</v>
      </c>
      <c r="L395" s="1">
        <v>24.93</v>
      </c>
      <c r="M395" s="1">
        <v>44.88</v>
      </c>
      <c r="N395" s="1">
        <v>24.93</v>
      </c>
      <c r="O395" s="1">
        <v>0</v>
      </c>
      <c r="P395" s="1">
        <v>-107.37</v>
      </c>
      <c r="Q395" s="1">
        <v>0</v>
      </c>
      <c r="R395" s="1">
        <v>254.09</v>
      </c>
      <c r="S395" s="1">
        <v>0</v>
      </c>
      <c r="T395" s="1">
        <v>146.72</v>
      </c>
      <c r="U395" s="1">
        <v>0</v>
      </c>
      <c r="V395" s="1">
        <v>0</v>
      </c>
      <c r="W395" s="1">
        <v>0.03</v>
      </c>
      <c r="X395" s="1">
        <v>0</v>
      </c>
      <c r="Y395" s="1">
        <v>0</v>
      </c>
      <c r="Z395" s="1">
        <v>146.75</v>
      </c>
      <c r="AA395" s="1">
        <v>3431.2</v>
      </c>
      <c r="AB395" s="1">
        <v>71.56</v>
      </c>
      <c r="AC395" s="1">
        <v>0</v>
      </c>
      <c r="AD395" s="1">
        <v>71.56</v>
      </c>
    </row>
    <row r="396" spans="1:30" x14ac:dyDescent="0.2">
      <c r="A396" s="2" t="s">
        <v>513</v>
      </c>
      <c r="B396" s="1" t="s">
        <v>514</v>
      </c>
      <c r="C396" s="1">
        <v>2637.45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2637.45</v>
      </c>
      <c r="L396" s="1">
        <v>0</v>
      </c>
      <c r="M396" s="1">
        <v>0</v>
      </c>
      <c r="N396" s="1">
        <v>0</v>
      </c>
      <c r="O396" s="1">
        <v>0</v>
      </c>
      <c r="P396" s="1">
        <v>-145.38</v>
      </c>
      <c r="Q396" s="1">
        <v>0</v>
      </c>
      <c r="R396" s="1">
        <v>154.55000000000001</v>
      </c>
      <c r="S396" s="1">
        <v>0</v>
      </c>
      <c r="T396" s="1">
        <v>0</v>
      </c>
      <c r="U396" s="1">
        <v>0</v>
      </c>
      <c r="V396" s="1">
        <v>0</v>
      </c>
      <c r="W396" s="1">
        <v>0.05</v>
      </c>
      <c r="X396" s="1">
        <v>0</v>
      </c>
      <c r="Y396" s="1">
        <v>0</v>
      </c>
      <c r="Z396" s="1">
        <v>0.05</v>
      </c>
      <c r="AA396" s="1">
        <v>2637.4</v>
      </c>
      <c r="AB396" s="1">
        <v>52.75</v>
      </c>
      <c r="AC396" s="1">
        <v>0</v>
      </c>
      <c r="AD396" s="1">
        <v>52.75</v>
      </c>
    </row>
    <row r="397" spans="1:30" x14ac:dyDescent="0.2">
      <c r="A397" s="2" t="s">
        <v>515</v>
      </c>
      <c r="B397" s="1" t="s">
        <v>516</v>
      </c>
      <c r="C397" s="1">
        <v>2637.45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2637.45</v>
      </c>
      <c r="L397" s="1">
        <v>0</v>
      </c>
      <c r="M397" s="1">
        <v>0</v>
      </c>
      <c r="N397" s="1">
        <v>0</v>
      </c>
      <c r="O397" s="1">
        <v>0</v>
      </c>
      <c r="P397" s="1">
        <v>-145.38</v>
      </c>
      <c r="Q397" s="1">
        <v>0</v>
      </c>
      <c r="R397" s="1">
        <v>154.55000000000001</v>
      </c>
      <c r="S397" s="1">
        <v>0</v>
      </c>
      <c r="T397" s="1">
        <v>0</v>
      </c>
      <c r="U397" s="1">
        <v>0</v>
      </c>
      <c r="V397" s="1">
        <v>0</v>
      </c>
      <c r="W397" s="1">
        <v>0.05</v>
      </c>
      <c r="X397" s="1">
        <v>0</v>
      </c>
      <c r="Y397" s="1">
        <v>0</v>
      </c>
      <c r="Z397" s="1">
        <v>0.05</v>
      </c>
      <c r="AA397" s="1">
        <v>2637.4</v>
      </c>
      <c r="AB397" s="1">
        <v>52.75</v>
      </c>
      <c r="AC397" s="1">
        <v>0</v>
      </c>
      <c r="AD397" s="1">
        <v>52.75</v>
      </c>
    </row>
    <row r="398" spans="1:30" x14ac:dyDescent="0.2">
      <c r="A398" s="2" t="s">
        <v>517</v>
      </c>
      <c r="B398" s="1" t="s">
        <v>518</v>
      </c>
      <c r="C398" s="1">
        <v>2637.45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2637.45</v>
      </c>
      <c r="L398" s="1">
        <v>0</v>
      </c>
      <c r="M398" s="1">
        <v>0</v>
      </c>
      <c r="N398" s="1">
        <v>0</v>
      </c>
      <c r="O398" s="1">
        <v>0</v>
      </c>
      <c r="P398" s="1">
        <v>-145.38</v>
      </c>
      <c r="Q398" s="1">
        <v>0</v>
      </c>
      <c r="R398" s="1">
        <v>154.55000000000001</v>
      </c>
      <c r="S398" s="1">
        <v>0</v>
      </c>
      <c r="T398" s="1">
        <v>0</v>
      </c>
      <c r="U398" s="1">
        <v>0</v>
      </c>
      <c r="V398" s="1">
        <v>0</v>
      </c>
      <c r="W398" s="1">
        <v>0.05</v>
      </c>
      <c r="X398" s="1">
        <v>0</v>
      </c>
      <c r="Y398" s="1">
        <v>0</v>
      </c>
      <c r="Z398" s="1">
        <v>0.05</v>
      </c>
      <c r="AA398" s="1">
        <v>2637.4</v>
      </c>
      <c r="AB398" s="1">
        <v>52.75</v>
      </c>
      <c r="AC398" s="1">
        <v>0</v>
      </c>
      <c r="AD398" s="1">
        <v>52.75</v>
      </c>
    </row>
    <row r="399" spans="1:30" x14ac:dyDescent="0.2">
      <c r="A399" s="2" t="s">
        <v>519</v>
      </c>
      <c r="B399" s="1" t="s">
        <v>520</v>
      </c>
      <c r="C399" s="1">
        <v>2637.45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2637.45</v>
      </c>
      <c r="L399" s="1">
        <v>0</v>
      </c>
      <c r="M399" s="1">
        <v>0</v>
      </c>
      <c r="N399" s="1">
        <v>0</v>
      </c>
      <c r="O399" s="1">
        <v>0</v>
      </c>
      <c r="P399" s="1">
        <v>-145.38</v>
      </c>
      <c r="Q399" s="1">
        <v>0</v>
      </c>
      <c r="R399" s="1">
        <v>154.55000000000001</v>
      </c>
      <c r="S399" s="1">
        <v>0</v>
      </c>
      <c r="T399" s="1">
        <v>0</v>
      </c>
      <c r="U399" s="1">
        <v>0</v>
      </c>
      <c r="V399" s="1">
        <v>0</v>
      </c>
      <c r="W399" s="1">
        <v>0.05</v>
      </c>
      <c r="X399" s="1">
        <v>0</v>
      </c>
      <c r="Y399" s="1">
        <v>0</v>
      </c>
      <c r="Z399" s="1">
        <v>0.05</v>
      </c>
      <c r="AA399" s="1">
        <v>2637.4</v>
      </c>
      <c r="AB399" s="1">
        <v>52.75</v>
      </c>
      <c r="AC399" s="1">
        <v>0</v>
      </c>
      <c r="AD399" s="1">
        <v>52.75</v>
      </c>
    </row>
    <row r="400" spans="1:30" x14ac:dyDescent="0.2">
      <c r="A400" s="2" t="s">
        <v>521</v>
      </c>
      <c r="B400" s="1" t="s">
        <v>522</v>
      </c>
      <c r="C400" s="1">
        <v>2637.45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2637.45</v>
      </c>
      <c r="L400" s="1">
        <v>0</v>
      </c>
      <c r="M400" s="1">
        <v>0</v>
      </c>
      <c r="N400" s="1">
        <v>0</v>
      </c>
      <c r="O400" s="1">
        <v>0</v>
      </c>
      <c r="P400" s="1">
        <v>-145.38</v>
      </c>
      <c r="Q400" s="1">
        <v>0</v>
      </c>
      <c r="R400" s="1">
        <v>154.55000000000001</v>
      </c>
      <c r="S400" s="1">
        <v>0</v>
      </c>
      <c r="T400" s="1">
        <v>0</v>
      </c>
      <c r="U400" s="1">
        <v>0</v>
      </c>
      <c r="V400" s="1">
        <v>0</v>
      </c>
      <c r="W400" s="1">
        <v>0.05</v>
      </c>
      <c r="X400" s="1">
        <v>0</v>
      </c>
      <c r="Y400" s="1">
        <v>0</v>
      </c>
      <c r="Z400" s="1">
        <v>0.05</v>
      </c>
      <c r="AA400" s="1">
        <v>2637.4</v>
      </c>
      <c r="AB400" s="1">
        <v>52.75</v>
      </c>
      <c r="AC400" s="1">
        <v>0</v>
      </c>
      <c r="AD400" s="1">
        <v>52.75</v>
      </c>
    </row>
    <row r="401" spans="1:30" x14ac:dyDescent="0.2">
      <c r="A401" s="2" t="s">
        <v>523</v>
      </c>
      <c r="B401" s="1" t="s">
        <v>524</v>
      </c>
      <c r="C401" s="1">
        <v>825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825</v>
      </c>
      <c r="L401" s="1">
        <v>0</v>
      </c>
      <c r="M401" s="1">
        <v>0</v>
      </c>
      <c r="N401" s="1">
        <v>0</v>
      </c>
      <c r="O401" s="1">
        <v>0</v>
      </c>
      <c r="P401" s="1">
        <v>-200.83</v>
      </c>
      <c r="Q401" s="1">
        <v>-162.28</v>
      </c>
      <c r="R401" s="1">
        <v>38.549999999999997</v>
      </c>
      <c r="S401" s="1">
        <v>0</v>
      </c>
      <c r="T401" s="1">
        <v>0</v>
      </c>
      <c r="U401" s="1">
        <v>0</v>
      </c>
      <c r="V401" s="1">
        <v>0</v>
      </c>
      <c r="W401" s="1">
        <v>0.08</v>
      </c>
      <c r="X401" s="1">
        <v>0</v>
      </c>
      <c r="Y401" s="1">
        <v>0</v>
      </c>
      <c r="Z401" s="1">
        <v>-162.19999999999999</v>
      </c>
      <c r="AA401" s="1">
        <v>987.2</v>
      </c>
      <c r="AB401" s="1">
        <v>16.5</v>
      </c>
      <c r="AC401" s="1">
        <v>0</v>
      </c>
      <c r="AD401" s="1">
        <v>16.5</v>
      </c>
    </row>
    <row r="402" spans="1:30" x14ac:dyDescent="0.2">
      <c r="A402" s="2" t="s">
        <v>525</v>
      </c>
      <c r="B402" s="1" t="s">
        <v>526</v>
      </c>
      <c r="C402" s="1">
        <v>1483.2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1483.2</v>
      </c>
      <c r="L402" s="1">
        <v>0</v>
      </c>
      <c r="M402" s="1">
        <v>0</v>
      </c>
      <c r="N402" s="1">
        <v>0</v>
      </c>
      <c r="O402" s="1">
        <v>0</v>
      </c>
      <c r="P402" s="1">
        <v>-200.63</v>
      </c>
      <c r="Q402" s="1">
        <v>-119.96</v>
      </c>
      <c r="R402" s="1">
        <v>80.680000000000007</v>
      </c>
      <c r="S402" s="1">
        <v>0</v>
      </c>
      <c r="T402" s="1">
        <v>0</v>
      </c>
      <c r="U402" s="1">
        <v>0</v>
      </c>
      <c r="V402" s="1">
        <v>0</v>
      </c>
      <c r="W402" s="1">
        <v>-0.04</v>
      </c>
      <c r="X402" s="1">
        <v>0</v>
      </c>
      <c r="Y402" s="1">
        <v>0</v>
      </c>
      <c r="Z402" s="1">
        <v>-120</v>
      </c>
      <c r="AA402" s="1">
        <v>1603.2</v>
      </c>
      <c r="AB402" s="1">
        <v>29.66</v>
      </c>
      <c r="AC402" s="1">
        <v>0</v>
      </c>
      <c r="AD402" s="1">
        <v>29.66</v>
      </c>
    </row>
    <row r="403" spans="1:30" x14ac:dyDescent="0.2">
      <c r="A403" s="2" t="s">
        <v>527</v>
      </c>
      <c r="B403" s="1" t="s">
        <v>528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203.7</v>
      </c>
      <c r="L403" s="1">
        <v>0</v>
      </c>
      <c r="M403" s="1">
        <v>0</v>
      </c>
      <c r="N403" s="1">
        <v>0</v>
      </c>
      <c r="O403" s="1">
        <v>0</v>
      </c>
      <c r="P403" s="1">
        <v>-200.83</v>
      </c>
      <c r="Q403" s="1">
        <v>-196.92</v>
      </c>
      <c r="R403" s="1">
        <v>3.91</v>
      </c>
      <c r="S403" s="1">
        <v>0</v>
      </c>
      <c r="T403" s="1">
        <v>0</v>
      </c>
      <c r="U403" s="1">
        <v>0</v>
      </c>
      <c r="V403" s="1">
        <v>0</v>
      </c>
      <c r="W403" s="1">
        <v>0.02</v>
      </c>
      <c r="X403" s="1">
        <v>0</v>
      </c>
      <c r="Y403" s="1">
        <v>0</v>
      </c>
      <c r="Z403" s="1">
        <v>-196.9</v>
      </c>
      <c r="AA403" s="1">
        <v>400.6</v>
      </c>
      <c r="AB403" s="1">
        <v>4.07</v>
      </c>
      <c r="AC403" s="1">
        <v>0</v>
      </c>
      <c r="AD403" s="1">
        <v>4.07</v>
      </c>
    </row>
    <row r="404" spans="1:30" x14ac:dyDescent="0.2">
      <c r="A404" s="2" t="s">
        <v>529</v>
      </c>
      <c r="B404" s="1" t="s">
        <v>530</v>
      </c>
      <c r="C404" s="1">
        <v>2641.95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2641.95</v>
      </c>
      <c r="L404" s="1">
        <v>0</v>
      </c>
      <c r="M404" s="1">
        <v>0</v>
      </c>
      <c r="N404" s="1">
        <v>0</v>
      </c>
      <c r="O404" s="1">
        <v>0</v>
      </c>
      <c r="P404" s="1">
        <v>-145.38</v>
      </c>
      <c r="Q404" s="1">
        <v>0</v>
      </c>
      <c r="R404" s="1">
        <v>154.84</v>
      </c>
      <c r="S404" s="1">
        <v>0</v>
      </c>
      <c r="T404" s="1">
        <v>0</v>
      </c>
      <c r="U404" s="1">
        <v>0</v>
      </c>
      <c r="V404" s="1">
        <v>0</v>
      </c>
      <c r="W404" s="1">
        <v>-0.05</v>
      </c>
      <c r="X404" s="1">
        <v>0</v>
      </c>
      <c r="Y404" s="1">
        <v>0</v>
      </c>
      <c r="Z404" s="1">
        <v>-0.05</v>
      </c>
      <c r="AA404" s="1">
        <v>2642</v>
      </c>
      <c r="AB404" s="1">
        <v>52.84</v>
      </c>
      <c r="AC404" s="1">
        <v>0</v>
      </c>
      <c r="AD404" s="1">
        <v>52.84</v>
      </c>
    </row>
    <row r="405" spans="1:30" x14ac:dyDescent="0.2">
      <c r="A405" s="2" t="s">
        <v>531</v>
      </c>
      <c r="B405" s="1" t="s">
        <v>532</v>
      </c>
      <c r="C405" s="1">
        <v>825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825</v>
      </c>
      <c r="L405" s="1">
        <v>0</v>
      </c>
      <c r="M405" s="1">
        <v>0</v>
      </c>
      <c r="N405" s="1">
        <v>0</v>
      </c>
      <c r="O405" s="1">
        <v>0</v>
      </c>
      <c r="P405" s="1">
        <v>-200.83</v>
      </c>
      <c r="Q405" s="1">
        <v>-162.28</v>
      </c>
      <c r="R405" s="1">
        <v>38.549999999999997</v>
      </c>
      <c r="S405" s="1">
        <v>0</v>
      </c>
      <c r="T405" s="1">
        <v>0</v>
      </c>
      <c r="U405" s="1">
        <v>0</v>
      </c>
      <c r="V405" s="1">
        <v>0</v>
      </c>
      <c r="W405" s="1">
        <v>-0.12</v>
      </c>
      <c r="X405" s="1">
        <v>0</v>
      </c>
      <c r="Y405" s="1">
        <v>0</v>
      </c>
      <c r="Z405" s="1">
        <v>-162.4</v>
      </c>
      <c r="AA405" s="1">
        <v>987.4</v>
      </c>
      <c r="AB405" s="1">
        <v>16.5</v>
      </c>
      <c r="AC405" s="1">
        <v>0</v>
      </c>
      <c r="AD405" s="1">
        <v>16.5</v>
      </c>
    </row>
    <row r="406" spans="1:30" x14ac:dyDescent="0.2">
      <c r="A406" s="2" t="s">
        <v>533</v>
      </c>
      <c r="B406" s="1" t="s">
        <v>534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212.25</v>
      </c>
      <c r="L406" s="1">
        <v>0</v>
      </c>
      <c r="M406" s="1">
        <v>0</v>
      </c>
      <c r="N406" s="1">
        <v>0</v>
      </c>
      <c r="O406" s="1">
        <v>0</v>
      </c>
      <c r="P406" s="1">
        <v>-200.83</v>
      </c>
      <c r="Q406" s="1">
        <v>-196.76</v>
      </c>
      <c r="R406" s="1">
        <v>4.08</v>
      </c>
      <c r="S406" s="1">
        <v>0</v>
      </c>
      <c r="T406" s="1">
        <v>0</v>
      </c>
      <c r="U406" s="1">
        <v>0</v>
      </c>
      <c r="V406" s="1">
        <v>0</v>
      </c>
      <c r="W406" s="1">
        <v>-0.19</v>
      </c>
      <c r="X406" s="1">
        <v>0</v>
      </c>
      <c r="Y406" s="1">
        <v>0</v>
      </c>
      <c r="Z406" s="1">
        <v>-196.95</v>
      </c>
      <c r="AA406" s="1">
        <v>409.2</v>
      </c>
      <c r="AB406" s="1">
        <v>4.25</v>
      </c>
      <c r="AC406" s="1">
        <v>0</v>
      </c>
      <c r="AD406" s="1">
        <v>4.25</v>
      </c>
    </row>
    <row r="407" spans="1:30" x14ac:dyDescent="0.2">
      <c r="A407" s="2" t="s">
        <v>535</v>
      </c>
      <c r="B407" s="1" t="s">
        <v>536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203.7</v>
      </c>
      <c r="L407" s="1">
        <v>0</v>
      </c>
      <c r="M407" s="1">
        <v>0</v>
      </c>
      <c r="N407" s="1">
        <v>0</v>
      </c>
      <c r="O407" s="1">
        <v>0</v>
      </c>
      <c r="P407" s="1">
        <v>-200.83</v>
      </c>
      <c r="Q407" s="1">
        <v>-196.92</v>
      </c>
      <c r="R407" s="1">
        <v>3.91</v>
      </c>
      <c r="S407" s="1">
        <v>0</v>
      </c>
      <c r="T407" s="1">
        <v>0</v>
      </c>
      <c r="U407" s="1">
        <v>0</v>
      </c>
      <c r="V407" s="1">
        <v>0</v>
      </c>
      <c r="W407" s="1">
        <v>0.02</v>
      </c>
      <c r="X407" s="1">
        <v>0</v>
      </c>
      <c r="Y407" s="1">
        <v>0</v>
      </c>
      <c r="Z407" s="1">
        <v>-196.9</v>
      </c>
      <c r="AA407" s="1">
        <v>400.6</v>
      </c>
      <c r="AB407" s="1">
        <v>4.07</v>
      </c>
      <c r="AC407" s="1">
        <v>0</v>
      </c>
      <c r="AD407" s="1">
        <v>4.07</v>
      </c>
    </row>
    <row r="408" spans="1:30" s="5" customFormat="1" x14ac:dyDescent="0.2">
      <c r="A408" s="14" t="s">
        <v>61</v>
      </c>
      <c r="C408" s="5" t="s">
        <v>62</v>
      </c>
      <c r="D408" s="5" t="s">
        <v>62</v>
      </c>
      <c r="E408" s="5" t="s">
        <v>62</v>
      </c>
      <c r="F408" s="5" t="s">
        <v>62</v>
      </c>
      <c r="G408" s="5" t="s">
        <v>62</v>
      </c>
      <c r="H408" s="5" t="s">
        <v>62</v>
      </c>
      <c r="I408" s="5" t="s">
        <v>62</v>
      </c>
      <c r="J408" s="5" t="s">
        <v>62</v>
      </c>
      <c r="K408" s="5" t="s">
        <v>62</v>
      </c>
      <c r="L408" s="5" t="s">
        <v>62</v>
      </c>
      <c r="M408" s="5" t="s">
        <v>62</v>
      </c>
      <c r="N408" s="5" t="s">
        <v>62</v>
      </c>
      <c r="O408" s="5" t="s">
        <v>62</v>
      </c>
      <c r="P408" s="5" t="s">
        <v>62</v>
      </c>
      <c r="Q408" s="5" t="s">
        <v>62</v>
      </c>
      <c r="R408" s="5" t="s">
        <v>62</v>
      </c>
      <c r="S408" s="5" t="s">
        <v>62</v>
      </c>
      <c r="T408" s="5" t="s">
        <v>62</v>
      </c>
      <c r="U408" s="5" t="s">
        <v>62</v>
      </c>
      <c r="V408" s="5" t="s">
        <v>62</v>
      </c>
      <c r="W408" s="5" t="s">
        <v>62</v>
      </c>
      <c r="X408" s="5" t="s">
        <v>62</v>
      </c>
      <c r="Y408" s="5" t="s">
        <v>62</v>
      </c>
      <c r="Z408" s="5" t="s">
        <v>62</v>
      </c>
      <c r="AA408" s="5" t="s">
        <v>62</v>
      </c>
      <c r="AB408" s="5" t="s">
        <v>62</v>
      </c>
      <c r="AC408" s="5" t="s">
        <v>62</v>
      </c>
      <c r="AD408" s="5" t="s">
        <v>62</v>
      </c>
    </row>
    <row r="409" spans="1:30" x14ac:dyDescent="0.2">
      <c r="C409" s="15">
        <v>43448.4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43448.4</v>
      </c>
      <c r="L409" s="15">
        <v>72.58</v>
      </c>
      <c r="M409" s="15">
        <v>130.63999999999999</v>
      </c>
      <c r="N409" s="15">
        <v>72.61</v>
      </c>
      <c r="O409" s="15">
        <v>0</v>
      </c>
      <c r="P409" s="15">
        <v>-4538.21</v>
      </c>
      <c r="Q409" s="15">
        <v>-2624.28</v>
      </c>
      <c r="R409" s="15">
        <v>2564.96</v>
      </c>
      <c r="S409" s="15">
        <v>0</v>
      </c>
      <c r="T409" s="15">
        <v>577.04999999999995</v>
      </c>
      <c r="U409" s="15">
        <v>0</v>
      </c>
      <c r="V409" s="15">
        <v>0</v>
      </c>
      <c r="W409" s="15">
        <v>0.23</v>
      </c>
      <c r="X409" s="15">
        <v>0</v>
      </c>
      <c r="Y409" s="15">
        <v>0</v>
      </c>
      <c r="Z409" s="15">
        <v>-2047</v>
      </c>
      <c r="AA409" s="15">
        <v>45495.4</v>
      </c>
      <c r="AB409" s="15">
        <v>868.98</v>
      </c>
      <c r="AC409" s="15">
        <v>0</v>
      </c>
      <c r="AD409" s="15">
        <v>868.98</v>
      </c>
    </row>
    <row r="411" spans="1:30" x14ac:dyDescent="0.2">
      <c r="A411" s="12" t="s">
        <v>537</v>
      </c>
    </row>
    <row r="412" spans="1:30" x14ac:dyDescent="0.2">
      <c r="A412" s="2" t="s">
        <v>538</v>
      </c>
      <c r="B412" s="1" t="s">
        <v>539</v>
      </c>
      <c r="C412" s="1">
        <v>1737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1737</v>
      </c>
      <c r="L412" s="1">
        <v>0</v>
      </c>
      <c r="M412" s="1">
        <v>0</v>
      </c>
      <c r="N412" s="1">
        <v>0</v>
      </c>
      <c r="O412" s="1">
        <v>0</v>
      </c>
      <c r="P412" s="1">
        <v>-193.8</v>
      </c>
      <c r="Q412" s="1">
        <v>-96.88</v>
      </c>
      <c r="R412" s="1">
        <v>96.92</v>
      </c>
      <c r="S412" s="1">
        <v>0</v>
      </c>
      <c r="T412" s="1">
        <v>0</v>
      </c>
      <c r="U412" s="1">
        <v>0</v>
      </c>
      <c r="V412" s="1">
        <v>0</v>
      </c>
      <c r="W412" s="1">
        <v>-0.12</v>
      </c>
      <c r="X412" s="1">
        <v>0</v>
      </c>
      <c r="Y412" s="1">
        <v>0</v>
      </c>
      <c r="Z412" s="1">
        <v>-97</v>
      </c>
      <c r="AA412" s="1">
        <v>1834</v>
      </c>
      <c r="AB412" s="1">
        <v>34.74</v>
      </c>
      <c r="AC412" s="1">
        <v>0</v>
      </c>
      <c r="AD412" s="1">
        <v>34.74</v>
      </c>
    </row>
    <row r="413" spans="1:30" s="5" customFormat="1" x14ac:dyDescent="0.2">
      <c r="A413" s="14" t="s">
        <v>61</v>
      </c>
      <c r="C413" s="5" t="s">
        <v>62</v>
      </c>
      <c r="D413" s="5" t="s">
        <v>62</v>
      </c>
      <c r="E413" s="5" t="s">
        <v>62</v>
      </c>
      <c r="F413" s="5" t="s">
        <v>62</v>
      </c>
      <c r="G413" s="5" t="s">
        <v>62</v>
      </c>
      <c r="H413" s="5" t="s">
        <v>62</v>
      </c>
      <c r="I413" s="5" t="s">
        <v>62</v>
      </c>
      <c r="J413" s="5" t="s">
        <v>62</v>
      </c>
      <c r="K413" s="5" t="s">
        <v>62</v>
      </c>
      <c r="L413" s="5" t="s">
        <v>62</v>
      </c>
      <c r="M413" s="5" t="s">
        <v>62</v>
      </c>
      <c r="N413" s="5" t="s">
        <v>62</v>
      </c>
      <c r="O413" s="5" t="s">
        <v>62</v>
      </c>
      <c r="P413" s="5" t="s">
        <v>62</v>
      </c>
      <c r="Q413" s="5" t="s">
        <v>62</v>
      </c>
      <c r="R413" s="5" t="s">
        <v>62</v>
      </c>
      <c r="S413" s="5" t="s">
        <v>62</v>
      </c>
      <c r="T413" s="5" t="s">
        <v>62</v>
      </c>
      <c r="U413" s="5" t="s">
        <v>62</v>
      </c>
      <c r="V413" s="5" t="s">
        <v>62</v>
      </c>
      <c r="W413" s="5" t="s">
        <v>62</v>
      </c>
      <c r="X413" s="5" t="s">
        <v>62</v>
      </c>
      <c r="Y413" s="5" t="s">
        <v>62</v>
      </c>
      <c r="Z413" s="5" t="s">
        <v>62</v>
      </c>
      <c r="AA413" s="5" t="s">
        <v>62</v>
      </c>
      <c r="AB413" s="5" t="s">
        <v>62</v>
      </c>
      <c r="AC413" s="5" t="s">
        <v>62</v>
      </c>
      <c r="AD413" s="5" t="s">
        <v>62</v>
      </c>
    </row>
    <row r="414" spans="1:30" x14ac:dyDescent="0.2">
      <c r="C414" s="15">
        <v>1737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1737</v>
      </c>
      <c r="L414" s="15">
        <v>0</v>
      </c>
      <c r="M414" s="15">
        <v>0</v>
      </c>
      <c r="N414" s="15">
        <v>0</v>
      </c>
      <c r="O414" s="15">
        <v>0</v>
      </c>
      <c r="P414" s="15">
        <v>-193.8</v>
      </c>
      <c r="Q414" s="15">
        <v>-96.88</v>
      </c>
      <c r="R414" s="15">
        <v>96.92</v>
      </c>
      <c r="S414" s="15">
        <v>0</v>
      </c>
      <c r="T414" s="15">
        <v>0</v>
      </c>
      <c r="U414" s="15">
        <v>0</v>
      </c>
      <c r="V414" s="15">
        <v>0</v>
      </c>
      <c r="W414" s="15">
        <v>-0.12</v>
      </c>
      <c r="X414" s="15">
        <v>0</v>
      </c>
      <c r="Y414" s="15">
        <v>0</v>
      </c>
      <c r="Z414" s="15">
        <v>-97</v>
      </c>
      <c r="AA414" s="15">
        <v>1834</v>
      </c>
      <c r="AB414" s="15">
        <v>34.74</v>
      </c>
      <c r="AC414" s="15">
        <v>0</v>
      </c>
      <c r="AD414" s="15">
        <v>34.74</v>
      </c>
    </row>
    <row r="416" spans="1:30" x14ac:dyDescent="0.2">
      <c r="A416" s="12" t="s">
        <v>540</v>
      </c>
    </row>
    <row r="417" spans="1:30" x14ac:dyDescent="0.2">
      <c r="A417" s="2" t="s">
        <v>541</v>
      </c>
      <c r="B417" s="1" t="s">
        <v>542</v>
      </c>
      <c r="C417" s="1">
        <v>3150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3150</v>
      </c>
      <c r="L417" s="1">
        <v>0</v>
      </c>
      <c r="M417" s="1">
        <v>0</v>
      </c>
      <c r="N417" s="1">
        <v>0</v>
      </c>
      <c r="O417" s="1">
        <v>0</v>
      </c>
      <c r="P417" s="1">
        <v>-125.1</v>
      </c>
      <c r="Q417" s="1">
        <v>0</v>
      </c>
      <c r="R417" s="1">
        <v>207.53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3150</v>
      </c>
      <c r="AB417" s="1">
        <v>63</v>
      </c>
      <c r="AC417" s="1">
        <v>0</v>
      </c>
      <c r="AD417" s="1">
        <v>63</v>
      </c>
    </row>
    <row r="418" spans="1:30" x14ac:dyDescent="0.2">
      <c r="A418" s="2" t="s">
        <v>543</v>
      </c>
      <c r="B418" s="1" t="s">
        <v>544</v>
      </c>
      <c r="C418" s="1">
        <v>3895.95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3895.95</v>
      </c>
      <c r="L418" s="1">
        <v>27.22</v>
      </c>
      <c r="M418" s="1">
        <v>48.99</v>
      </c>
      <c r="N418" s="1">
        <v>27.43</v>
      </c>
      <c r="O418" s="1">
        <v>0</v>
      </c>
      <c r="P418" s="1">
        <v>0</v>
      </c>
      <c r="Q418" s="1">
        <v>0</v>
      </c>
      <c r="R418" s="1">
        <v>288.69</v>
      </c>
      <c r="S418" s="1">
        <v>0</v>
      </c>
      <c r="T418" s="1">
        <v>288.69</v>
      </c>
      <c r="U418" s="1">
        <v>0</v>
      </c>
      <c r="V418" s="1">
        <v>0</v>
      </c>
      <c r="W418" s="1">
        <v>0.06</v>
      </c>
      <c r="X418" s="1">
        <v>0</v>
      </c>
      <c r="Y418" s="1">
        <v>0</v>
      </c>
      <c r="Z418" s="1">
        <v>288.75</v>
      </c>
      <c r="AA418" s="1">
        <v>3607.2</v>
      </c>
      <c r="AB418" s="1">
        <v>77.92</v>
      </c>
      <c r="AC418" s="1">
        <v>0</v>
      </c>
      <c r="AD418" s="1">
        <v>77.92</v>
      </c>
    </row>
    <row r="419" spans="1:30" x14ac:dyDescent="0.2">
      <c r="A419" s="2" t="s">
        <v>545</v>
      </c>
      <c r="B419" s="1" t="s">
        <v>546</v>
      </c>
      <c r="C419" s="1">
        <v>4420.5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4420.5</v>
      </c>
      <c r="L419" s="1">
        <v>30.8</v>
      </c>
      <c r="M419" s="1">
        <v>55.44</v>
      </c>
      <c r="N419" s="1">
        <v>33.31</v>
      </c>
      <c r="O419" s="1">
        <v>0</v>
      </c>
      <c r="P419" s="1">
        <v>0</v>
      </c>
      <c r="Q419" s="1">
        <v>0</v>
      </c>
      <c r="R419" s="1">
        <v>345.76</v>
      </c>
      <c r="S419" s="1">
        <v>0</v>
      </c>
      <c r="T419" s="1">
        <v>345.76</v>
      </c>
      <c r="U419" s="1">
        <v>0</v>
      </c>
      <c r="V419" s="1">
        <v>0</v>
      </c>
      <c r="W419" s="1">
        <v>-0.06</v>
      </c>
      <c r="X419" s="1">
        <v>0</v>
      </c>
      <c r="Y419" s="1">
        <v>0</v>
      </c>
      <c r="Z419" s="1">
        <v>345.7</v>
      </c>
      <c r="AA419" s="1">
        <v>4074.8</v>
      </c>
      <c r="AB419" s="1">
        <v>88.41</v>
      </c>
      <c r="AC419" s="1">
        <v>0</v>
      </c>
      <c r="AD419" s="1">
        <v>88.41</v>
      </c>
    </row>
    <row r="420" spans="1:30" s="5" customFormat="1" x14ac:dyDescent="0.2">
      <c r="A420" s="14" t="s">
        <v>61</v>
      </c>
      <c r="C420" s="5" t="s">
        <v>62</v>
      </c>
      <c r="D420" s="5" t="s">
        <v>62</v>
      </c>
      <c r="E420" s="5" t="s">
        <v>62</v>
      </c>
      <c r="F420" s="5" t="s">
        <v>62</v>
      </c>
      <c r="G420" s="5" t="s">
        <v>62</v>
      </c>
      <c r="H420" s="5" t="s">
        <v>62</v>
      </c>
      <c r="I420" s="5" t="s">
        <v>62</v>
      </c>
      <c r="J420" s="5" t="s">
        <v>62</v>
      </c>
      <c r="K420" s="5" t="s">
        <v>62</v>
      </c>
      <c r="L420" s="5" t="s">
        <v>62</v>
      </c>
      <c r="M420" s="5" t="s">
        <v>62</v>
      </c>
      <c r="N420" s="5" t="s">
        <v>62</v>
      </c>
      <c r="O420" s="5" t="s">
        <v>62</v>
      </c>
      <c r="P420" s="5" t="s">
        <v>62</v>
      </c>
      <c r="Q420" s="5" t="s">
        <v>62</v>
      </c>
      <c r="R420" s="5" t="s">
        <v>62</v>
      </c>
      <c r="S420" s="5" t="s">
        <v>62</v>
      </c>
      <c r="T420" s="5" t="s">
        <v>62</v>
      </c>
      <c r="U420" s="5" t="s">
        <v>62</v>
      </c>
      <c r="V420" s="5" t="s">
        <v>62</v>
      </c>
      <c r="W420" s="5" t="s">
        <v>62</v>
      </c>
      <c r="X420" s="5" t="s">
        <v>62</v>
      </c>
      <c r="Y420" s="5" t="s">
        <v>62</v>
      </c>
      <c r="Z420" s="5" t="s">
        <v>62</v>
      </c>
      <c r="AA420" s="5" t="s">
        <v>62</v>
      </c>
      <c r="AB420" s="5" t="s">
        <v>62</v>
      </c>
      <c r="AC420" s="5" t="s">
        <v>62</v>
      </c>
      <c r="AD420" s="5" t="s">
        <v>62</v>
      </c>
    </row>
    <row r="421" spans="1:30" x14ac:dyDescent="0.2">
      <c r="C421" s="15">
        <v>11466.45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11466.45</v>
      </c>
      <c r="L421" s="15">
        <v>58.02</v>
      </c>
      <c r="M421" s="15">
        <v>104.43</v>
      </c>
      <c r="N421" s="15">
        <v>60.74</v>
      </c>
      <c r="O421" s="15">
        <v>0</v>
      </c>
      <c r="P421" s="15">
        <v>-125.1</v>
      </c>
      <c r="Q421" s="15">
        <v>0</v>
      </c>
      <c r="R421" s="15">
        <v>841.98</v>
      </c>
      <c r="S421" s="15">
        <v>0</v>
      </c>
      <c r="T421" s="15">
        <v>634.45000000000005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634.45000000000005</v>
      </c>
      <c r="AA421" s="15">
        <v>10832</v>
      </c>
      <c r="AB421" s="15">
        <v>229.33</v>
      </c>
      <c r="AC421" s="15">
        <v>0</v>
      </c>
      <c r="AD421" s="15">
        <v>229.33</v>
      </c>
    </row>
    <row r="423" spans="1:30" x14ac:dyDescent="0.2">
      <c r="A423" s="12" t="s">
        <v>547</v>
      </c>
    </row>
    <row r="424" spans="1:30" x14ac:dyDescent="0.2">
      <c r="A424" s="2" t="s">
        <v>548</v>
      </c>
      <c r="B424" s="1" t="s">
        <v>549</v>
      </c>
      <c r="C424" s="1">
        <v>3109.05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3109.05</v>
      </c>
      <c r="L424" s="1">
        <v>0</v>
      </c>
      <c r="M424" s="1">
        <v>0</v>
      </c>
      <c r="N424" s="1">
        <v>0</v>
      </c>
      <c r="O424" s="1">
        <v>0</v>
      </c>
      <c r="P424" s="1">
        <v>-125.1</v>
      </c>
      <c r="Q424" s="1">
        <v>0</v>
      </c>
      <c r="R424" s="1">
        <v>203.08</v>
      </c>
      <c r="S424" s="1">
        <v>0</v>
      </c>
      <c r="T424" s="1">
        <v>0</v>
      </c>
      <c r="U424" s="1">
        <v>0</v>
      </c>
      <c r="V424" s="1">
        <v>0</v>
      </c>
      <c r="W424" s="1">
        <v>0.05</v>
      </c>
      <c r="X424" s="1">
        <v>0</v>
      </c>
      <c r="Y424" s="1">
        <v>0</v>
      </c>
      <c r="Z424" s="1">
        <v>0.05</v>
      </c>
      <c r="AA424" s="1">
        <v>3109</v>
      </c>
      <c r="AB424" s="1">
        <v>62.18</v>
      </c>
      <c r="AC424" s="1">
        <v>0</v>
      </c>
      <c r="AD424" s="1">
        <v>62.18</v>
      </c>
    </row>
    <row r="425" spans="1:30" x14ac:dyDescent="0.2">
      <c r="A425" s="2" t="s">
        <v>550</v>
      </c>
      <c r="B425" s="1" t="s">
        <v>551</v>
      </c>
      <c r="C425" s="1">
        <v>3109.05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3109.05</v>
      </c>
      <c r="L425" s="1">
        <v>0</v>
      </c>
      <c r="M425" s="1">
        <v>0</v>
      </c>
      <c r="N425" s="1">
        <v>0</v>
      </c>
      <c r="O425" s="1">
        <v>0</v>
      </c>
      <c r="P425" s="1">
        <v>-125.1</v>
      </c>
      <c r="Q425" s="1">
        <v>0</v>
      </c>
      <c r="R425" s="1">
        <v>203.08</v>
      </c>
      <c r="S425" s="1">
        <v>0</v>
      </c>
      <c r="T425" s="1">
        <v>0</v>
      </c>
      <c r="U425" s="1">
        <v>0</v>
      </c>
      <c r="V425" s="1">
        <v>0</v>
      </c>
      <c r="W425" s="1">
        <v>0.05</v>
      </c>
      <c r="X425" s="1">
        <v>0</v>
      </c>
      <c r="Y425" s="1">
        <v>0</v>
      </c>
      <c r="Z425" s="1">
        <v>0.05</v>
      </c>
      <c r="AA425" s="1">
        <v>3109</v>
      </c>
      <c r="AB425" s="1">
        <v>62.18</v>
      </c>
      <c r="AC425" s="1">
        <v>0</v>
      </c>
      <c r="AD425" s="1">
        <v>62.18</v>
      </c>
    </row>
    <row r="426" spans="1:30" x14ac:dyDescent="0.2">
      <c r="A426" s="2" t="s">
        <v>552</v>
      </c>
      <c r="B426" s="1" t="s">
        <v>553</v>
      </c>
      <c r="C426" s="1">
        <v>3000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3000</v>
      </c>
      <c r="L426" s="1">
        <v>0</v>
      </c>
      <c r="M426" s="1">
        <v>0</v>
      </c>
      <c r="N426" s="1">
        <v>0</v>
      </c>
      <c r="O426" s="1">
        <v>0</v>
      </c>
      <c r="P426" s="1">
        <v>-145.38</v>
      </c>
      <c r="Q426" s="1">
        <v>0</v>
      </c>
      <c r="R426" s="1">
        <v>191.21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3000</v>
      </c>
      <c r="AB426" s="1">
        <v>60</v>
      </c>
      <c r="AC426" s="1">
        <v>0</v>
      </c>
      <c r="AD426" s="1">
        <v>60</v>
      </c>
    </row>
    <row r="427" spans="1:30" x14ac:dyDescent="0.2">
      <c r="A427" s="2" t="s">
        <v>554</v>
      </c>
      <c r="B427" s="1" t="s">
        <v>555</v>
      </c>
      <c r="C427" s="1">
        <v>5505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5505</v>
      </c>
      <c r="L427" s="1">
        <v>38.36</v>
      </c>
      <c r="M427" s="1">
        <v>69.05</v>
      </c>
      <c r="N427" s="1">
        <v>45.7</v>
      </c>
      <c r="O427" s="1">
        <v>0</v>
      </c>
      <c r="P427" s="1">
        <v>0</v>
      </c>
      <c r="Q427" s="1">
        <v>0</v>
      </c>
      <c r="R427" s="1">
        <v>502.72</v>
      </c>
      <c r="S427" s="1">
        <v>0</v>
      </c>
      <c r="T427" s="1">
        <v>502.72</v>
      </c>
      <c r="U427" s="1">
        <v>0</v>
      </c>
      <c r="V427" s="1">
        <v>0</v>
      </c>
      <c r="W427" s="1">
        <v>0.08</v>
      </c>
      <c r="X427" s="1">
        <v>0</v>
      </c>
      <c r="Y427" s="1">
        <v>0</v>
      </c>
      <c r="Z427" s="1">
        <v>502.8</v>
      </c>
      <c r="AA427" s="1">
        <v>5002.2</v>
      </c>
      <c r="AB427" s="1">
        <v>110.1</v>
      </c>
      <c r="AC427" s="1">
        <v>0</v>
      </c>
      <c r="AD427" s="1">
        <v>110.1</v>
      </c>
    </row>
    <row r="428" spans="1:30" s="5" customFormat="1" x14ac:dyDescent="0.2">
      <c r="A428" s="14" t="s">
        <v>61</v>
      </c>
      <c r="C428" s="5" t="s">
        <v>62</v>
      </c>
      <c r="D428" s="5" t="s">
        <v>62</v>
      </c>
      <c r="E428" s="5" t="s">
        <v>62</v>
      </c>
      <c r="F428" s="5" t="s">
        <v>62</v>
      </c>
      <c r="G428" s="5" t="s">
        <v>62</v>
      </c>
      <c r="H428" s="5" t="s">
        <v>62</v>
      </c>
      <c r="I428" s="5" t="s">
        <v>62</v>
      </c>
      <c r="J428" s="5" t="s">
        <v>62</v>
      </c>
      <c r="K428" s="5" t="s">
        <v>62</v>
      </c>
      <c r="L428" s="5" t="s">
        <v>62</v>
      </c>
      <c r="M428" s="5" t="s">
        <v>62</v>
      </c>
      <c r="N428" s="5" t="s">
        <v>62</v>
      </c>
      <c r="O428" s="5" t="s">
        <v>62</v>
      </c>
      <c r="P428" s="5" t="s">
        <v>62</v>
      </c>
      <c r="Q428" s="5" t="s">
        <v>62</v>
      </c>
      <c r="R428" s="5" t="s">
        <v>62</v>
      </c>
      <c r="S428" s="5" t="s">
        <v>62</v>
      </c>
      <c r="T428" s="5" t="s">
        <v>62</v>
      </c>
      <c r="U428" s="5" t="s">
        <v>62</v>
      </c>
      <c r="V428" s="5" t="s">
        <v>62</v>
      </c>
      <c r="W428" s="5" t="s">
        <v>62</v>
      </c>
      <c r="X428" s="5" t="s">
        <v>62</v>
      </c>
      <c r="Y428" s="5" t="s">
        <v>62</v>
      </c>
      <c r="Z428" s="5" t="s">
        <v>62</v>
      </c>
      <c r="AA428" s="5" t="s">
        <v>62</v>
      </c>
      <c r="AB428" s="5" t="s">
        <v>62</v>
      </c>
      <c r="AC428" s="5" t="s">
        <v>62</v>
      </c>
      <c r="AD428" s="5" t="s">
        <v>62</v>
      </c>
    </row>
    <row r="429" spans="1:30" x14ac:dyDescent="0.2">
      <c r="C429" s="15">
        <v>14723.1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14723.1</v>
      </c>
      <c r="L429" s="15">
        <v>38.36</v>
      </c>
      <c r="M429" s="15">
        <v>69.05</v>
      </c>
      <c r="N429" s="15">
        <v>45.7</v>
      </c>
      <c r="O429" s="15">
        <v>0</v>
      </c>
      <c r="P429" s="15">
        <v>-395.58</v>
      </c>
      <c r="Q429" s="15">
        <v>0</v>
      </c>
      <c r="R429" s="15">
        <v>1100.0899999999999</v>
      </c>
      <c r="S429" s="15">
        <v>0</v>
      </c>
      <c r="T429" s="15">
        <v>502.72</v>
      </c>
      <c r="U429" s="15">
        <v>0</v>
      </c>
      <c r="V429" s="15">
        <v>0</v>
      </c>
      <c r="W429" s="15">
        <v>0.18</v>
      </c>
      <c r="X429" s="15">
        <v>0</v>
      </c>
      <c r="Y429" s="15">
        <v>0</v>
      </c>
      <c r="Z429" s="15">
        <v>502.9</v>
      </c>
      <c r="AA429" s="15">
        <v>14220.2</v>
      </c>
      <c r="AB429" s="15">
        <v>294.45999999999998</v>
      </c>
      <c r="AC429" s="15">
        <v>0</v>
      </c>
      <c r="AD429" s="15">
        <v>294.45999999999998</v>
      </c>
    </row>
    <row r="431" spans="1:30" x14ac:dyDescent="0.2">
      <c r="A431" s="12" t="s">
        <v>556</v>
      </c>
    </row>
    <row r="432" spans="1:30" x14ac:dyDescent="0.2">
      <c r="A432" s="2" t="s">
        <v>557</v>
      </c>
      <c r="B432" s="1" t="s">
        <v>558</v>
      </c>
      <c r="C432" s="1">
        <v>4297.95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4297.95</v>
      </c>
      <c r="L432" s="1">
        <v>30.11</v>
      </c>
      <c r="M432" s="1">
        <v>54.19</v>
      </c>
      <c r="N432" s="1">
        <v>32.159999999999997</v>
      </c>
      <c r="O432" s="1">
        <v>0</v>
      </c>
      <c r="P432" s="1">
        <v>0</v>
      </c>
      <c r="Q432" s="1">
        <v>0</v>
      </c>
      <c r="R432" s="1">
        <v>332.43</v>
      </c>
      <c r="S432" s="1">
        <v>0</v>
      </c>
      <c r="T432" s="1">
        <v>332.43</v>
      </c>
      <c r="U432" s="1">
        <v>0</v>
      </c>
      <c r="V432" s="1">
        <v>0</v>
      </c>
      <c r="W432" s="1">
        <v>-0.08</v>
      </c>
      <c r="X432" s="1">
        <v>0</v>
      </c>
      <c r="Y432" s="1">
        <v>0</v>
      </c>
      <c r="Z432" s="1">
        <v>332.35</v>
      </c>
      <c r="AA432" s="1">
        <v>3965.6</v>
      </c>
      <c r="AB432" s="1">
        <v>85.96</v>
      </c>
      <c r="AC432" s="1">
        <v>0</v>
      </c>
      <c r="AD432" s="1">
        <v>85.96</v>
      </c>
    </row>
    <row r="433" spans="1:30" s="5" customFormat="1" x14ac:dyDescent="0.2">
      <c r="A433" s="14" t="s">
        <v>61</v>
      </c>
      <c r="C433" s="5" t="s">
        <v>62</v>
      </c>
      <c r="D433" s="5" t="s">
        <v>62</v>
      </c>
      <c r="E433" s="5" t="s">
        <v>62</v>
      </c>
      <c r="F433" s="5" t="s">
        <v>62</v>
      </c>
      <c r="G433" s="5" t="s">
        <v>62</v>
      </c>
      <c r="H433" s="5" t="s">
        <v>62</v>
      </c>
      <c r="I433" s="5" t="s">
        <v>62</v>
      </c>
      <c r="J433" s="5" t="s">
        <v>62</v>
      </c>
      <c r="K433" s="5" t="s">
        <v>62</v>
      </c>
      <c r="L433" s="5" t="s">
        <v>62</v>
      </c>
      <c r="M433" s="5" t="s">
        <v>62</v>
      </c>
      <c r="N433" s="5" t="s">
        <v>62</v>
      </c>
      <c r="O433" s="5" t="s">
        <v>62</v>
      </c>
      <c r="P433" s="5" t="s">
        <v>62</v>
      </c>
      <c r="Q433" s="5" t="s">
        <v>62</v>
      </c>
      <c r="R433" s="5" t="s">
        <v>62</v>
      </c>
      <c r="S433" s="5" t="s">
        <v>62</v>
      </c>
      <c r="T433" s="5" t="s">
        <v>62</v>
      </c>
      <c r="U433" s="5" t="s">
        <v>62</v>
      </c>
      <c r="V433" s="5" t="s">
        <v>62</v>
      </c>
      <c r="W433" s="5" t="s">
        <v>62</v>
      </c>
      <c r="X433" s="5" t="s">
        <v>62</v>
      </c>
      <c r="Y433" s="5" t="s">
        <v>62</v>
      </c>
      <c r="Z433" s="5" t="s">
        <v>62</v>
      </c>
      <c r="AA433" s="5" t="s">
        <v>62</v>
      </c>
      <c r="AB433" s="5" t="s">
        <v>62</v>
      </c>
      <c r="AC433" s="5" t="s">
        <v>62</v>
      </c>
      <c r="AD433" s="5" t="s">
        <v>62</v>
      </c>
    </row>
    <row r="434" spans="1:30" x14ac:dyDescent="0.2">
      <c r="C434" s="15">
        <v>4297.95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0</v>
      </c>
      <c r="J434" s="15">
        <v>0</v>
      </c>
      <c r="K434" s="15">
        <v>4297.95</v>
      </c>
      <c r="L434" s="15">
        <v>30.11</v>
      </c>
      <c r="M434" s="15">
        <v>54.19</v>
      </c>
      <c r="N434" s="15">
        <v>32.159999999999997</v>
      </c>
      <c r="O434" s="15">
        <v>0</v>
      </c>
      <c r="P434" s="15">
        <v>0</v>
      </c>
      <c r="Q434" s="15">
        <v>0</v>
      </c>
      <c r="R434" s="15">
        <v>332.43</v>
      </c>
      <c r="S434" s="15">
        <v>0</v>
      </c>
      <c r="T434" s="15">
        <v>332.43</v>
      </c>
      <c r="U434" s="15">
        <v>0</v>
      </c>
      <c r="V434" s="15">
        <v>0</v>
      </c>
      <c r="W434" s="15">
        <v>-0.08</v>
      </c>
      <c r="X434" s="15">
        <v>0</v>
      </c>
      <c r="Y434" s="15">
        <v>0</v>
      </c>
      <c r="Z434" s="15">
        <v>332.35</v>
      </c>
      <c r="AA434" s="15">
        <v>3965.6</v>
      </c>
      <c r="AB434" s="15">
        <v>85.96</v>
      </c>
      <c r="AC434" s="15">
        <v>0</v>
      </c>
      <c r="AD434" s="15">
        <v>85.96</v>
      </c>
    </row>
    <row r="436" spans="1:30" x14ac:dyDescent="0.2">
      <c r="A436" s="12" t="s">
        <v>559</v>
      </c>
    </row>
    <row r="437" spans="1:30" x14ac:dyDescent="0.2">
      <c r="A437" s="2" t="s">
        <v>560</v>
      </c>
      <c r="B437" s="1" t="s">
        <v>561</v>
      </c>
      <c r="C437" s="1">
        <v>3109.05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3109.05</v>
      </c>
      <c r="L437" s="1">
        <v>0</v>
      </c>
      <c r="M437" s="1">
        <v>0</v>
      </c>
      <c r="N437" s="1">
        <v>0</v>
      </c>
      <c r="O437" s="1">
        <v>0</v>
      </c>
      <c r="P437" s="1">
        <v>-125.1</v>
      </c>
      <c r="Q437" s="1">
        <v>0</v>
      </c>
      <c r="R437" s="1">
        <v>203.08</v>
      </c>
      <c r="S437" s="1">
        <v>0</v>
      </c>
      <c r="T437" s="1">
        <v>0</v>
      </c>
      <c r="U437" s="1">
        <v>0</v>
      </c>
      <c r="V437" s="1">
        <v>0</v>
      </c>
      <c r="W437" s="1">
        <v>0.05</v>
      </c>
      <c r="X437" s="1">
        <v>0</v>
      </c>
      <c r="Y437" s="1">
        <v>0</v>
      </c>
      <c r="Z437" s="1">
        <v>0.05</v>
      </c>
      <c r="AA437" s="1">
        <v>3109</v>
      </c>
      <c r="AB437" s="1">
        <v>62.18</v>
      </c>
      <c r="AC437" s="1">
        <v>0</v>
      </c>
      <c r="AD437" s="1">
        <v>62.18</v>
      </c>
    </row>
    <row r="438" spans="1:30" x14ac:dyDescent="0.2">
      <c r="A438" s="2" t="s">
        <v>562</v>
      </c>
      <c r="B438" s="1" t="s">
        <v>563</v>
      </c>
      <c r="C438" s="1">
        <v>2396.25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2396.25</v>
      </c>
      <c r="L438" s="1">
        <v>0</v>
      </c>
      <c r="M438" s="1">
        <v>0</v>
      </c>
      <c r="N438" s="1">
        <v>0</v>
      </c>
      <c r="O438" s="1">
        <v>0</v>
      </c>
      <c r="P438" s="1">
        <v>-160.30000000000001</v>
      </c>
      <c r="Q438" s="1">
        <v>-21.18</v>
      </c>
      <c r="R438" s="1">
        <v>139.11000000000001</v>
      </c>
      <c r="S438" s="1">
        <v>0</v>
      </c>
      <c r="T438" s="1">
        <v>0</v>
      </c>
      <c r="U438" s="1">
        <v>0</v>
      </c>
      <c r="V438" s="1">
        <v>0</v>
      </c>
      <c r="W438" s="1">
        <v>0.03</v>
      </c>
      <c r="X438" s="1">
        <v>0</v>
      </c>
      <c r="Y438" s="1">
        <v>0</v>
      </c>
      <c r="Z438" s="1">
        <v>-21.15</v>
      </c>
      <c r="AA438" s="1">
        <v>2417.4</v>
      </c>
      <c r="AB438" s="1">
        <v>47.93</v>
      </c>
      <c r="AC438" s="1">
        <v>0</v>
      </c>
      <c r="AD438" s="1">
        <v>47.93</v>
      </c>
    </row>
    <row r="439" spans="1:30" x14ac:dyDescent="0.2">
      <c r="A439" s="2" t="s">
        <v>564</v>
      </c>
      <c r="B439" s="1" t="s">
        <v>565</v>
      </c>
      <c r="C439" s="1">
        <v>2030.25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2030.25</v>
      </c>
      <c r="L439" s="1">
        <v>0</v>
      </c>
      <c r="M439" s="1">
        <v>0</v>
      </c>
      <c r="N439" s="1">
        <v>0</v>
      </c>
      <c r="O439" s="1">
        <v>0</v>
      </c>
      <c r="P439" s="1">
        <v>-188.71</v>
      </c>
      <c r="Q439" s="1">
        <v>-73.02</v>
      </c>
      <c r="R439" s="1">
        <v>115.69</v>
      </c>
      <c r="S439" s="1">
        <v>0</v>
      </c>
      <c r="T439" s="1">
        <v>0</v>
      </c>
      <c r="U439" s="1">
        <v>0</v>
      </c>
      <c r="V439" s="1">
        <v>0</v>
      </c>
      <c r="W439" s="1">
        <v>7.0000000000000007E-2</v>
      </c>
      <c r="X439" s="1">
        <v>0</v>
      </c>
      <c r="Y439" s="1">
        <v>0</v>
      </c>
      <c r="Z439" s="1">
        <v>-72.95</v>
      </c>
      <c r="AA439" s="1">
        <v>2103.1999999999998</v>
      </c>
      <c r="AB439" s="1">
        <v>40.61</v>
      </c>
      <c r="AC439" s="1">
        <v>0</v>
      </c>
      <c r="AD439" s="1">
        <v>40.61</v>
      </c>
    </row>
    <row r="440" spans="1:30" x14ac:dyDescent="0.2">
      <c r="A440" s="2" t="s">
        <v>566</v>
      </c>
      <c r="B440" s="1" t="s">
        <v>567</v>
      </c>
      <c r="C440" s="1">
        <v>2207.25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2207.25</v>
      </c>
      <c r="L440" s="1">
        <v>0</v>
      </c>
      <c r="M440" s="1">
        <v>0</v>
      </c>
      <c r="N440" s="1">
        <v>0</v>
      </c>
      <c r="O440" s="1">
        <v>0</v>
      </c>
      <c r="P440" s="1">
        <v>-174.78</v>
      </c>
      <c r="Q440" s="1">
        <v>-47.77</v>
      </c>
      <c r="R440" s="1">
        <v>127.02</v>
      </c>
      <c r="S440" s="1">
        <v>0</v>
      </c>
      <c r="T440" s="1">
        <v>0</v>
      </c>
      <c r="U440" s="1">
        <v>0</v>
      </c>
      <c r="V440" s="1">
        <v>0</v>
      </c>
      <c r="W440" s="1">
        <v>-0.18</v>
      </c>
      <c r="X440" s="1">
        <v>0</v>
      </c>
      <c r="Y440" s="1">
        <v>0</v>
      </c>
      <c r="Z440" s="1">
        <v>-47.95</v>
      </c>
      <c r="AA440" s="1">
        <v>2255.1999999999998</v>
      </c>
      <c r="AB440" s="1">
        <v>44.15</v>
      </c>
      <c r="AC440" s="1">
        <v>0</v>
      </c>
      <c r="AD440" s="1">
        <v>44.15</v>
      </c>
    </row>
    <row r="441" spans="1:30" x14ac:dyDescent="0.2">
      <c r="A441" s="2" t="s">
        <v>568</v>
      </c>
      <c r="B441" s="1" t="s">
        <v>569</v>
      </c>
      <c r="C441" s="1">
        <v>1923.45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1923.45</v>
      </c>
      <c r="L441" s="1">
        <v>0</v>
      </c>
      <c r="M441" s="1">
        <v>0</v>
      </c>
      <c r="N441" s="1">
        <v>0</v>
      </c>
      <c r="O441" s="1">
        <v>0</v>
      </c>
      <c r="P441" s="1">
        <v>-188.71</v>
      </c>
      <c r="Q441" s="1">
        <v>-79.86</v>
      </c>
      <c r="R441" s="1">
        <v>108.85</v>
      </c>
      <c r="S441" s="1">
        <v>0</v>
      </c>
      <c r="T441" s="1">
        <v>0</v>
      </c>
      <c r="U441" s="1">
        <v>0</v>
      </c>
      <c r="V441" s="1">
        <v>0</v>
      </c>
      <c r="W441" s="1">
        <v>0.11</v>
      </c>
      <c r="X441" s="1">
        <v>0</v>
      </c>
      <c r="Y441" s="1">
        <v>0</v>
      </c>
      <c r="Z441" s="1">
        <v>-79.75</v>
      </c>
      <c r="AA441" s="1">
        <v>2003.2</v>
      </c>
      <c r="AB441" s="1">
        <v>38.47</v>
      </c>
      <c r="AC441" s="1">
        <v>0</v>
      </c>
      <c r="AD441" s="1">
        <v>38.47</v>
      </c>
    </row>
    <row r="442" spans="1:30" x14ac:dyDescent="0.2">
      <c r="A442" s="2" t="s">
        <v>570</v>
      </c>
      <c r="B442" s="1" t="s">
        <v>571</v>
      </c>
      <c r="C442" s="1">
        <v>2396.25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2396.25</v>
      </c>
      <c r="L442" s="1">
        <v>0</v>
      </c>
      <c r="M442" s="1">
        <v>0</v>
      </c>
      <c r="N442" s="1">
        <v>0</v>
      </c>
      <c r="O442" s="1">
        <v>0</v>
      </c>
      <c r="P442" s="1">
        <v>-160.30000000000001</v>
      </c>
      <c r="Q442" s="1">
        <v>-21.18</v>
      </c>
      <c r="R442" s="1">
        <v>139.11000000000001</v>
      </c>
      <c r="S442" s="1">
        <v>0</v>
      </c>
      <c r="T442" s="1">
        <v>0</v>
      </c>
      <c r="U442" s="1">
        <v>0</v>
      </c>
      <c r="V442" s="1">
        <v>0</v>
      </c>
      <c r="W442" s="1">
        <v>0.03</v>
      </c>
      <c r="X442" s="1">
        <v>0</v>
      </c>
      <c r="Y442" s="1">
        <v>0</v>
      </c>
      <c r="Z442" s="1">
        <v>-21.15</v>
      </c>
      <c r="AA442" s="1">
        <v>2417.4</v>
      </c>
      <c r="AB442" s="1">
        <v>47.93</v>
      </c>
      <c r="AC442" s="1">
        <v>0</v>
      </c>
      <c r="AD442" s="1">
        <v>47.93</v>
      </c>
    </row>
    <row r="443" spans="1:30" x14ac:dyDescent="0.2">
      <c r="A443" s="2" t="s">
        <v>572</v>
      </c>
      <c r="B443" s="1" t="s">
        <v>573</v>
      </c>
      <c r="C443" s="1">
        <v>2396.25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2396.25</v>
      </c>
      <c r="L443" s="1">
        <v>0</v>
      </c>
      <c r="M443" s="1">
        <v>0</v>
      </c>
      <c r="N443" s="1">
        <v>0</v>
      </c>
      <c r="O443" s="1">
        <v>0</v>
      </c>
      <c r="P443" s="1">
        <v>-160.30000000000001</v>
      </c>
      <c r="Q443" s="1">
        <v>-21.18</v>
      </c>
      <c r="R443" s="1">
        <v>139.11000000000001</v>
      </c>
      <c r="S443" s="1">
        <v>0</v>
      </c>
      <c r="T443" s="1">
        <v>0</v>
      </c>
      <c r="U443" s="1">
        <v>0</v>
      </c>
      <c r="V443" s="1">
        <v>0</v>
      </c>
      <c r="W443" s="1">
        <v>-0.17</v>
      </c>
      <c r="X443" s="1">
        <v>0</v>
      </c>
      <c r="Y443" s="1">
        <v>0</v>
      </c>
      <c r="Z443" s="1">
        <v>-21.35</v>
      </c>
      <c r="AA443" s="1">
        <v>2417.6</v>
      </c>
      <c r="AB443" s="1">
        <v>47.93</v>
      </c>
      <c r="AC443" s="1">
        <v>0</v>
      </c>
      <c r="AD443" s="1">
        <v>47.93</v>
      </c>
    </row>
    <row r="444" spans="1:30" x14ac:dyDescent="0.2">
      <c r="A444" s="2" t="s">
        <v>574</v>
      </c>
      <c r="B444" s="1" t="s">
        <v>575</v>
      </c>
      <c r="C444" s="1">
        <v>1795.05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1795.05</v>
      </c>
      <c r="L444" s="1">
        <v>0</v>
      </c>
      <c r="M444" s="1">
        <v>0</v>
      </c>
      <c r="N444" s="1">
        <v>0</v>
      </c>
      <c r="O444" s="1">
        <v>0</v>
      </c>
      <c r="P444" s="1">
        <v>-188.71</v>
      </c>
      <c r="Q444" s="1">
        <v>-88.08</v>
      </c>
      <c r="R444" s="1">
        <v>100.64</v>
      </c>
      <c r="S444" s="1">
        <v>0</v>
      </c>
      <c r="T444" s="1">
        <v>0</v>
      </c>
      <c r="U444" s="1">
        <v>0</v>
      </c>
      <c r="V444" s="1">
        <v>0</v>
      </c>
      <c r="W444" s="1">
        <v>-7.0000000000000007E-2</v>
      </c>
      <c r="X444" s="1">
        <v>0</v>
      </c>
      <c r="Y444" s="1">
        <v>0</v>
      </c>
      <c r="Z444" s="1">
        <v>-88.15</v>
      </c>
      <c r="AA444" s="1">
        <v>1883.2</v>
      </c>
      <c r="AB444" s="1">
        <v>35.9</v>
      </c>
      <c r="AC444" s="1">
        <v>0</v>
      </c>
      <c r="AD444" s="1">
        <v>35.9</v>
      </c>
    </row>
    <row r="445" spans="1:30" x14ac:dyDescent="0.2">
      <c r="A445" s="2" t="s">
        <v>576</v>
      </c>
      <c r="B445" s="1" t="s">
        <v>577</v>
      </c>
      <c r="C445" s="1">
        <v>2665.5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2665.5</v>
      </c>
      <c r="L445" s="1">
        <v>0</v>
      </c>
      <c r="M445" s="1">
        <v>0</v>
      </c>
      <c r="N445" s="1">
        <v>0</v>
      </c>
      <c r="O445" s="1">
        <v>0</v>
      </c>
      <c r="P445" s="1">
        <v>-145.38</v>
      </c>
      <c r="Q445" s="1">
        <v>0</v>
      </c>
      <c r="R445" s="1">
        <v>156.35</v>
      </c>
      <c r="S445" s="1">
        <v>0</v>
      </c>
      <c r="T445" s="1">
        <v>0</v>
      </c>
      <c r="U445" s="1">
        <v>0</v>
      </c>
      <c r="V445" s="1">
        <v>0</v>
      </c>
      <c r="W445" s="1">
        <v>-0.1</v>
      </c>
      <c r="X445" s="1">
        <v>0</v>
      </c>
      <c r="Y445" s="1">
        <v>0</v>
      </c>
      <c r="Z445" s="1">
        <v>-0.1</v>
      </c>
      <c r="AA445" s="1">
        <v>2665.6</v>
      </c>
      <c r="AB445" s="1">
        <v>53.31</v>
      </c>
      <c r="AC445" s="1">
        <v>0</v>
      </c>
      <c r="AD445" s="1">
        <v>53.31</v>
      </c>
    </row>
    <row r="446" spans="1:30" x14ac:dyDescent="0.2">
      <c r="A446" s="2" t="s">
        <v>578</v>
      </c>
      <c r="B446" s="1" t="s">
        <v>579</v>
      </c>
      <c r="C446" s="1">
        <v>3000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3000</v>
      </c>
      <c r="L446" s="1">
        <v>0</v>
      </c>
      <c r="M446" s="1">
        <v>0</v>
      </c>
      <c r="N446" s="1">
        <v>0</v>
      </c>
      <c r="O446" s="1">
        <v>0</v>
      </c>
      <c r="P446" s="1">
        <v>-145.38</v>
      </c>
      <c r="Q446" s="1">
        <v>0</v>
      </c>
      <c r="R446" s="1">
        <v>191.21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3000</v>
      </c>
      <c r="AB446" s="1">
        <v>60</v>
      </c>
      <c r="AC446" s="1">
        <v>0</v>
      </c>
      <c r="AD446" s="1">
        <v>60</v>
      </c>
    </row>
    <row r="447" spans="1:30" x14ac:dyDescent="0.2">
      <c r="A447" s="2" t="s">
        <v>580</v>
      </c>
      <c r="B447" s="1" t="s">
        <v>581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3109.05</v>
      </c>
      <c r="L447" s="1">
        <v>0</v>
      </c>
      <c r="M447" s="1">
        <v>0</v>
      </c>
      <c r="N447" s="1">
        <v>0</v>
      </c>
      <c r="O447" s="1">
        <v>0</v>
      </c>
      <c r="P447" s="1">
        <v>-125.1</v>
      </c>
      <c r="Q447" s="1">
        <v>0</v>
      </c>
      <c r="R447" s="1">
        <v>203.08</v>
      </c>
      <c r="S447" s="1">
        <v>0</v>
      </c>
      <c r="T447" s="1">
        <v>0</v>
      </c>
      <c r="U447" s="1">
        <v>0</v>
      </c>
      <c r="V447" s="1">
        <v>0</v>
      </c>
      <c r="W447" s="1">
        <v>0.05</v>
      </c>
      <c r="X447" s="1">
        <v>0</v>
      </c>
      <c r="Y447" s="1">
        <v>0</v>
      </c>
      <c r="Z447" s="1">
        <v>0.05</v>
      </c>
      <c r="AA447" s="1">
        <v>3109</v>
      </c>
      <c r="AB447" s="1">
        <v>62.18</v>
      </c>
      <c r="AC447" s="1">
        <v>0</v>
      </c>
      <c r="AD447" s="1">
        <v>62.18</v>
      </c>
    </row>
    <row r="448" spans="1:30" x14ac:dyDescent="0.2">
      <c r="A448" s="2" t="s">
        <v>582</v>
      </c>
      <c r="B448" s="1" t="s">
        <v>583</v>
      </c>
      <c r="C448" s="1">
        <v>1795.05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1795.05</v>
      </c>
      <c r="L448" s="1">
        <v>0</v>
      </c>
      <c r="M448" s="1">
        <v>0</v>
      </c>
      <c r="N448" s="1">
        <v>0</v>
      </c>
      <c r="O448" s="1">
        <v>0</v>
      </c>
      <c r="P448" s="1">
        <v>-188.71</v>
      </c>
      <c r="Q448" s="1">
        <v>-88.08</v>
      </c>
      <c r="R448" s="1">
        <v>100.64</v>
      </c>
      <c r="S448" s="1">
        <v>0</v>
      </c>
      <c r="T448" s="1">
        <v>0</v>
      </c>
      <c r="U448" s="1">
        <v>0</v>
      </c>
      <c r="V448" s="1">
        <v>0</v>
      </c>
      <c r="W448" s="1">
        <v>-7.0000000000000007E-2</v>
      </c>
      <c r="X448" s="1">
        <v>0</v>
      </c>
      <c r="Y448" s="1">
        <v>0</v>
      </c>
      <c r="Z448" s="1">
        <v>-88.15</v>
      </c>
      <c r="AA448" s="1">
        <v>1883.2</v>
      </c>
      <c r="AB448" s="1">
        <v>35.9</v>
      </c>
      <c r="AC448" s="1">
        <v>0</v>
      </c>
      <c r="AD448" s="1">
        <v>35.9</v>
      </c>
    </row>
    <row r="449" spans="1:30" x14ac:dyDescent="0.2">
      <c r="A449" s="2" t="s">
        <v>584</v>
      </c>
      <c r="B449" s="1" t="s">
        <v>585</v>
      </c>
      <c r="C449" s="1">
        <v>2207.25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2207.25</v>
      </c>
      <c r="L449" s="1">
        <v>0</v>
      </c>
      <c r="M449" s="1">
        <v>0</v>
      </c>
      <c r="N449" s="1">
        <v>0</v>
      </c>
      <c r="O449" s="1">
        <v>0</v>
      </c>
      <c r="P449" s="1">
        <v>-174.78</v>
      </c>
      <c r="Q449" s="1">
        <v>-47.77</v>
      </c>
      <c r="R449" s="1">
        <v>127.02</v>
      </c>
      <c r="S449" s="1">
        <v>0</v>
      </c>
      <c r="T449" s="1">
        <v>0</v>
      </c>
      <c r="U449" s="1">
        <v>0</v>
      </c>
      <c r="V449" s="1">
        <v>0</v>
      </c>
      <c r="W449" s="1">
        <v>0.02</v>
      </c>
      <c r="X449" s="1">
        <v>0</v>
      </c>
      <c r="Y449" s="1">
        <v>0</v>
      </c>
      <c r="Z449" s="1">
        <v>-47.75</v>
      </c>
      <c r="AA449" s="1">
        <v>2255</v>
      </c>
      <c r="AB449" s="1">
        <v>44.15</v>
      </c>
      <c r="AC449" s="1">
        <v>0</v>
      </c>
      <c r="AD449" s="1">
        <v>44.15</v>
      </c>
    </row>
    <row r="450" spans="1:30" s="5" customFormat="1" x14ac:dyDescent="0.2">
      <c r="A450" s="14" t="s">
        <v>61</v>
      </c>
      <c r="C450" s="5" t="s">
        <v>62</v>
      </c>
      <c r="D450" s="5" t="s">
        <v>62</v>
      </c>
      <c r="E450" s="5" t="s">
        <v>62</v>
      </c>
      <c r="F450" s="5" t="s">
        <v>62</v>
      </c>
      <c r="G450" s="5" t="s">
        <v>62</v>
      </c>
      <c r="H450" s="5" t="s">
        <v>62</v>
      </c>
      <c r="I450" s="5" t="s">
        <v>62</v>
      </c>
      <c r="J450" s="5" t="s">
        <v>62</v>
      </c>
      <c r="K450" s="5" t="s">
        <v>62</v>
      </c>
      <c r="L450" s="5" t="s">
        <v>62</v>
      </c>
      <c r="M450" s="5" t="s">
        <v>62</v>
      </c>
      <c r="N450" s="5" t="s">
        <v>62</v>
      </c>
      <c r="O450" s="5" t="s">
        <v>62</v>
      </c>
      <c r="P450" s="5" t="s">
        <v>62</v>
      </c>
      <c r="Q450" s="5" t="s">
        <v>62</v>
      </c>
      <c r="R450" s="5" t="s">
        <v>62</v>
      </c>
      <c r="S450" s="5" t="s">
        <v>62</v>
      </c>
      <c r="T450" s="5" t="s">
        <v>62</v>
      </c>
      <c r="U450" s="5" t="s">
        <v>62</v>
      </c>
      <c r="V450" s="5" t="s">
        <v>62</v>
      </c>
      <c r="W450" s="5" t="s">
        <v>62</v>
      </c>
      <c r="X450" s="5" t="s">
        <v>62</v>
      </c>
      <c r="Y450" s="5" t="s">
        <v>62</v>
      </c>
      <c r="Z450" s="5" t="s">
        <v>62</v>
      </c>
      <c r="AA450" s="5" t="s">
        <v>62</v>
      </c>
      <c r="AB450" s="5" t="s">
        <v>62</v>
      </c>
      <c r="AC450" s="5" t="s">
        <v>62</v>
      </c>
      <c r="AD450" s="5" t="s">
        <v>62</v>
      </c>
    </row>
    <row r="451" spans="1:30" x14ac:dyDescent="0.2">
      <c r="C451" s="15">
        <v>31030.65</v>
      </c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31030.65</v>
      </c>
      <c r="L451" s="15">
        <v>0</v>
      </c>
      <c r="M451" s="15">
        <v>0</v>
      </c>
      <c r="N451" s="15">
        <v>0</v>
      </c>
      <c r="O451" s="15">
        <v>0</v>
      </c>
      <c r="P451" s="15">
        <v>-2126.2600000000002</v>
      </c>
      <c r="Q451" s="15">
        <v>-488.12</v>
      </c>
      <c r="R451" s="15">
        <v>1850.91</v>
      </c>
      <c r="S451" s="15">
        <v>0</v>
      </c>
      <c r="T451" s="15">
        <v>0</v>
      </c>
      <c r="U451" s="15">
        <v>0</v>
      </c>
      <c r="V451" s="15">
        <v>0</v>
      </c>
      <c r="W451" s="15">
        <v>-0.23</v>
      </c>
      <c r="X451" s="15">
        <v>0</v>
      </c>
      <c r="Y451" s="15">
        <v>0</v>
      </c>
      <c r="Z451" s="15">
        <v>-488.35</v>
      </c>
      <c r="AA451" s="15">
        <v>31519</v>
      </c>
      <c r="AB451" s="15">
        <v>620.64</v>
      </c>
      <c r="AC451" s="15">
        <v>0</v>
      </c>
      <c r="AD451" s="15">
        <v>620.64</v>
      </c>
    </row>
    <row r="453" spans="1:30" x14ac:dyDescent="0.2">
      <c r="A453" s="12" t="s">
        <v>586</v>
      </c>
    </row>
    <row r="454" spans="1:30" x14ac:dyDescent="0.2">
      <c r="A454" s="2" t="s">
        <v>587</v>
      </c>
      <c r="B454" s="1" t="s">
        <v>588</v>
      </c>
      <c r="C454" s="1">
        <v>1500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1500</v>
      </c>
      <c r="L454" s="1">
        <v>0</v>
      </c>
      <c r="M454" s="1">
        <v>0</v>
      </c>
      <c r="N454" s="1">
        <v>0</v>
      </c>
      <c r="O454" s="1">
        <v>0</v>
      </c>
      <c r="P454" s="1">
        <v>-200.63</v>
      </c>
      <c r="Q454" s="1">
        <v>-118.88</v>
      </c>
      <c r="R454" s="1">
        <v>81.75</v>
      </c>
      <c r="S454" s="1">
        <v>0</v>
      </c>
      <c r="T454" s="1">
        <v>0</v>
      </c>
      <c r="U454" s="1">
        <v>0</v>
      </c>
      <c r="V454" s="1">
        <v>0</v>
      </c>
      <c r="W454" s="1">
        <v>0.08</v>
      </c>
      <c r="X454" s="1">
        <v>0</v>
      </c>
      <c r="Y454" s="1">
        <v>0</v>
      </c>
      <c r="Z454" s="1">
        <v>-118.8</v>
      </c>
      <c r="AA454" s="1">
        <v>1618.8</v>
      </c>
      <c r="AB454" s="1">
        <v>30</v>
      </c>
      <c r="AC454" s="1">
        <v>0</v>
      </c>
      <c r="AD454" s="1">
        <v>30</v>
      </c>
    </row>
    <row r="455" spans="1:30" x14ac:dyDescent="0.2">
      <c r="A455" s="2" t="s">
        <v>589</v>
      </c>
      <c r="B455" s="1" t="s">
        <v>590</v>
      </c>
      <c r="C455" s="1">
        <v>2508.6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2508.6</v>
      </c>
      <c r="L455" s="1">
        <v>0</v>
      </c>
      <c r="M455" s="1">
        <v>0</v>
      </c>
      <c r="N455" s="1">
        <v>0</v>
      </c>
      <c r="O455" s="1">
        <v>0</v>
      </c>
      <c r="P455" s="1">
        <v>-160.30000000000001</v>
      </c>
      <c r="Q455" s="1">
        <v>-13.99</v>
      </c>
      <c r="R455" s="1">
        <v>146.30000000000001</v>
      </c>
      <c r="S455" s="1">
        <v>0</v>
      </c>
      <c r="T455" s="1">
        <v>0</v>
      </c>
      <c r="U455" s="1">
        <v>0</v>
      </c>
      <c r="V455" s="1">
        <v>0</v>
      </c>
      <c r="W455" s="1">
        <v>-0.01</v>
      </c>
      <c r="X455" s="1">
        <v>0</v>
      </c>
      <c r="Y455" s="1">
        <v>0</v>
      </c>
      <c r="Z455" s="1">
        <v>-14</v>
      </c>
      <c r="AA455" s="1">
        <v>2522.6</v>
      </c>
      <c r="AB455" s="1">
        <v>50.17</v>
      </c>
      <c r="AC455" s="1">
        <v>0</v>
      </c>
      <c r="AD455" s="1">
        <v>50.17</v>
      </c>
    </row>
    <row r="456" spans="1:30" s="5" customFormat="1" x14ac:dyDescent="0.2">
      <c r="A456" s="14" t="s">
        <v>61</v>
      </c>
      <c r="C456" s="5" t="s">
        <v>62</v>
      </c>
      <c r="D456" s="5" t="s">
        <v>62</v>
      </c>
      <c r="E456" s="5" t="s">
        <v>62</v>
      </c>
      <c r="F456" s="5" t="s">
        <v>62</v>
      </c>
      <c r="G456" s="5" t="s">
        <v>62</v>
      </c>
      <c r="H456" s="5" t="s">
        <v>62</v>
      </c>
      <c r="I456" s="5" t="s">
        <v>62</v>
      </c>
      <c r="J456" s="5" t="s">
        <v>62</v>
      </c>
      <c r="K456" s="5" t="s">
        <v>62</v>
      </c>
      <c r="L456" s="5" t="s">
        <v>62</v>
      </c>
      <c r="M456" s="5" t="s">
        <v>62</v>
      </c>
      <c r="N456" s="5" t="s">
        <v>62</v>
      </c>
      <c r="O456" s="5" t="s">
        <v>62</v>
      </c>
      <c r="P456" s="5" t="s">
        <v>62</v>
      </c>
      <c r="Q456" s="5" t="s">
        <v>62</v>
      </c>
      <c r="R456" s="5" t="s">
        <v>62</v>
      </c>
      <c r="S456" s="5" t="s">
        <v>62</v>
      </c>
      <c r="T456" s="5" t="s">
        <v>62</v>
      </c>
      <c r="U456" s="5" t="s">
        <v>62</v>
      </c>
      <c r="V456" s="5" t="s">
        <v>62</v>
      </c>
      <c r="W456" s="5" t="s">
        <v>62</v>
      </c>
      <c r="X456" s="5" t="s">
        <v>62</v>
      </c>
      <c r="Y456" s="5" t="s">
        <v>62</v>
      </c>
      <c r="Z456" s="5" t="s">
        <v>62</v>
      </c>
      <c r="AA456" s="5" t="s">
        <v>62</v>
      </c>
      <c r="AB456" s="5" t="s">
        <v>62</v>
      </c>
      <c r="AC456" s="5" t="s">
        <v>62</v>
      </c>
      <c r="AD456" s="5" t="s">
        <v>62</v>
      </c>
    </row>
    <row r="457" spans="1:30" x14ac:dyDescent="0.2">
      <c r="C457" s="15">
        <v>4008.6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4008.6</v>
      </c>
      <c r="L457" s="15">
        <v>0</v>
      </c>
      <c r="M457" s="15">
        <v>0</v>
      </c>
      <c r="N457" s="15">
        <v>0</v>
      </c>
      <c r="O457" s="15">
        <v>0</v>
      </c>
      <c r="P457" s="15">
        <v>-360.93</v>
      </c>
      <c r="Q457" s="15">
        <v>-132.87</v>
      </c>
      <c r="R457" s="15">
        <v>228.05</v>
      </c>
      <c r="S457" s="15">
        <v>0</v>
      </c>
      <c r="T457" s="15">
        <v>0</v>
      </c>
      <c r="U457" s="15">
        <v>0</v>
      </c>
      <c r="V457" s="15">
        <v>0</v>
      </c>
      <c r="W457" s="15">
        <v>7.0000000000000007E-2</v>
      </c>
      <c r="X457" s="15">
        <v>0</v>
      </c>
      <c r="Y457" s="15">
        <v>0</v>
      </c>
      <c r="Z457" s="15">
        <v>-132.80000000000001</v>
      </c>
      <c r="AA457" s="15">
        <v>4141.3999999999996</v>
      </c>
      <c r="AB457" s="15">
        <v>80.17</v>
      </c>
      <c r="AC457" s="15">
        <v>0</v>
      </c>
      <c r="AD457" s="15">
        <v>80.17</v>
      </c>
    </row>
    <row r="459" spans="1:30" x14ac:dyDescent="0.2">
      <c r="A459" s="12" t="s">
        <v>591</v>
      </c>
    </row>
    <row r="460" spans="1:30" x14ac:dyDescent="0.2">
      <c r="A460" s="2" t="s">
        <v>592</v>
      </c>
      <c r="B460" s="1" t="s">
        <v>593</v>
      </c>
      <c r="C460" s="1">
        <v>3969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3969</v>
      </c>
      <c r="L460" s="1">
        <v>27.76</v>
      </c>
      <c r="M460" s="1">
        <v>49.98</v>
      </c>
      <c r="N460" s="1">
        <v>28.33</v>
      </c>
      <c r="O460" s="1">
        <v>0</v>
      </c>
      <c r="P460" s="1">
        <v>0</v>
      </c>
      <c r="Q460" s="1">
        <v>0</v>
      </c>
      <c r="R460" s="1">
        <v>296.64</v>
      </c>
      <c r="S460" s="1">
        <v>0</v>
      </c>
      <c r="T460" s="1">
        <v>296.64</v>
      </c>
      <c r="U460" s="1">
        <v>0</v>
      </c>
      <c r="V460" s="1">
        <v>0</v>
      </c>
      <c r="W460" s="1">
        <v>0.16</v>
      </c>
      <c r="X460" s="1">
        <v>0</v>
      </c>
      <c r="Y460" s="1">
        <v>0</v>
      </c>
      <c r="Z460" s="1">
        <v>296.8</v>
      </c>
      <c r="AA460" s="1">
        <v>3672.2</v>
      </c>
      <c r="AB460" s="1">
        <v>79.38</v>
      </c>
      <c r="AC460" s="1">
        <v>0</v>
      </c>
      <c r="AD460" s="1">
        <v>79.38</v>
      </c>
    </row>
    <row r="461" spans="1:30" x14ac:dyDescent="0.2">
      <c r="A461" s="2" t="s">
        <v>594</v>
      </c>
      <c r="B461" s="1" t="s">
        <v>595</v>
      </c>
      <c r="C461" s="1">
        <v>4225.8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4225.8</v>
      </c>
      <c r="L461" s="1">
        <v>29.45</v>
      </c>
      <c r="M461" s="1">
        <v>53</v>
      </c>
      <c r="N461" s="1">
        <v>31.09</v>
      </c>
      <c r="O461" s="1">
        <v>0</v>
      </c>
      <c r="P461" s="1">
        <v>0</v>
      </c>
      <c r="Q461" s="1">
        <v>0</v>
      </c>
      <c r="R461" s="1">
        <v>324.58</v>
      </c>
      <c r="S461" s="1">
        <v>0</v>
      </c>
      <c r="T461" s="1">
        <v>324.58</v>
      </c>
      <c r="U461" s="1">
        <v>0</v>
      </c>
      <c r="V461" s="1">
        <v>0</v>
      </c>
      <c r="W461" s="1">
        <v>0.02</v>
      </c>
      <c r="X461" s="1">
        <v>0</v>
      </c>
      <c r="Y461" s="1">
        <v>0</v>
      </c>
      <c r="Z461" s="1">
        <v>324.60000000000002</v>
      </c>
      <c r="AA461" s="1">
        <v>3901.2</v>
      </c>
      <c r="AB461" s="1">
        <v>84.52</v>
      </c>
      <c r="AC461" s="1">
        <v>0</v>
      </c>
      <c r="AD461" s="1">
        <v>84.52</v>
      </c>
    </row>
    <row r="462" spans="1:30" x14ac:dyDescent="0.2">
      <c r="A462" s="2" t="s">
        <v>596</v>
      </c>
      <c r="B462" s="1" t="s">
        <v>597</v>
      </c>
      <c r="C462" s="1">
        <v>4419.45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4419.45</v>
      </c>
      <c r="L462" s="1">
        <v>30.79</v>
      </c>
      <c r="M462" s="1">
        <v>55.43</v>
      </c>
      <c r="N462" s="1">
        <v>33.299999999999997</v>
      </c>
      <c r="O462" s="1">
        <v>0</v>
      </c>
      <c r="P462" s="1">
        <v>0</v>
      </c>
      <c r="Q462" s="1">
        <v>0</v>
      </c>
      <c r="R462" s="1">
        <v>345.65</v>
      </c>
      <c r="S462" s="1">
        <v>0</v>
      </c>
      <c r="T462" s="1">
        <v>345.65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345.65</v>
      </c>
      <c r="AA462" s="1">
        <v>4073.8</v>
      </c>
      <c r="AB462" s="1">
        <v>88.39</v>
      </c>
      <c r="AC462" s="1">
        <v>0</v>
      </c>
      <c r="AD462" s="1">
        <v>88.39</v>
      </c>
    </row>
    <row r="463" spans="1:30" x14ac:dyDescent="0.2">
      <c r="A463" s="2" t="s">
        <v>598</v>
      </c>
      <c r="B463" s="1" t="s">
        <v>599</v>
      </c>
      <c r="C463" s="1">
        <v>4225.8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4225.8</v>
      </c>
      <c r="L463" s="1">
        <v>29.45</v>
      </c>
      <c r="M463" s="1">
        <v>53</v>
      </c>
      <c r="N463" s="1">
        <v>31.09</v>
      </c>
      <c r="O463" s="1">
        <v>0</v>
      </c>
      <c r="P463" s="1">
        <v>0</v>
      </c>
      <c r="Q463" s="1">
        <v>0</v>
      </c>
      <c r="R463" s="1">
        <v>324.58</v>
      </c>
      <c r="S463" s="1">
        <v>0</v>
      </c>
      <c r="T463" s="1">
        <v>324.58</v>
      </c>
      <c r="U463" s="1">
        <v>0</v>
      </c>
      <c r="V463" s="1">
        <v>0</v>
      </c>
      <c r="W463" s="1">
        <v>0.02</v>
      </c>
      <c r="X463" s="1">
        <v>0</v>
      </c>
      <c r="Y463" s="1">
        <v>0</v>
      </c>
      <c r="Z463" s="1">
        <v>324.60000000000002</v>
      </c>
      <c r="AA463" s="1">
        <v>3901.2</v>
      </c>
      <c r="AB463" s="1">
        <v>84.52</v>
      </c>
      <c r="AC463" s="1">
        <v>0</v>
      </c>
      <c r="AD463" s="1">
        <v>84.52</v>
      </c>
    </row>
    <row r="464" spans="1:30" x14ac:dyDescent="0.2">
      <c r="A464" s="2" t="s">
        <v>600</v>
      </c>
      <c r="B464" s="1" t="s">
        <v>601</v>
      </c>
      <c r="C464" s="1">
        <v>3969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3969</v>
      </c>
      <c r="L464" s="1">
        <v>27.66</v>
      </c>
      <c r="M464" s="1">
        <v>49.78</v>
      </c>
      <c r="N464" s="1">
        <v>28.14</v>
      </c>
      <c r="O464" s="1">
        <v>0</v>
      </c>
      <c r="P464" s="1">
        <v>0</v>
      </c>
      <c r="Q464" s="1">
        <v>0</v>
      </c>
      <c r="R464" s="1">
        <v>296.64</v>
      </c>
      <c r="S464" s="1">
        <v>0</v>
      </c>
      <c r="T464" s="1">
        <v>296.64</v>
      </c>
      <c r="U464" s="1">
        <v>0</v>
      </c>
      <c r="V464" s="1">
        <v>0</v>
      </c>
      <c r="W464" s="1">
        <v>-0.04</v>
      </c>
      <c r="X464" s="1">
        <v>0</v>
      </c>
      <c r="Y464" s="1">
        <v>0</v>
      </c>
      <c r="Z464" s="1">
        <v>296.60000000000002</v>
      </c>
      <c r="AA464" s="1">
        <v>3672.4</v>
      </c>
      <c r="AB464" s="1">
        <v>79.38</v>
      </c>
      <c r="AC464" s="1">
        <v>0</v>
      </c>
      <c r="AD464" s="1">
        <v>79.38</v>
      </c>
    </row>
    <row r="465" spans="1:30" x14ac:dyDescent="0.2">
      <c r="A465" s="2" t="s">
        <v>602</v>
      </c>
      <c r="B465" s="1" t="s">
        <v>603</v>
      </c>
      <c r="C465" s="1">
        <v>3000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3000</v>
      </c>
      <c r="L465" s="1">
        <v>0</v>
      </c>
      <c r="M465" s="1">
        <v>0</v>
      </c>
      <c r="N465" s="1">
        <v>0</v>
      </c>
      <c r="O465" s="1">
        <v>0</v>
      </c>
      <c r="P465" s="1">
        <v>-145.38</v>
      </c>
      <c r="Q465" s="1">
        <v>0</v>
      </c>
      <c r="R465" s="1">
        <v>191.21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3000</v>
      </c>
      <c r="AB465" s="1">
        <v>60</v>
      </c>
      <c r="AC465" s="1">
        <v>0</v>
      </c>
      <c r="AD465" s="1">
        <v>60</v>
      </c>
    </row>
    <row r="466" spans="1:30" s="5" customFormat="1" x14ac:dyDescent="0.2">
      <c r="A466" s="14" t="s">
        <v>61</v>
      </c>
      <c r="C466" s="5" t="s">
        <v>62</v>
      </c>
      <c r="D466" s="5" t="s">
        <v>62</v>
      </c>
      <c r="E466" s="5" t="s">
        <v>62</v>
      </c>
      <c r="F466" s="5" t="s">
        <v>62</v>
      </c>
      <c r="G466" s="5" t="s">
        <v>62</v>
      </c>
      <c r="H466" s="5" t="s">
        <v>62</v>
      </c>
      <c r="I466" s="5" t="s">
        <v>62</v>
      </c>
      <c r="J466" s="5" t="s">
        <v>62</v>
      </c>
      <c r="K466" s="5" t="s">
        <v>62</v>
      </c>
      <c r="L466" s="5" t="s">
        <v>62</v>
      </c>
      <c r="M466" s="5" t="s">
        <v>62</v>
      </c>
      <c r="N466" s="5" t="s">
        <v>62</v>
      </c>
      <c r="O466" s="5" t="s">
        <v>62</v>
      </c>
      <c r="P466" s="5" t="s">
        <v>62</v>
      </c>
      <c r="Q466" s="5" t="s">
        <v>62</v>
      </c>
      <c r="R466" s="5" t="s">
        <v>62</v>
      </c>
      <c r="S466" s="5" t="s">
        <v>62</v>
      </c>
      <c r="T466" s="5" t="s">
        <v>62</v>
      </c>
      <c r="U466" s="5" t="s">
        <v>62</v>
      </c>
      <c r="V466" s="5" t="s">
        <v>62</v>
      </c>
      <c r="W466" s="5" t="s">
        <v>62</v>
      </c>
      <c r="X466" s="5" t="s">
        <v>62</v>
      </c>
      <c r="Y466" s="5" t="s">
        <v>62</v>
      </c>
      <c r="Z466" s="5" t="s">
        <v>62</v>
      </c>
      <c r="AA466" s="5" t="s">
        <v>62</v>
      </c>
      <c r="AB466" s="5" t="s">
        <v>62</v>
      </c>
      <c r="AC466" s="5" t="s">
        <v>62</v>
      </c>
      <c r="AD466" s="5" t="s">
        <v>62</v>
      </c>
    </row>
    <row r="467" spans="1:30" x14ac:dyDescent="0.2">
      <c r="C467" s="15">
        <v>23809.05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23809.05</v>
      </c>
      <c r="L467" s="15">
        <v>145.11000000000001</v>
      </c>
      <c r="M467" s="15">
        <v>261.19</v>
      </c>
      <c r="N467" s="15">
        <v>151.94999999999999</v>
      </c>
      <c r="O467" s="15">
        <v>0</v>
      </c>
      <c r="P467" s="15">
        <v>-145.38</v>
      </c>
      <c r="Q467" s="15">
        <v>0</v>
      </c>
      <c r="R467" s="15">
        <v>1779.3</v>
      </c>
      <c r="S467" s="15">
        <v>0</v>
      </c>
      <c r="T467" s="15">
        <v>1588.09</v>
      </c>
      <c r="U467" s="15">
        <v>0</v>
      </c>
      <c r="V467" s="15">
        <v>0</v>
      </c>
      <c r="W467" s="15">
        <v>0.16</v>
      </c>
      <c r="X467" s="15">
        <v>0</v>
      </c>
      <c r="Y467" s="15">
        <v>0</v>
      </c>
      <c r="Z467" s="15">
        <v>1588.25</v>
      </c>
      <c r="AA467" s="15">
        <v>22220.799999999999</v>
      </c>
      <c r="AB467" s="15">
        <v>476.19</v>
      </c>
      <c r="AC467" s="15">
        <v>0</v>
      </c>
      <c r="AD467" s="15">
        <v>476.19</v>
      </c>
    </row>
    <row r="469" spans="1:30" x14ac:dyDescent="0.2">
      <c r="A469" s="12" t="s">
        <v>604</v>
      </c>
    </row>
    <row r="470" spans="1:30" x14ac:dyDescent="0.2">
      <c r="A470" s="2" t="s">
        <v>605</v>
      </c>
      <c r="B470" s="1" t="s">
        <v>606</v>
      </c>
      <c r="C470" s="1">
        <v>2705.55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2705.55</v>
      </c>
      <c r="L470" s="1">
        <v>0</v>
      </c>
      <c r="M470" s="1">
        <v>0</v>
      </c>
      <c r="N470" s="1">
        <v>0</v>
      </c>
      <c r="O470" s="1">
        <v>0</v>
      </c>
      <c r="P470" s="1">
        <v>-145.38</v>
      </c>
      <c r="Q470" s="1">
        <v>0</v>
      </c>
      <c r="R470" s="1">
        <v>159.18</v>
      </c>
      <c r="S470" s="1">
        <v>0</v>
      </c>
      <c r="T470" s="1">
        <v>0</v>
      </c>
      <c r="U470" s="1">
        <v>0</v>
      </c>
      <c r="V470" s="1">
        <v>0</v>
      </c>
      <c r="W470" s="1">
        <v>-0.05</v>
      </c>
      <c r="X470" s="1">
        <v>0</v>
      </c>
      <c r="Y470" s="1">
        <v>0</v>
      </c>
      <c r="Z470" s="1">
        <v>-0.05</v>
      </c>
      <c r="AA470" s="1">
        <v>2705.6</v>
      </c>
      <c r="AB470" s="1">
        <v>54.11</v>
      </c>
      <c r="AC470" s="1">
        <v>0</v>
      </c>
      <c r="AD470" s="1">
        <v>54.11</v>
      </c>
    </row>
    <row r="471" spans="1:30" x14ac:dyDescent="0.2">
      <c r="A471" s="2" t="s">
        <v>607</v>
      </c>
      <c r="B471" s="1" t="s">
        <v>608</v>
      </c>
      <c r="C471" s="1">
        <v>2396.25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2396.25</v>
      </c>
      <c r="L471" s="1">
        <v>0</v>
      </c>
      <c r="M471" s="1">
        <v>0</v>
      </c>
      <c r="N471" s="1">
        <v>0</v>
      </c>
      <c r="O471" s="1">
        <v>0</v>
      </c>
      <c r="P471" s="1">
        <v>-160.30000000000001</v>
      </c>
      <c r="Q471" s="1">
        <v>-21.18</v>
      </c>
      <c r="R471" s="1">
        <v>139.11000000000001</v>
      </c>
      <c r="S471" s="1">
        <v>0</v>
      </c>
      <c r="T471" s="1">
        <v>0</v>
      </c>
      <c r="U471" s="1">
        <v>0</v>
      </c>
      <c r="V471" s="1">
        <v>0</v>
      </c>
      <c r="W471" s="1">
        <v>0.03</v>
      </c>
      <c r="X471" s="1">
        <v>0</v>
      </c>
      <c r="Y471" s="1">
        <v>0</v>
      </c>
      <c r="Z471" s="1">
        <v>-21.15</v>
      </c>
      <c r="AA471" s="1">
        <v>2417.4</v>
      </c>
      <c r="AB471" s="1">
        <v>47.93</v>
      </c>
      <c r="AC471" s="1">
        <v>0</v>
      </c>
      <c r="AD471" s="1">
        <v>47.93</v>
      </c>
    </row>
    <row r="472" spans="1:30" s="5" customFormat="1" x14ac:dyDescent="0.2">
      <c r="A472" s="14" t="s">
        <v>61</v>
      </c>
      <c r="C472" s="5" t="s">
        <v>62</v>
      </c>
      <c r="D472" s="5" t="s">
        <v>62</v>
      </c>
      <c r="E472" s="5" t="s">
        <v>62</v>
      </c>
      <c r="F472" s="5" t="s">
        <v>62</v>
      </c>
      <c r="G472" s="5" t="s">
        <v>62</v>
      </c>
      <c r="H472" s="5" t="s">
        <v>62</v>
      </c>
      <c r="I472" s="5" t="s">
        <v>62</v>
      </c>
      <c r="J472" s="5" t="s">
        <v>62</v>
      </c>
      <c r="K472" s="5" t="s">
        <v>62</v>
      </c>
      <c r="L472" s="5" t="s">
        <v>62</v>
      </c>
      <c r="M472" s="5" t="s">
        <v>62</v>
      </c>
      <c r="N472" s="5" t="s">
        <v>62</v>
      </c>
      <c r="O472" s="5" t="s">
        <v>62</v>
      </c>
      <c r="P472" s="5" t="s">
        <v>62</v>
      </c>
      <c r="Q472" s="5" t="s">
        <v>62</v>
      </c>
      <c r="R472" s="5" t="s">
        <v>62</v>
      </c>
      <c r="S472" s="5" t="s">
        <v>62</v>
      </c>
      <c r="T472" s="5" t="s">
        <v>62</v>
      </c>
      <c r="U472" s="5" t="s">
        <v>62</v>
      </c>
      <c r="V472" s="5" t="s">
        <v>62</v>
      </c>
      <c r="W472" s="5" t="s">
        <v>62</v>
      </c>
      <c r="X472" s="5" t="s">
        <v>62</v>
      </c>
      <c r="Y472" s="5" t="s">
        <v>62</v>
      </c>
      <c r="Z472" s="5" t="s">
        <v>62</v>
      </c>
      <c r="AA472" s="5" t="s">
        <v>62</v>
      </c>
      <c r="AB472" s="5" t="s">
        <v>62</v>
      </c>
      <c r="AC472" s="5" t="s">
        <v>62</v>
      </c>
      <c r="AD472" s="5" t="s">
        <v>62</v>
      </c>
    </row>
    <row r="473" spans="1:30" x14ac:dyDescent="0.2">
      <c r="C473" s="15">
        <v>5101.8</v>
      </c>
      <c r="D473" s="15">
        <v>0</v>
      </c>
      <c r="E473" s="15">
        <v>0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5101.8</v>
      </c>
      <c r="L473" s="15">
        <v>0</v>
      </c>
      <c r="M473" s="15">
        <v>0</v>
      </c>
      <c r="N473" s="15">
        <v>0</v>
      </c>
      <c r="O473" s="15">
        <v>0</v>
      </c>
      <c r="P473" s="15">
        <v>-305.68</v>
      </c>
      <c r="Q473" s="15">
        <v>-21.18</v>
      </c>
      <c r="R473" s="15">
        <v>298.29000000000002</v>
      </c>
      <c r="S473" s="15">
        <v>0</v>
      </c>
      <c r="T473" s="15">
        <v>0</v>
      </c>
      <c r="U473" s="15">
        <v>0</v>
      </c>
      <c r="V473" s="15">
        <v>0</v>
      </c>
      <c r="W473" s="15">
        <v>-0.02</v>
      </c>
      <c r="X473" s="15">
        <v>0</v>
      </c>
      <c r="Y473" s="15">
        <v>0</v>
      </c>
      <c r="Z473" s="15">
        <v>-21.2</v>
      </c>
      <c r="AA473" s="15">
        <v>5123</v>
      </c>
      <c r="AB473" s="15">
        <v>102.04</v>
      </c>
      <c r="AC473" s="15">
        <v>0</v>
      </c>
      <c r="AD473" s="15">
        <v>102.04</v>
      </c>
    </row>
    <row r="475" spans="1:30" x14ac:dyDescent="0.2">
      <c r="A475" s="12" t="s">
        <v>609</v>
      </c>
    </row>
    <row r="476" spans="1:30" x14ac:dyDescent="0.2">
      <c r="A476" s="2" t="s">
        <v>610</v>
      </c>
      <c r="B476" s="1" t="s">
        <v>611</v>
      </c>
      <c r="C476" s="1">
        <v>2665.5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2665.5</v>
      </c>
      <c r="L476" s="1">
        <v>0</v>
      </c>
      <c r="M476" s="1">
        <v>0</v>
      </c>
      <c r="N476" s="1">
        <v>0</v>
      </c>
      <c r="O476" s="1">
        <v>0</v>
      </c>
      <c r="P476" s="1">
        <v>-145.38</v>
      </c>
      <c r="Q476" s="1">
        <v>0</v>
      </c>
      <c r="R476" s="1">
        <v>156.35</v>
      </c>
      <c r="S476" s="1">
        <v>0</v>
      </c>
      <c r="T476" s="1">
        <v>0</v>
      </c>
      <c r="U476" s="1">
        <v>0</v>
      </c>
      <c r="V476" s="1">
        <v>0</v>
      </c>
      <c r="W476" s="1">
        <v>-0.1</v>
      </c>
      <c r="X476" s="1">
        <v>0</v>
      </c>
      <c r="Y476" s="1">
        <v>0</v>
      </c>
      <c r="Z476" s="1">
        <v>-0.1</v>
      </c>
      <c r="AA476" s="1">
        <v>2665.6</v>
      </c>
      <c r="AB476" s="1">
        <v>53.31</v>
      </c>
      <c r="AC476" s="1">
        <v>0</v>
      </c>
      <c r="AD476" s="1">
        <v>53.31</v>
      </c>
    </row>
    <row r="477" spans="1:30" x14ac:dyDescent="0.2">
      <c r="A477" s="2" t="s">
        <v>612</v>
      </c>
      <c r="B477" s="1" t="s">
        <v>613</v>
      </c>
      <c r="C477" s="1">
        <v>2665.5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2665.5</v>
      </c>
      <c r="L477" s="1">
        <v>0</v>
      </c>
      <c r="M477" s="1">
        <v>0</v>
      </c>
      <c r="N477" s="1">
        <v>0</v>
      </c>
      <c r="O477" s="1">
        <v>0</v>
      </c>
      <c r="P477" s="1">
        <v>-145.38</v>
      </c>
      <c r="Q477" s="1">
        <v>0</v>
      </c>
      <c r="R477" s="1">
        <v>156.35</v>
      </c>
      <c r="S477" s="1">
        <v>0</v>
      </c>
      <c r="T477" s="1">
        <v>0</v>
      </c>
      <c r="U477" s="1">
        <v>0</v>
      </c>
      <c r="V477" s="1">
        <v>0</v>
      </c>
      <c r="W477" s="1">
        <v>0.1</v>
      </c>
      <c r="X477" s="1">
        <v>0</v>
      </c>
      <c r="Y477" s="1">
        <v>0</v>
      </c>
      <c r="Z477" s="1">
        <v>0.1</v>
      </c>
      <c r="AA477" s="1">
        <v>2665.4</v>
      </c>
      <c r="AB477" s="1">
        <v>53.31</v>
      </c>
      <c r="AC477" s="1">
        <v>0</v>
      </c>
      <c r="AD477" s="1">
        <v>53.31</v>
      </c>
    </row>
    <row r="478" spans="1:30" x14ac:dyDescent="0.2">
      <c r="A478" s="2" t="s">
        <v>614</v>
      </c>
      <c r="B478" s="1" t="s">
        <v>615</v>
      </c>
      <c r="C478" s="1">
        <v>3109.05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3109.05</v>
      </c>
      <c r="L478" s="1">
        <v>0</v>
      </c>
      <c r="M478" s="1">
        <v>0</v>
      </c>
      <c r="N478" s="1">
        <v>0</v>
      </c>
      <c r="O478" s="1">
        <v>0</v>
      </c>
      <c r="P478" s="1">
        <v>-125.1</v>
      </c>
      <c r="Q478" s="1">
        <v>0</v>
      </c>
      <c r="R478" s="1">
        <v>203.08</v>
      </c>
      <c r="S478" s="1">
        <v>0</v>
      </c>
      <c r="T478" s="1">
        <v>0</v>
      </c>
      <c r="U478" s="1">
        <v>0</v>
      </c>
      <c r="V478" s="1">
        <v>0</v>
      </c>
      <c r="W478" s="1">
        <v>-0.15</v>
      </c>
      <c r="X478" s="1">
        <v>0</v>
      </c>
      <c r="Y478" s="1">
        <v>0</v>
      </c>
      <c r="Z478" s="1">
        <v>-0.15</v>
      </c>
      <c r="AA478" s="1">
        <v>3109.2</v>
      </c>
      <c r="AB478" s="1">
        <v>62.18</v>
      </c>
      <c r="AC478" s="1">
        <v>0</v>
      </c>
      <c r="AD478" s="1">
        <v>62.18</v>
      </c>
    </row>
    <row r="479" spans="1:30" x14ac:dyDescent="0.2">
      <c r="A479" s="2" t="s">
        <v>616</v>
      </c>
      <c r="B479" s="1" t="s">
        <v>617</v>
      </c>
      <c r="C479" s="1">
        <v>1650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1650</v>
      </c>
      <c r="L479" s="1">
        <v>0</v>
      </c>
      <c r="M479" s="1">
        <v>0</v>
      </c>
      <c r="N479" s="1">
        <v>0</v>
      </c>
      <c r="O479" s="1">
        <v>0</v>
      </c>
      <c r="P479" s="1">
        <v>-200.63</v>
      </c>
      <c r="Q479" s="1">
        <v>-109.28</v>
      </c>
      <c r="R479" s="1">
        <v>91.35</v>
      </c>
      <c r="S479" s="1">
        <v>0</v>
      </c>
      <c r="T479" s="1">
        <v>0</v>
      </c>
      <c r="U479" s="1">
        <v>0</v>
      </c>
      <c r="V479" s="1">
        <v>0</v>
      </c>
      <c r="W479" s="1">
        <v>0.08</v>
      </c>
      <c r="X479" s="1">
        <v>0</v>
      </c>
      <c r="Y479" s="1">
        <v>0</v>
      </c>
      <c r="Z479" s="1">
        <v>-109.2</v>
      </c>
      <c r="AA479" s="1">
        <v>1759.2</v>
      </c>
      <c r="AB479" s="1">
        <v>33</v>
      </c>
      <c r="AC479" s="1">
        <v>0</v>
      </c>
      <c r="AD479" s="1">
        <v>33</v>
      </c>
    </row>
    <row r="480" spans="1:30" x14ac:dyDescent="0.2">
      <c r="A480" s="2" t="s">
        <v>618</v>
      </c>
      <c r="B480" s="1" t="s">
        <v>619</v>
      </c>
      <c r="C480" s="1">
        <v>4358.3999999999996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4358.3999999999996</v>
      </c>
      <c r="L480" s="1">
        <v>30.37</v>
      </c>
      <c r="M480" s="1">
        <v>54.67</v>
      </c>
      <c r="N480" s="1">
        <v>32.6</v>
      </c>
      <c r="O480" s="1">
        <v>0</v>
      </c>
      <c r="P480" s="1">
        <v>0</v>
      </c>
      <c r="Q480" s="1">
        <v>0</v>
      </c>
      <c r="R480" s="1">
        <v>339.01</v>
      </c>
      <c r="S480" s="1">
        <v>0</v>
      </c>
      <c r="T480" s="1">
        <v>339.01</v>
      </c>
      <c r="U480" s="1">
        <v>0</v>
      </c>
      <c r="V480" s="1">
        <v>0</v>
      </c>
      <c r="W480" s="1">
        <v>-0.01</v>
      </c>
      <c r="X480" s="1">
        <v>0</v>
      </c>
      <c r="Y480" s="1">
        <v>0</v>
      </c>
      <c r="Z480" s="1">
        <v>339</v>
      </c>
      <c r="AA480" s="1">
        <v>4019.4</v>
      </c>
      <c r="AB480" s="1">
        <v>87.17</v>
      </c>
      <c r="AC480" s="1">
        <v>0</v>
      </c>
      <c r="AD480" s="1">
        <v>87.17</v>
      </c>
    </row>
    <row r="481" spans="1:30" s="5" customFormat="1" x14ac:dyDescent="0.2">
      <c r="A481" s="14" t="s">
        <v>61</v>
      </c>
      <c r="C481" s="5" t="s">
        <v>62</v>
      </c>
      <c r="D481" s="5" t="s">
        <v>62</v>
      </c>
      <c r="E481" s="5" t="s">
        <v>62</v>
      </c>
      <c r="F481" s="5" t="s">
        <v>62</v>
      </c>
      <c r="G481" s="5" t="s">
        <v>62</v>
      </c>
      <c r="H481" s="5" t="s">
        <v>62</v>
      </c>
      <c r="I481" s="5" t="s">
        <v>62</v>
      </c>
      <c r="J481" s="5" t="s">
        <v>62</v>
      </c>
      <c r="K481" s="5" t="s">
        <v>62</v>
      </c>
      <c r="L481" s="5" t="s">
        <v>62</v>
      </c>
      <c r="M481" s="5" t="s">
        <v>62</v>
      </c>
      <c r="N481" s="5" t="s">
        <v>62</v>
      </c>
      <c r="O481" s="5" t="s">
        <v>62</v>
      </c>
      <c r="P481" s="5" t="s">
        <v>62</v>
      </c>
      <c r="Q481" s="5" t="s">
        <v>62</v>
      </c>
      <c r="R481" s="5" t="s">
        <v>62</v>
      </c>
      <c r="S481" s="5" t="s">
        <v>62</v>
      </c>
      <c r="T481" s="5" t="s">
        <v>62</v>
      </c>
      <c r="U481" s="5" t="s">
        <v>62</v>
      </c>
      <c r="V481" s="5" t="s">
        <v>62</v>
      </c>
      <c r="W481" s="5" t="s">
        <v>62</v>
      </c>
      <c r="X481" s="5" t="s">
        <v>62</v>
      </c>
      <c r="Y481" s="5" t="s">
        <v>62</v>
      </c>
      <c r="Z481" s="5" t="s">
        <v>62</v>
      </c>
      <c r="AA481" s="5" t="s">
        <v>62</v>
      </c>
      <c r="AB481" s="5" t="s">
        <v>62</v>
      </c>
      <c r="AC481" s="5" t="s">
        <v>62</v>
      </c>
      <c r="AD481" s="5" t="s">
        <v>62</v>
      </c>
    </row>
    <row r="482" spans="1:30" x14ac:dyDescent="0.2">
      <c r="C482" s="15">
        <v>14448.45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14448.45</v>
      </c>
      <c r="L482" s="15">
        <v>30.37</v>
      </c>
      <c r="M482" s="15">
        <v>54.67</v>
      </c>
      <c r="N482" s="15">
        <v>32.6</v>
      </c>
      <c r="O482" s="15">
        <v>0</v>
      </c>
      <c r="P482" s="15">
        <v>-616.49</v>
      </c>
      <c r="Q482" s="15">
        <v>-109.28</v>
      </c>
      <c r="R482" s="15">
        <v>946.14</v>
      </c>
      <c r="S482" s="15">
        <v>0</v>
      </c>
      <c r="T482" s="15">
        <v>339.01</v>
      </c>
      <c r="U482" s="15">
        <v>0</v>
      </c>
      <c r="V482" s="15">
        <v>0</v>
      </c>
      <c r="W482" s="15">
        <v>-0.08</v>
      </c>
      <c r="X482" s="15">
        <v>0</v>
      </c>
      <c r="Y482" s="15">
        <v>0</v>
      </c>
      <c r="Z482" s="15">
        <v>229.65</v>
      </c>
      <c r="AA482" s="15">
        <v>14218.8</v>
      </c>
      <c r="AB482" s="15">
        <v>288.97000000000003</v>
      </c>
      <c r="AC482" s="15">
        <v>0</v>
      </c>
      <c r="AD482" s="15">
        <v>288.97000000000003</v>
      </c>
    </row>
    <row r="484" spans="1:30" x14ac:dyDescent="0.2">
      <c r="A484" s="12" t="s">
        <v>620</v>
      </c>
    </row>
    <row r="485" spans="1:30" x14ac:dyDescent="0.2">
      <c r="A485" s="2" t="s">
        <v>621</v>
      </c>
      <c r="B485" s="1" t="s">
        <v>622</v>
      </c>
      <c r="C485" s="1">
        <v>2425.5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2425.5</v>
      </c>
      <c r="L485" s="1">
        <v>0</v>
      </c>
      <c r="M485" s="1">
        <v>0</v>
      </c>
      <c r="N485" s="1">
        <v>0</v>
      </c>
      <c r="O485" s="1">
        <v>0</v>
      </c>
      <c r="P485" s="1">
        <v>-160.30000000000001</v>
      </c>
      <c r="Q485" s="1">
        <v>-19.309999999999999</v>
      </c>
      <c r="R485" s="1">
        <v>140.99</v>
      </c>
      <c r="S485" s="1">
        <v>0</v>
      </c>
      <c r="T485" s="1">
        <v>0</v>
      </c>
      <c r="U485" s="1">
        <v>0</v>
      </c>
      <c r="V485" s="1">
        <v>0</v>
      </c>
      <c r="W485" s="1">
        <v>0.01</v>
      </c>
      <c r="X485" s="1">
        <v>0</v>
      </c>
      <c r="Y485" s="1">
        <v>0</v>
      </c>
      <c r="Z485" s="1">
        <v>-19.3</v>
      </c>
      <c r="AA485" s="1">
        <v>2444.8000000000002</v>
      </c>
      <c r="AB485" s="1">
        <v>48.51</v>
      </c>
      <c r="AC485" s="1">
        <v>0</v>
      </c>
      <c r="AD485" s="1">
        <v>48.51</v>
      </c>
    </row>
    <row r="486" spans="1:30" s="5" customFormat="1" x14ac:dyDescent="0.2">
      <c r="A486" s="14" t="s">
        <v>61</v>
      </c>
      <c r="C486" s="5" t="s">
        <v>62</v>
      </c>
      <c r="D486" s="5" t="s">
        <v>62</v>
      </c>
      <c r="E486" s="5" t="s">
        <v>62</v>
      </c>
      <c r="F486" s="5" t="s">
        <v>62</v>
      </c>
      <c r="G486" s="5" t="s">
        <v>62</v>
      </c>
      <c r="H486" s="5" t="s">
        <v>62</v>
      </c>
      <c r="I486" s="5" t="s">
        <v>62</v>
      </c>
      <c r="J486" s="5" t="s">
        <v>62</v>
      </c>
      <c r="K486" s="5" t="s">
        <v>62</v>
      </c>
      <c r="L486" s="5" t="s">
        <v>62</v>
      </c>
      <c r="M486" s="5" t="s">
        <v>62</v>
      </c>
      <c r="N486" s="5" t="s">
        <v>62</v>
      </c>
      <c r="O486" s="5" t="s">
        <v>62</v>
      </c>
      <c r="P486" s="5" t="s">
        <v>62</v>
      </c>
      <c r="Q486" s="5" t="s">
        <v>62</v>
      </c>
      <c r="R486" s="5" t="s">
        <v>62</v>
      </c>
      <c r="S486" s="5" t="s">
        <v>62</v>
      </c>
      <c r="T486" s="5" t="s">
        <v>62</v>
      </c>
      <c r="U486" s="5" t="s">
        <v>62</v>
      </c>
      <c r="V486" s="5" t="s">
        <v>62</v>
      </c>
      <c r="W486" s="5" t="s">
        <v>62</v>
      </c>
      <c r="X486" s="5" t="s">
        <v>62</v>
      </c>
      <c r="Y486" s="5" t="s">
        <v>62</v>
      </c>
      <c r="Z486" s="5" t="s">
        <v>62</v>
      </c>
      <c r="AA486" s="5" t="s">
        <v>62</v>
      </c>
      <c r="AB486" s="5" t="s">
        <v>62</v>
      </c>
      <c r="AC486" s="5" t="s">
        <v>62</v>
      </c>
      <c r="AD486" s="5" t="s">
        <v>62</v>
      </c>
    </row>
    <row r="487" spans="1:30" x14ac:dyDescent="0.2">
      <c r="C487" s="15">
        <v>2425.5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2425.5</v>
      </c>
      <c r="L487" s="15">
        <v>0</v>
      </c>
      <c r="M487" s="15">
        <v>0</v>
      </c>
      <c r="N487" s="15">
        <v>0</v>
      </c>
      <c r="O487" s="15">
        <v>0</v>
      </c>
      <c r="P487" s="15">
        <v>-160.30000000000001</v>
      </c>
      <c r="Q487" s="15">
        <v>-19.309999999999999</v>
      </c>
      <c r="R487" s="15">
        <v>140.99</v>
      </c>
      <c r="S487" s="15">
        <v>0</v>
      </c>
      <c r="T487" s="15">
        <v>0</v>
      </c>
      <c r="U487" s="15">
        <v>0</v>
      </c>
      <c r="V487" s="15">
        <v>0</v>
      </c>
      <c r="W487" s="15">
        <v>0.01</v>
      </c>
      <c r="X487" s="15">
        <v>0</v>
      </c>
      <c r="Y487" s="15">
        <v>0</v>
      </c>
      <c r="Z487" s="15">
        <v>-19.3</v>
      </c>
      <c r="AA487" s="15">
        <v>2444.8000000000002</v>
      </c>
      <c r="AB487" s="15">
        <v>48.51</v>
      </c>
      <c r="AC487" s="15">
        <v>0</v>
      </c>
      <c r="AD487" s="15">
        <v>48.51</v>
      </c>
    </row>
    <row r="489" spans="1:30" x14ac:dyDescent="0.2">
      <c r="A489" s="12" t="s">
        <v>623</v>
      </c>
    </row>
    <row r="490" spans="1:30" x14ac:dyDescent="0.2">
      <c r="A490" s="2" t="s">
        <v>624</v>
      </c>
      <c r="B490" s="1" t="s">
        <v>625</v>
      </c>
      <c r="C490" s="1">
        <v>3600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3600</v>
      </c>
      <c r="L490" s="1">
        <v>25.22</v>
      </c>
      <c r="M490" s="1">
        <v>45.39</v>
      </c>
      <c r="N490" s="1">
        <v>25.22</v>
      </c>
      <c r="O490" s="1">
        <v>0</v>
      </c>
      <c r="P490" s="1">
        <v>-107.37</v>
      </c>
      <c r="Q490" s="1">
        <v>0</v>
      </c>
      <c r="R490" s="1">
        <v>256.49</v>
      </c>
      <c r="S490" s="1">
        <v>0</v>
      </c>
      <c r="T490" s="1">
        <v>149.12</v>
      </c>
      <c r="U490" s="1">
        <v>0</v>
      </c>
      <c r="V490" s="1">
        <v>0</v>
      </c>
      <c r="W490" s="1">
        <v>0.08</v>
      </c>
      <c r="X490" s="1">
        <v>0</v>
      </c>
      <c r="Y490" s="1">
        <v>0</v>
      </c>
      <c r="Z490" s="1">
        <v>149.19999999999999</v>
      </c>
      <c r="AA490" s="1">
        <v>3450.8</v>
      </c>
      <c r="AB490" s="1">
        <v>72</v>
      </c>
      <c r="AC490" s="1">
        <v>0</v>
      </c>
      <c r="AD490" s="1">
        <v>72</v>
      </c>
    </row>
    <row r="491" spans="1:30" x14ac:dyDescent="0.2">
      <c r="A491" s="2" t="s">
        <v>626</v>
      </c>
      <c r="B491" s="1" t="s">
        <v>627</v>
      </c>
      <c r="C491" s="1">
        <v>2508.6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2508.6</v>
      </c>
      <c r="L491" s="1">
        <v>0</v>
      </c>
      <c r="M491" s="1">
        <v>0</v>
      </c>
      <c r="N491" s="1">
        <v>0</v>
      </c>
      <c r="O491" s="1">
        <v>0</v>
      </c>
      <c r="P491" s="1">
        <v>-160.30000000000001</v>
      </c>
      <c r="Q491" s="1">
        <v>-13.99</v>
      </c>
      <c r="R491" s="1">
        <v>146.30000000000001</v>
      </c>
      <c r="S491" s="1">
        <v>0</v>
      </c>
      <c r="T491" s="1">
        <v>0</v>
      </c>
      <c r="U491" s="1">
        <v>0</v>
      </c>
      <c r="V491" s="1">
        <v>0</v>
      </c>
      <c r="W491" s="1">
        <v>-0.01</v>
      </c>
      <c r="X491" s="1">
        <v>0</v>
      </c>
      <c r="Y491" s="1">
        <v>0</v>
      </c>
      <c r="Z491" s="1">
        <v>-14</v>
      </c>
      <c r="AA491" s="1">
        <v>2522.6</v>
      </c>
      <c r="AB491" s="1">
        <v>50.17</v>
      </c>
      <c r="AC491" s="1">
        <v>0</v>
      </c>
      <c r="AD491" s="1">
        <v>50.17</v>
      </c>
    </row>
    <row r="492" spans="1:30" x14ac:dyDescent="0.2">
      <c r="A492" s="2" t="s">
        <v>628</v>
      </c>
      <c r="B492" s="1" t="s">
        <v>629</v>
      </c>
      <c r="C492" s="1">
        <v>3000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3000</v>
      </c>
      <c r="L492" s="1">
        <v>0</v>
      </c>
      <c r="M492" s="1">
        <v>0</v>
      </c>
      <c r="N492" s="1">
        <v>0</v>
      </c>
      <c r="O492" s="1">
        <v>0</v>
      </c>
      <c r="P492" s="1">
        <v>-145.38</v>
      </c>
      <c r="Q492" s="1">
        <v>0</v>
      </c>
      <c r="R492" s="1">
        <v>191.21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3000</v>
      </c>
      <c r="AB492" s="1">
        <v>60</v>
      </c>
      <c r="AC492" s="1">
        <v>0</v>
      </c>
      <c r="AD492" s="1">
        <v>60</v>
      </c>
    </row>
    <row r="493" spans="1:30" s="5" customFormat="1" x14ac:dyDescent="0.2">
      <c r="A493" s="14" t="s">
        <v>61</v>
      </c>
      <c r="C493" s="5" t="s">
        <v>62</v>
      </c>
      <c r="D493" s="5" t="s">
        <v>62</v>
      </c>
      <c r="E493" s="5" t="s">
        <v>62</v>
      </c>
      <c r="F493" s="5" t="s">
        <v>62</v>
      </c>
      <c r="G493" s="5" t="s">
        <v>62</v>
      </c>
      <c r="H493" s="5" t="s">
        <v>62</v>
      </c>
      <c r="I493" s="5" t="s">
        <v>62</v>
      </c>
      <c r="J493" s="5" t="s">
        <v>62</v>
      </c>
      <c r="K493" s="5" t="s">
        <v>62</v>
      </c>
      <c r="L493" s="5" t="s">
        <v>62</v>
      </c>
      <c r="M493" s="5" t="s">
        <v>62</v>
      </c>
      <c r="N493" s="5" t="s">
        <v>62</v>
      </c>
      <c r="O493" s="5" t="s">
        <v>62</v>
      </c>
      <c r="P493" s="5" t="s">
        <v>62</v>
      </c>
      <c r="Q493" s="5" t="s">
        <v>62</v>
      </c>
      <c r="R493" s="5" t="s">
        <v>62</v>
      </c>
      <c r="S493" s="5" t="s">
        <v>62</v>
      </c>
      <c r="T493" s="5" t="s">
        <v>62</v>
      </c>
      <c r="U493" s="5" t="s">
        <v>62</v>
      </c>
      <c r="V493" s="5" t="s">
        <v>62</v>
      </c>
      <c r="W493" s="5" t="s">
        <v>62</v>
      </c>
      <c r="X493" s="5" t="s">
        <v>62</v>
      </c>
      <c r="Y493" s="5" t="s">
        <v>62</v>
      </c>
      <c r="Z493" s="5" t="s">
        <v>62</v>
      </c>
      <c r="AA493" s="5" t="s">
        <v>62</v>
      </c>
      <c r="AB493" s="5" t="s">
        <v>62</v>
      </c>
      <c r="AC493" s="5" t="s">
        <v>62</v>
      </c>
      <c r="AD493" s="5" t="s">
        <v>62</v>
      </c>
    </row>
    <row r="494" spans="1:30" x14ac:dyDescent="0.2">
      <c r="C494" s="15">
        <v>9108.6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9108.6</v>
      </c>
      <c r="L494" s="15">
        <v>25.22</v>
      </c>
      <c r="M494" s="15">
        <v>45.39</v>
      </c>
      <c r="N494" s="15">
        <v>25.22</v>
      </c>
      <c r="O494" s="15">
        <v>0</v>
      </c>
      <c r="P494" s="15">
        <v>-413.05</v>
      </c>
      <c r="Q494" s="15">
        <v>-13.99</v>
      </c>
      <c r="R494" s="15">
        <v>594</v>
      </c>
      <c r="S494" s="15">
        <v>0</v>
      </c>
      <c r="T494" s="15">
        <v>149.12</v>
      </c>
      <c r="U494" s="15">
        <v>0</v>
      </c>
      <c r="V494" s="15">
        <v>0</v>
      </c>
      <c r="W494" s="15">
        <v>7.0000000000000007E-2</v>
      </c>
      <c r="X494" s="15">
        <v>0</v>
      </c>
      <c r="Y494" s="15">
        <v>0</v>
      </c>
      <c r="Z494" s="15">
        <v>135.19999999999999</v>
      </c>
      <c r="AA494" s="15">
        <v>8973.4</v>
      </c>
      <c r="AB494" s="15">
        <v>182.17</v>
      </c>
      <c r="AC494" s="15">
        <v>0</v>
      </c>
      <c r="AD494" s="15">
        <v>182.17</v>
      </c>
    </row>
    <row r="496" spans="1:30" x14ac:dyDescent="0.2">
      <c r="A496" s="12" t="s">
        <v>630</v>
      </c>
    </row>
    <row r="497" spans="1:30" x14ac:dyDescent="0.2">
      <c r="A497" s="2" t="s">
        <v>631</v>
      </c>
      <c r="B497" s="1" t="s">
        <v>632</v>
      </c>
      <c r="C497" s="1">
        <v>4118.25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4118.25</v>
      </c>
      <c r="L497" s="1">
        <v>19.670000000000002</v>
      </c>
      <c r="M497" s="1">
        <v>35.4</v>
      </c>
      <c r="N497" s="1">
        <v>19.670000000000002</v>
      </c>
      <c r="O497" s="1">
        <v>0</v>
      </c>
      <c r="P497" s="1">
        <v>0</v>
      </c>
      <c r="Q497" s="1">
        <v>0</v>
      </c>
      <c r="R497" s="1">
        <v>312.88</v>
      </c>
      <c r="S497" s="1">
        <v>0</v>
      </c>
      <c r="T497" s="1">
        <v>312.88</v>
      </c>
      <c r="U497" s="1">
        <v>0</v>
      </c>
      <c r="V497" s="1">
        <v>0</v>
      </c>
      <c r="W497" s="1">
        <v>-0.03</v>
      </c>
      <c r="X497" s="1">
        <v>0</v>
      </c>
      <c r="Y497" s="1">
        <v>0</v>
      </c>
      <c r="Z497" s="1">
        <v>312.85000000000002</v>
      </c>
      <c r="AA497" s="1">
        <v>3805.4</v>
      </c>
      <c r="AB497" s="1">
        <v>82.37</v>
      </c>
      <c r="AC497" s="1">
        <v>0</v>
      </c>
      <c r="AD497" s="1">
        <v>82.37</v>
      </c>
    </row>
    <row r="498" spans="1:30" s="5" customFormat="1" x14ac:dyDescent="0.2">
      <c r="A498" s="14" t="s">
        <v>61</v>
      </c>
      <c r="C498" s="5" t="s">
        <v>62</v>
      </c>
      <c r="D498" s="5" t="s">
        <v>62</v>
      </c>
      <c r="E498" s="5" t="s">
        <v>62</v>
      </c>
      <c r="F498" s="5" t="s">
        <v>62</v>
      </c>
      <c r="G498" s="5" t="s">
        <v>62</v>
      </c>
      <c r="H498" s="5" t="s">
        <v>62</v>
      </c>
      <c r="I498" s="5" t="s">
        <v>62</v>
      </c>
      <c r="J498" s="5" t="s">
        <v>62</v>
      </c>
      <c r="K498" s="5" t="s">
        <v>62</v>
      </c>
      <c r="L498" s="5" t="s">
        <v>62</v>
      </c>
      <c r="M498" s="5" t="s">
        <v>62</v>
      </c>
      <c r="N498" s="5" t="s">
        <v>62</v>
      </c>
      <c r="O498" s="5" t="s">
        <v>62</v>
      </c>
      <c r="P498" s="5" t="s">
        <v>62</v>
      </c>
      <c r="Q498" s="5" t="s">
        <v>62</v>
      </c>
      <c r="R498" s="5" t="s">
        <v>62</v>
      </c>
      <c r="S498" s="5" t="s">
        <v>62</v>
      </c>
      <c r="T498" s="5" t="s">
        <v>62</v>
      </c>
      <c r="U498" s="5" t="s">
        <v>62</v>
      </c>
      <c r="V498" s="5" t="s">
        <v>62</v>
      </c>
      <c r="W498" s="5" t="s">
        <v>62</v>
      </c>
      <c r="X498" s="5" t="s">
        <v>62</v>
      </c>
      <c r="Y498" s="5" t="s">
        <v>62</v>
      </c>
      <c r="Z498" s="5" t="s">
        <v>62</v>
      </c>
      <c r="AA498" s="5" t="s">
        <v>62</v>
      </c>
      <c r="AB498" s="5" t="s">
        <v>62</v>
      </c>
      <c r="AC498" s="5" t="s">
        <v>62</v>
      </c>
      <c r="AD498" s="5" t="s">
        <v>62</v>
      </c>
    </row>
    <row r="499" spans="1:30" x14ac:dyDescent="0.2">
      <c r="C499" s="15">
        <v>4118.25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4118.25</v>
      </c>
      <c r="L499" s="15">
        <v>19.670000000000002</v>
      </c>
      <c r="M499" s="15">
        <v>35.4</v>
      </c>
      <c r="N499" s="15">
        <v>19.670000000000002</v>
      </c>
      <c r="O499" s="15">
        <v>0</v>
      </c>
      <c r="P499" s="15">
        <v>0</v>
      </c>
      <c r="Q499" s="15">
        <v>0</v>
      </c>
      <c r="R499" s="15">
        <v>312.88</v>
      </c>
      <c r="S499" s="15">
        <v>0</v>
      </c>
      <c r="T499" s="15">
        <v>312.88</v>
      </c>
      <c r="U499" s="15">
        <v>0</v>
      </c>
      <c r="V499" s="15">
        <v>0</v>
      </c>
      <c r="W499" s="15">
        <v>-0.03</v>
      </c>
      <c r="X499" s="15">
        <v>0</v>
      </c>
      <c r="Y499" s="15">
        <v>0</v>
      </c>
      <c r="Z499" s="15">
        <v>312.85000000000002</v>
      </c>
      <c r="AA499" s="15">
        <v>3805.4</v>
      </c>
      <c r="AB499" s="15">
        <v>82.37</v>
      </c>
      <c r="AC499" s="15">
        <v>0</v>
      </c>
      <c r="AD499" s="15">
        <v>82.37</v>
      </c>
    </row>
    <row r="501" spans="1:30" x14ac:dyDescent="0.2">
      <c r="A501" s="12" t="s">
        <v>633</v>
      </c>
    </row>
    <row r="502" spans="1:30" x14ac:dyDescent="0.2">
      <c r="A502" s="2" t="s">
        <v>634</v>
      </c>
      <c r="B502" s="1" t="s">
        <v>635</v>
      </c>
      <c r="C502" s="1">
        <v>2378.25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2378.25</v>
      </c>
      <c r="L502" s="1">
        <v>0</v>
      </c>
      <c r="M502" s="1">
        <v>0</v>
      </c>
      <c r="N502" s="1">
        <v>0</v>
      </c>
      <c r="O502" s="1">
        <v>0</v>
      </c>
      <c r="P502" s="1">
        <v>-160.30000000000001</v>
      </c>
      <c r="Q502" s="1">
        <v>-22.34</v>
      </c>
      <c r="R502" s="1">
        <v>137.96</v>
      </c>
      <c r="S502" s="1">
        <v>0</v>
      </c>
      <c r="T502" s="1">
        <v>0</v>
      </c>
      <c r="U502" s="1">
        <v>0</v>
      </c>
      <c r="V502" s="1">
        <v>0</v>
      </c>
      <c r="W502" s="1">
        <v>-0.01</v>
      </c>
      <c r="X502" s="1">
        <v>0</v>
      </c>
      <c r="Y502" s="1">
        <v>0</v>
      </c>
      <c r="Z502" s="1">
        <v>-22.35</v>
      </c>
      <c r="AA502" s="1">
        <v>2400.6</v>
      </c>
      <c r="AB502" s="1">
        <v>47.57</v>
      </c>
      <c r="AC502" s="1">
        <v>0</v>
      </c>
      <c r="AD502" s="1">
        <v>47.57</v>
      </c>
    </row>
    <row r="503" spans="1:30" x14ac:dyDescent="0.2">
      <c r="A503" s="2" t="s">
        <v>636</v>
      </c>
      <c r="B503" s="1" t="s">
        <v>637</v>
      </c>
      <c r="C503" s="1">
        <v>3000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3000</v>
      </c>
      <c r="L503" s="1">
        <v>0</v>
      </c>
      <c r="M503" s="1">
        <v>0</v>
      </c>
      <c r="N503" s="1">
        <v>0</v>
      </c>
      <c r="O503" s="1">
        <v>0</v>
      </c>
      <c r="P503" s="1">
        <v>-145.38</v>
      </c>
      <c r="Q503" s="1">
        <v>0</v>
      </c>
      <c r="R503" s="1">
        <v>191.21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3000</v>
      </c>
      <c r="AB503" s="1">
        <v>60</v>
      </c>
      <c r="AC503" s="1">
        <v>0</v>
      </c>
      <c r="AD503" s="1">
        <v>60</v>
      </c>
    </row>
    <row r="504" spans="1:30" x14ac:dyDescent="0.2">
      <c r="A504" s="2" t="s">
        <v>638</v>
      </c>
      <c r="B504" s="1" t="s">
        <v>639</v>
      </c>
      <c r="C504" s="1">
        <v>3000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3000</v>
      </c>
      <c r="L504" s="1">
        <v>0</v>
      </c>
      <c r="M504" s="1">
        <v>0</v>
      </c>
      <c r="N504" s="1">
        <v>0</v>
      </c>
      <c r="O504" s="1">
        <v>0</v>
      </c>
      <c r="P504" s="1">
        <v>-145.38</v>
      </c>
      <c r="Q504" s="1">
        <v>0</v>
      </c>
      <c r="R504" s="1">
        <v>191.21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3000</v>
      </c>
      <c r="AB504" s="1">
        <v>60</v>
      </c>
      <c r="AC504" s="1">
        <v>0</v>
      </c>
      <c r="AD504" s="1">
        <v>60</v>
      </c>
    </row>
    <row r="505" spans="1:30" x14ac:dyDescent="0.2">
      <c r="A505" s="2" t="s">
        <v>640</v>
      </c>
      <c r="B505" s="1" t="s">
        <v>641</v>
      </c>
      <c r="C505" s="1">
        <v>4663.05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4663.05</v>
      </c>
      <c r="L505" s="1">
        <v>32.53</v>
      </c>
      <c r="M505" s="1">
        <v>58.56</v>
      </c>
      <c r="N505" s="1">
        <v>36.15</v>
      </c>
      <c r="O505" s="1">
        <v>0</v>
      </c>
      <c r="P505" s="1">
        <v>0</v>
      </c>
      <c r="Q505" s="1">
        <v>0</v>
      </c>
      <c r="R505" s="1">
        <v>372.15</v>
      </c>
      <c r="S505" s="1">
        <v>0</v>
      </c>
      <c r="T505" s="1">
        <v>372.15</v>
      </c>
      <c r="U505" s="1">
        <v>0</v>
      </c>
      <c r="V505" s="1">
        <v>0</v>
      </c>
      <c r="W505" s="1">
        <v>-0.1</v>
      </c>
      <c r="X505" s="1">
        <v>0</v>
      </c>
      <c r="Y505" s="1">
        <v>0</v>
      </c>
      <c r="Z505" s="1">
        <v>372.05</v>
      </c>
      <c r="AA505" s="1">
        <v>4291</v>
      </c>
      <c r="AB505" s="1">
        <v>93.26</v>
      </c>
      <c r="AC505" s="1">
        <v>0</v>
      </c>
      <c r="AD505" s="1">
        <v>93.26</v>
      </c>
    </row>
    <row r="506" spans="1:30" x14ac:dyDescent="0.2">
      <c r="A506" s="2" t="s">
        <v>642</v>
      </c>
      <c r="B506" s="1" t="s">
        <v>643</v>
      </c>
      <c r="C506" s="1">
        <v>3000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3000</v>
      </c>
      <c r="L506" s="1">
        <v>0</v>
      </c>
      <c r="M506" s="1">
        <v>0</v>
      </c>
      <c r="N506" s="1">
        <v>0</v>
      </c>
      <c r="O506" s="1">
        <v>0</v>
      </c>
      <c r="P506" s="1">
        <v>-145.38</v>
      </c>
      <c r="Q506" s="1">
        <v>0</v>
      </c>
      <c r="R506" s="1">
        <v>191.21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3000</v>
      </c>
      <c r="AB506" s="1">
        <v>60</v>
      </c>
      <c r="AC506" s="1">
        <v>0</v>
      </c>
      <c r="AD506" s="1">
        <v>60</v>
      </c>
    </row>
    <row r="507" spans="1:30" x14ac:dyDescent="0.2">
      <c r="A507" s="2" t="s">
        <v>644</v>
      </c>
      <c r="B507" s="1" t="s">
        <v>645</v>
      </c>
      <c r="C507" s="1">
        <v>3000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3000</v>
      </c>
      <c r="L507" s="1">
        <v>0</v>
      </c>
      <c r="M507" s="1">
        <v>0</v>
      </c>
      <c r="N507" s="1">
        <v>0</v>
      </c>
      <c r="O507" s="1">
        <v>0</v>
      </c>
      <c r="P507" s="1">
        <v>-145.38</v>
      </c>
      <c r="Q507" s="1">
        <v>0</v>
      </c>
      <c r="R507" s="1">
        <v>191.21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3000</v>
      </c>
      <c r="AB507" s="1">
        <v>60</v>
      </c>
      <c r="AC507" s="1">
        <v>0</v>
      </c>
      <c r="AD507" s="1">
        <v>60</v>
      </c>
    </row>
    <row r="508" spans="1:30" s="5" customFormat="1" x14ac:dyDescent="0.2">
      <c r="A508" s="14" t="s">
        <v>61</v>
      </c>
      <c r="C508" s="5" t="s">
        <v>62</v>
      </c>
      <c r="D508" s="5" t="s">
        <v>62</v>
      </c>
      <c r="E508" s="5" t="s">
        <v>62</v>
      </c>
      <c r="F508" s="5" t="s">
        <v>62</v>
      </c>
      <c r="G508" s="5" t="s">
        <v>62</v>
      </c>
      <c r="H508" s="5" t="s">
        <v>62</v>
      </c>
      <c r="I508" s="5" t="s">
        <v>62</v>
      </c>
      <c r="J508" s="5" t="s">
        <v>62</v>
      </c>
      <c r="K508" s="5" t="s">
        <v>62</v>
      </c>
      <c r="L508" s="5" t="s">
        <v>62</v>
      </c>
      <c r="M508" s="5" t="s">
        <v>62</v>
      </c>
      <c r="N508" s="5" t="s">
        <v>62</v>
      </c>
      <c r="O508" s="5" t="s">
        <v>62</v>
      </c>
      <c r="P508" s="5" t="s">
        <v>62</v>
      </c>
      <c r="Q508" s="5" t="s">
        <v>62</v>
      </c>
      <c r="R508" s="5" t="s">
        <v>62</v>
      </c>
      <c r="S508" s="5" t="s">
        <v>62</v>
      </c>
      <c r="T508" s="5" t="s">
        <v>62</v>
      </c>
      <c r="U508" s="5" t="s">
        <v>62</v>
      </c>
      <c r="V508" s="5" t="s">
        <v>62</v>
      </c>
      <c r="W508" s="5" t="s">
        <v>62</v>
      </c>
      <c r="X508" s="5" t="s">
        <v>62</v>
      </c>
      <c r="Y508" s="5" t="s">
        <v>62</v>
      </c>
      <c r="Z508" s="5" t="s">
        <v>62</v>
      </c>
      <c r="AA508" s="5" t="s">
        <v>62</v>
      </c>
      <c r="AB508" s="5" t="s">
        <v>62</v>
      </c>
      <c r="AC508" s="5" t="s">
        <v>62</v>
      </c>
      <c r="AD508" s="5" t="s">
        <v>62</v>
      </c>
    </row>
    <row r="509" spans="1:30" x14ac:dyDescent="0.2">
      <c r="C509" s="15">
        <v>19041.3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19041.3</v>
      </c>
      <c r="L509" s="15">
        <v>32.53</v>
      </c>
      <c r="M509" s="15">
        <v>58.56</v>
      </c>
      <c r="N509" s="15">
        <v>36.15</v>
      </c>
      <c r="O509" s="15">
        <v>0</v>
      </c>
      <c r="P509" s="15">
        <v>-741.82</v>
      </c>
      <c r="Q509" s="15">
        <v>-22.34</v>
      </c>
      <c r="R509" s="15">
        <v>1274.95</v>
      </c>
      <c r="S509" s="15">
        <v>0</v>
      </c>
      <c r="T509" s="15">
        <v>372.15</v>
      </c>
      <c r="U509" s="15">
        <v>0</v>
      </c>
      <c r="V509" s="15">
        <v>0</v>
      </c>
      <c r="W509" s="15">
        <v>-0.11</v>
      </c>
      <c r="X509" s="15">
        <v>0</v>
      </c>
      <c r="Y509" s="15">
        <v>0</v>
      </c>
      <c r="Z509" s="15">
        <v>349.7</v>
      </c>
      <c r="AA509" s="15">
        <v>18691.599999999999</v>
      </c>
      <c r="AB509" s="15">
        <v>380.83</v>
      </c>
      <c r="AC509" s="15">
        <v>0</v>
      </c>
      <c r="AD509" s="15">
        <v>380.83</v>
      </c>
    </row>
    <row r="511" spans="1:30" x14ac:dyDescent="0.2">
      <c r="A511" s="12" t="s">
        <v>646</v>
      </c>
    </row>
    <row r="512" spans="1:30" x14ac:dyDescent="0.2">
      <c r="A512" s="2" t="s">
        <v>647</v>
      </c>
      <c r="B512" s="1" t="s">
        <v>648</v>
      </c>
      <c r="C512" s="1">
        <v>1162.6500000000001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1162.6500000000001</v>
      </c>
      <c r="L512" s="1">
        <v>0</v>
      </c>
      <c r="M512" s="1">
        <v>0</v>
      </c>
      <c r="N512" s="1">
        <v>0</v>
      </c>
      <c r="O512" s="1">
        <v>0</v>
      </c>
      <c r="P512" s="1">
        <v>-200.74</v>
      </c>
      <c r="Q512" s="1">
        <v>-140.58000000000001</v>
      </c>
      <c r="R512" s="1">
        <v>60.16</v>
      </c>
      <c r="S512" s="1">
        <v>0</v>
      </c>
      <c r="T512" s="1">
        <v>0</v>
      </c>
      <c r="U512" s="1">
        <v>0</v>
      </c>
      <c r="V512" s="1">
        <v>0</v>
      </c>
      <c r="W512" s="1">
        <v>0.03</v>
      </c>
      <c r="X512" s="1">
        <v>0</v>
      </c>
      <c r="Y512" s="1">
        <v>0</v>
      </c>
      <c r="Z512" s="1">
        <v>-140.55000000000001</v>
      </c>
      <c r="AA512" s="1">
        <v>1303.2</v>
      </c>
      <c r="AB512" s="1">
        <v>23.25</v>
      </c>
      <c r="AC512" s="1">
        <v>0</v>
      </c>
      <c r="AD512" s="1">
        <v>23.25</v>
      </c>
    </row>
    <row r="513" spans="1:30" s="5" customFormat="1" x14ac:dyDescent="0.2">
      <c r="A513" s="14" t="s">
        <v>61</v>
      </c>
      <c r="C513" s="5" t="s">
        <v>62</v>
      </c>
      <c r="D513" s="5" t="s">
        <v>62</v>
      </c>
      <c r="E513" s="5" t="s">
        <v>62</v>
      </c>
      <c r="F513" s="5" t="s">
        <v>62</v>
      </c>
      <c r="G513" s="5" t="s">
        <v>62</v>
      </c>
      <c r="H513" s="5" t="s">
        <v>62</v>
      </c>
      <c r="I513" s="5" t="s">
        <v>62</v>
      </c>
      <c r="J513" s="5" t="s">
        <v>62</v>
      </c>
      <c r="K513" s="5" t="s">
        <v>62</v>
      </c>
      <c r="L513" s="5" t="s">
        <v>62</v>
      </c>
      <c r="M513" s="5" t="s">
        <v>62</v>
      </c>
      <c r="N513" s="5" t="s">
        <v>62</v>
      </c>
      <c r="O513" s="5" t="s">
        <v>62</v>
      </c>
      <c r="P513" s="5" t="s">
        <v>62</v>
      </c>
      <c r="Q513" s="5" t="s">
        <v>62</v>
      </c>
      <c r="R513" s="5" t="s">
        <v>62</v>
      </c>
      <c r="S513" s="5" t="s">
        <v>62</v>
      </c>
      <c r="T513" s="5" t="s">
        <v>62</v>
      </c>
      <c r="U513" s="5" t="s">
        <v>62</v>
      </c>
      <c r="V513" s="5" t="s">
        <v>62</v>
      </c>
      <c r="W513" s="5" t="s">
        <v>62</v>
      </c>
      <c r="X513" s="5" t="s">
        <v>62</v>
      </c>
      <c r="Y513" s="5" t="s">
        <v>62</v>
      </c>
      <c r="Z513" s="5" t="s">
        <v>62</v>
      </c>
      <c r="AA513" s="5" t="s">
        <v>62</v>
      </c>
      <c r="AB513" s="5" t="s">
        <v>62</v>
      </c>
      <c r="AC513" s="5" t="s">
        <v>62</v>
      </c>
      <c r="AD513" s="5" t="s">
        <v>62</v>
      </c>
    </row>
    <row r="514" spans="1:30" x14ac:dyDescent="0.2">
      <c r="C514" s="15">
        <v>1162.6500000000001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1162.6500000000001</v>
      </c>
      <c r="L514" s="15">
        <v>0</v>
      </c>
      <c r="M514" s="15">
        <v>0</v>
      </c>
      <c r="N514" s="15">
        <v>0</v>
      </c>
      <c r="O514" s="15">
        <v>0</v>
      </c>
      <c r="P514" s="15">
        <v>-200.74</v>
      </c>
      <c r="Q514" s="15">
        <v>-140.58000000000001</v>
      </c>
      <c r="R514" s="15">
        <v>60.16</v>
      </c>
      <c r="S514" s="15">
        <v>0</v>
      </c>
      <c r="T514" s="15">
        <v>0</v>
      </c>
      <c r="U514" s="15">
        <v>0</v>
      </c>
      <c r="V514" s="15">
        <v>0</v>
      </c>
      <c r="W514" s="15">
        <v>0.03</v>
      </c>
      <c r="X514" s="15">
        <v>0</v>
      </c>
      <c r="Y514" s="15">
        <v>0</v>
      </c>
      <c r="Z514" s="15">
        <v>-140.55000000000001</v>
      </c>
      <c r="AA514" s="15">
        <v>1303.2</v>
      </c>
      <c r="AB514" s="15">
        <v>23.25</v>
      </c>
      <c r="AC514" s="15">
        <v>0</v>
      </c>
      <c r="AD514" s="15">
        <v>23.25</v>
      </c>
    </row>
    <row r="516" spans="1:30" x14ac:dyDescent="0.2">
      <c r="A516" s="12" t="s">
        <v>649</v>
      </c>
    </row>
    <row r="517" spans="1:30" x14ac:dyDescent="0.2">
      <c r="A517" s="2" t="s">
        <v>650</v>
      </c>
      <c r="B517" s="1" t="s">
        <v>651</v>
      </c>
      <c r="C517" s="1">
        <v>4999.95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4999.95</v>
      </c>
      <c r="L517" s="1">
        <v>34.89</v>
      </c>
      <c r="M517" s="1">
        <v>62.79</v>
      </c>
      <c r="N517" s="1">
        <v>40</v>
      </c>
      <c r="O517" s="1">
        <v>0</v>
      </c>
      <c r="P517" s="1">
        <v>0</v>
      </c>
      <c r="Q517" s="1">
        <v>0</v>
      </c>
      <c r="R517" s="1">
        <v>421.91</v>
      </c>
      <c r="S517" s="1">
        <v>0</v>
      </c>
      <c r="T517" s="1">
        <v>421.91</v>
      </c>
      <c r="U517" s="1">
        <v>0</v>
      </c>
      <c r="V517" s="1">
        <v>0</v>
      </c>
      <c r="W517" s="1">
        <v>0.04</v>
      </c>
      <c r="X517" s="1">
        <v>0</v>
      </c>
      <c r="Y517" s="1">
        <v>0</v>
      </c>
      <c r="Z517" s="1">
        <v>421.95</v>
      </c>
      <c r="AA517" s="1">
        <v>4578</v>
      </c>
      <c r="AB517" s="1">
        <v>100</v>
      </c>
      <c r="AC517" s="1">
        <v>0</v>
      </c>
      <c r="AD517" s="1">
        <v>100</v>
      </c>
    </row>
    <row r="518" spans="1:30" x14ac:dyDescent="0.2">
      <c r="A518" s="2" t="s">
        <v>652</v>
      </c>
      <c r="B518" s="1" t="s">
        <v>653</v>
      </c>
      <c r="C518" s="1">
        <v>3445.05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3445.05</v>
      </c>
      <c r="L518" s="1">
        <v>24.01</v>
      </c>
      <c r="M518" s="1">
        <v>43.21</v>
      </c>
      <c r="N518" s="1">
        <v>24</v>
      </c>
      <c r="O518" s="1">
        <v>0</v>
      </c>
      <c r="P518" s="1">
        <v>-125.1</v>
      </c>
      <c r="Q518" s="1">
        <v>0</v>
      </c>
      <c r="R518" s="1">
        <v>239.64</v>
      </c>
      <c r="S518" s="1">
        <v>0</v>
      </c>
      <c r="T518" s="1">
        <v>114.53</v>
      </c>
      <c r="U518" s="1">
        <v>0</v>
      </c>
      <c r="V518" s="1">
        <v>0</v>
      </c>
      <c r="W518" s="1">
        <v>0.12</v>
      </c>
      <c r="X518" s="1">
        <v>0</v>
      </c>
      <c r="Y518" s="1">
        <v>0</v>
      </c>
      <c r="Z518" s="1">
        <v>114.65</v>
      </c>
      <c r="AA518" s="1">
        <v>3330.4</v>
      </c>
      <c r="AB518" s="1">
        <v>68.900000000000006</v>
      </c>
      <c r="AC518" s="1">
        <v>0</v>
      </c>
      <c r="AD518" s="1">
        <v>68.900000000000006</v>
      </c>
    </row>
    <row r="519" spans="1:30" x14ac:dyDescent="0.2">
      <c r="A519" s="2" t="s">
        <v>654</v>
      </c>
      <c r="B519" s="1" t="s">
        <v>655</v>
      </c>
      <c r="C519" s="1">
        <v>4419.45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4419.45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345.65</v>
      </c>
      <c r="S519" s="1">
        <v>0</v>
      </c>
      <c r="T519" s="1">
        <v>345.65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345.65</v>
      </c>
      <c r="AA519" s="1">
        <v>4073.8</v>
      </c>
      <c r="AB519" s="1">
        <v>88.39</v>
      </c>
      <c r="AC519" s="1">
        <v>0</v>
      </c>
      <c r="AD519" s="1">
        <v>88.39</v>
      </c>
    </row>
    <row r="520" spans="1:30" x14ac:dyDescent="0.2">
      <c r="A520" s="2" t="s">
        <v>656</v>
      </c>
      <c r="B520" s="1" t="s">
        <v>657</v>
      </c>
      <c r="C520" s="1">
        <v>3577.95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3577.95</v>
      </c>
      <c r="L520" s="1">
        <v>0</v>
      </c>
      <c r="M520" s="1">
        <v>0</v>
      </c>
      <c r="N520" s="1">
        <v>0</v>
      </c>
      <c r="O520" s="1">
        <v>0</v>
      </c>
      <c r="P520" s="1">
        <v>-107.37</v>
      </c>
      <c r="Q520" s="1">
        <v>0</v>
      </c>
      <c r="R520" s="1">
        <v>254.09</v>
      </c>
      <c r="S520" s="1">
        <v>0</v>
      </c>
      <c r="T520" s="1">
        <v>146.72</v>
      </c>
      <c r="U520" s="1">
        <v>0</v>
      </c>
      <c r="V520" s="1">
        <v>0</v>
      </c>
      <c r="W520" s="1">
        <v>0.03</v>
      </c>
      <c r="X520" s="1">
        <v>0</v>
      </c>
      <c r="Y520" s="1">
        <v>0</v>
      </c>
      <c r="Z520" s="1">
        <v>146.75</v>
      </c>
      <c r="AA520" s="1">
        <v>3431.2</v>
      </c>
      <c r="AB520" s="1">
        <v>71.56</v>
      </c>
      <c r="AC520" s="1">
        <v>0</v>
      </c>
      <c r="AD520" s="1">
        <v>71.56</v>
      </c>
    </row>
    <row r="521" spans="1:30" x14ac:dyDescent="0.2">
      <c r="A521" s="2" t="s">
        <v>658</v>
      </c>
      <c r="B521" s="1" t="s">
        <v>659</v>
      </c>
      <c r="C521" s="1">
        <v>3577.5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3577.5</v>
      </c>
      <c r="L521" s="1">
        <v>0</v>
      </c>
      <c r="M521" s="1">
        <v>0</v>
      </c>
      <c r="N521" s="1">
        <v>0</v>
      </c>
      <c r="O521" s="1">
        <v>0</v>
      </c>
      <c r="P521" s="1">
        <v>-107.37</v>
      </c>
      <c r="Q521" s="1">
        <v>0</v>
      </c>
      <c r="R521" s="1">
        <v>254.05</v>
      </c>
      <c r="S521" s="1">
        <v>0</v>
      </c>
      <c r="T521" s="1">
        <v>146.66999999999999</v>
      </c>
      <c r="U521" s="1">
        <v>0</v>
      </c>
      <c r="V521" s="1">
        <v>0</v>
      </c>
      <c r="W521" s="1">
        <v>0.03</v>
      </c>
      <c r="X521" s="1">
        <v>0</v>
      </c>
      <c r="Y521" s="1">
        <v>0</v>
      </c>
      <c r="Z521" s="1">
        <v>146.69999999999999</v>
      </c>
      <c r="AA521" s="1">
        <v>3430.8</v>
      </c>
      <c r="AB521" s="1">
        <v>71.55</v>
      </c>
      <c r="AC521" s="1">
        <v>0</v>
      </c>
      <c r="AD521" s="1">
        <v>71.55</v>
      </c>
    </row>
    <row r="522" spans="1:30" x14ac:dyDescent="0.2">
      <c r="A522" s="2" t="s">
        <v>660</v>
      </c>
      <c r="B522" s="1" t="s">
        <v>661</v>
      </c>
      <c r="C522" s="1">
        <v>3577.95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3577.95</v>
      </c>
      <c r="L522" s="1">
        <v>0</v>
      </c>
      <c r="M522" s="1">
        <v>0</v>
      </c>
      <c r="N522" s="1">
        <v>0</v>
      </c>
      <c r="O522" s="1">
        <v>0</v>
      </c>
      <c r="P522" s="1">
        <v>-107.37</v>
      </c>
      <c r="Q522" s="1">
        <v>0</v>
      </c>
      <c r="R522" s="1">
        <v>254.09</v>
      </c>
      <c r="S522" s="1">
        <v>0</v>
      </c>
      <c r="T522" s="1">
        <v>146.72</v>
      </c>
      <c r="U522" s="1">
        <v>0</v>
      </c>
      <c r="V522" s="1">
        <v>0</v>
      </c>
      <c r="W522" s="1">
        <v>0.03</v>
      </c>
      <c r="X522" s="1">
        <v>0</v>
      </c>
      <c r="Y522" s="1">
        <v>0</v>
      </c>
      <c r="Z522" s="1">
        <v>146.75</v>
      </c>
      <c r="AA522" s="1">
        <v>3431.2</v>
      </c>
      <c r="AB522" s="1">
        <v>71.56</v>
      </c>
      <c r="AC522" s="1">
        <v>0</v>
      </c>
      <c r="AD522" s="1">
        <v>71.56</v>
      </c>
    </row>
    <row r="523" spans="1:30" x14ac:dyDescent="0.2">
      <c r="A523" s="2" t="s">
        <v>662</v>
      </c>
      <c r="B523" s="1" t="s">
        <v>663</v>
      </c>
      <c r="C523" s="1">
        <v>3577.95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3577.95</v>
      </c>
      <c r="L523" s="1">
        <v>0</v>
      </c>
      <c r="M523" s="1">
        <v>0</v>
      </c>
      <c r="N523" s="1">
        <v>0</v>
      </c>
      <c r="O523" s="1">
        <v>0</v>
      </c>
      <c r="P523" s="1">
        <v>-107.37</v>
      </c>
      <c r="Q523" s="1">
        <v>0</v>
      </c>
      <c r="R523" s="1">
        <v>254.09</v>
      </c>
      <c r="S523" s="1">
        <v>0</v>
      </c>
      <c r="T523" s="1">
        <v>146.72</v>
      </c>
      <c r="U523" s="1">
        <v>0</v>
      </c>
      <c r="V523" s="1">
        <v>0</v>
      </c>
      <c r="W523" s="1">
        <v>0.03</v>
      </c>
      <c r="X523" s="1">
        <v>0</v>
      </c>
      <c r="Y523" s="1">
        <v>0</v>
      </c>
      <c r="Z523" s="1">
        <v>146.75</v>
      </c>
      <c r="AA523" s="1">
        <v>3431.2</v>
      </c>
      <c r="AB523" s="1">
        <v>71.56</v>
      </c>
      <c r="AC523" s="1">
        <v>0</v>
      </c>
      <c r="AD523" s="1">
        <v>71.56</v>
      </c>
    </row>
    <row r="524" spans="1:30" x14ac:dyDescent="0.2">
      <c r="A524" s="2" t="s">
        <v>664</v>
      </c>
      <c r="B524" s="1" t="s">
        <v>665</v>
      </c>
      <c r="C524" s="1">
        <v>3582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3582</v>
      </c>
      <c r="L524" s="1">
        <v>24.96</v>
      </c>
      <c r="M524" s="1">
        <v>44.93</v>
      </c>
      <c r="N524" s="1">
        <v>24.96</v>
      </c>
      <c r="O524" s="1">
        <v>0</v>
      </c>
      <c r="P524" s="1">
        <v>-107.37</v>
      </c>
      <c r="Q524" s="1">
        <v>0</v>
      </c>
      <c r="R524" s="1">
        <v>254.54</v>
      </c>
      <c r="S524" s="1">
        <v>0</v>
      </c>
      <c r="T524" s="1">
        <v>147.16</v>
      </c>
      <c r="U524" s="1">
        <v>0</v>
      </c>
      <c r="V524" s="1">
        <v>0</v>
      </c>
      <c r="W524" s="1">
        <v>0.04</v>
      </c>
      <c r="X524" s="1">
        <v>0</v>
      </c>
      <c r="Y524" s="1">
        <v>0</v>
      </c>
      <c r="Z524" s="1">
        <v>147.19999999999999</v>
      </c>
      <c r="AA524" s="1">
        <v>3434.8</v>
      </c>
      <c r="AB524" s="1">
        <v>71.64</v>
      </c>
      <c r="AC524" s="1">
        <v>0</v>
      </c>
      <c r="AD524" s="1">
        <v>71.64</v>
      </c>
    </row>
    <row r="525" spans="1:30" s="5" customFormat="1" x14ac:dyDescent="0.2">
      <c r="A525" s="14" t="s">
        <v>61</v>
      </c>
      <c r="C525" s="5" t="s">
        <v>62</v>
      </c>
      <c r="D525" s="5" t="s">
        <v>62</v>
      </c>
      <c r="E525" s="5" t="s">
        <v>62</v>
      </c>
      <c r="F525" s="5" t="s">
        <v>62</v>
      </c>
      <c r="G525" s="5" t="s">
        <v>62</v>
      </c>
      <c r="H525" s="5" t="s">
        <v>62</v>
      </c>
      <c r="I525" s="5" t="s">
        <v>62</v>
      </c>
      <c r="J525" s="5" t="s">
        <v>62</v>
      </c>
      <c r="K525" s="5" t="s">
        <v>62</v>
      </c>
      <c r="L525" s="5" t="s">
        <v>62</v>
      </c>
      <c r="M525" s="5" t="s">
        <v>62</v>
      </c>
      <c r="N525" s="5" t="s">
        <v>62</v>
      </c>
      <c r="O525" s="5" t="s">
        <v>62</v>
      </c>
      <c r="P525" s="5" t="s">
        <v>62</v>
      </c>
      <c r="Q525" s="5" t="s">
        <v>62</v>
      </c>
      <c r="R525" s="5" t="s">
        <v>62</v>
      </c>
      <c r="S525" s="5" t="s">
        <v>62</v>
      </c>
      <c r="T525" s="5" t="s">
        <v>62</v>
      </c>
      <c r="U525" s="5" t="s">
        <v>62</v>
      </c>
      <c r="V525" s="5" t="s">
        <v>62</v>
      </c>
      <c r="W525" s="5" t="s">
        <v>62</v>
      </c>
      <c r="X525" s="5" t="s">
        <v>62</v>
      </c>
      <c r="Y525" s="5" t="s">
        <v>62</v>
      </c>
      <c r="Z525" s="5" t="s">
        <v>62</v>
      </c>
      <c r="AA525" s="5" t="s">
        <v>62</v>
      </c>
      <c r="AB525" s="5" t="s">
        <v>62</v>
      </c>
      <c r="AC525" s="5" t="s">
        <v>62</v>
      </c>
      <c r="AD525" s="5" t="s">
        <v>62</v>
      </c>
    </row>
    <row r="526" spans="1:30" x14ac:dyDescent="0.2">
      <c r="C526" s="15">
        <v>30757.8</v>
      </c>
      <c r="D526" s="15">
        <v>0</v>
      </c>
      <c r="E526" s="15">
        <v>0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  <c r="K526" s="15">
        <v>30757.8</v>
      </c>
      <c r="L526" s="15">
        <v>83.86</v>
      </c>
      <c r="M526" s="15">
        <v>150.93</v>
      </c>
      <c r="N526" s="15">
        <v>88.96</v>
      </c>
      <c r="O526" s="15">
        <v>0</v>
      </c>
      <c r="P526" s="15">
        <v>-661.95</v>
      </c>
      <c r="Q526" s="15">
        <v>0</v>
      </c>
      <c r="R526" s="15">
        <v>2278.06</v>
      </c>
      <c r="S526" s="15">
        <v>0</v>
      </c>
      <c r="T526" s="15">
        <v>1616.08</v>
      </c>
      <c r="U526" s="15">
        <v>0</v>
      </c>
      <c r="V526" s="15">
        <v>0</v>
      </c>
      <c r="W526" s="15">
        <v>0.32</v>
      </c>
      <c r="X526" s="15">
        <v>0</v>
      </c>
      <c r="Y526" s="15">
        <v>0</v>
      </c>
      <c r="Z526" s="15">
        <v>1616.4</v>
      </c>
      <c r="AA526" s="15">
        <v>29141.4</v>
      </c>
      <c r="AB526" s="15">
        <v>615.16</v>
      </c>
      <c r="AC526" s="15">
        <v>0</v>
      </c>
      <c r="AD526" s="15">
        <v>615.16</v>
      </c>
    </row>
    <row r="528" spans="1:30" x14ac:dyDescent="0.2">
      <c r="A528" s="12" t="s">
        <v>666</v>
      </c>
    </row>
    <row r="529" spans="1:30" x14ac:dyDescent="0.2">
      <c r="A529" s="2" t="s">
        <v>667</v>
      </c>
      <c r="B529" s="1" t="s">
        <v>668</v>
      </c>
      <c r="C529" s="1">
        <v>4663.05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4663.05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372.15</v>
      </c>
      <c r="S529" s="1">
        <v>0</v>
      </c>
      <c r="T529" s="1">
        <v>372.15</v>
      </c>
      <c r="U529" s="1">
        <v>0</v>
      </c>
      <c r="V529" s="1">
        <v>0</v>
      </c>
      <c r="W529" s="1">
        <v>0.1</v>
      </c>
      <c r="X529" s="1">
        <v>0</v>
      </c>
      <c r="Y529" s="1">
        <v>0</v>
      </c>
      <c r="Z529" s="1">
        <v>372.25</v>
      </c>
      <c r="AA529" s="1">
        <v>4290.8</v>
      </c>
      <c r="AB529" s="1">
        <v>93.26</v>
      </c>
      <c r="AC529" s="1">
        <v>0</v>
      </c>
      <c r="AD529" s="1">
        <v>93.26</v>
      </c>
    </row>
    <row r="530" spans="1:30" x14ac:dyDescent="0.2">
      <c r="A530" s="2" t="s">
        <v>669</v>
      </c>
      <c r="B530" s="1" t="s">
        <v>670</v>
      </c>
      <c r="C530" s="1">
        <v>4663.05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4663.05</v>
      </c>
      <c r="L530" s="1">
        <v>32.58</v>
      </c>
      <c r="M530" s="1">
        <v>58.64</v>
      </c>
      <c r="N530" s="1">
        <v>36.22</v>
      </c>
      <c r="O530" s="1">
        <v>0</v>
      </c>
      <c r="P530" s="1">
        <v>0</v>
      </c>
      <c r="Q530" s="1">
        <v>0</v>
      </c>
      <c r="R530" s="1">
        <v>372.15</v>
      </c>
      <c r="S530" s="1">
        <v>0</v>
      </c>
      <c r="T530" s="1">
        <v>372.15</v>
      </c>
      <c r="U530" s="1">
        <v>0</v>
      </c>
      <c r="V530" s="1">
        <v>0</v>
      </c>
      <c r="W530" s="1">
        <v>-0.1</v>
      </c>
      <c r="X530" s="1">
        <v>0</v>
      </c>
      <c r="Y530" s="1">
        <v>0</v>
      </c>
      <c r="Z530" s="1">
        <v>372.05</v>
      </c>
      <c r="AA530" s="1">
        <v>4291</v>
      </c>
      <c r="AB530" s="1">
        <v>93.26</v>
      </c>
      <c r="AC530" s="1">
        <v>0</v>
      </c>
      <c r="AD530" s="1">
        <v>93.26</v>
      </c>
    </row>
    <row r="531" spans="1:30" x14ac:dyDescent="0.2">
      <c r="A531" s="2" t="s">
        <v>671</v>
      </c>
      <c r="B531" s="1" t="s">
        <v>672</v>
      </c>
      <c r="C531" s="1">
        <v>2862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2862</v>
      </c>
      <c r="L531" s="1">
        <v>0</v>
      </c>
      <c r="M531" s="1">
        <v>0</v>
      </c>
      <c r="N531" s="1">
        <v>0</v>
      </c>
      <c r="O531" s="1">
        <v>0</v>
      </c>
      <c r="P531" s="1">
        <v>-145.38</v>
      </c>
      <c r="Q531" s="1">
        <v>0</v>
      </c>
      <c r="R531" s="1">
        <v>176.2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2862</v>
      </c>
      <c r="AB531" s="1">
        <v>57.24</v>
      </c>
      <c r="AC531" s="1">
        <v>0</v>
      </c>
      <c r="AD531" s="1">
        <v>57.24</v>
      </c>
    </row>
    <row r="532" spans="1:30" x14ac:dyDescent="0.2">
      <c r="A532" s="2" t="s">
        <v>673</v>
      </c>
      <c r="B532" s="1" t="s">
        <v>674</v>
      </c>
      <c r="C532" s="1">
        <v>2862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2862</v>
      </c>
      <c r="L532" s="1">
        <v>0</v>
      </c>
      <c r="M532" s="1">
        <v>0</v>
      </c>
      <c r="N532" s="1">
        <v>0</v>
      </c>
      <c r="O532" s="1">
        <v>0</v>
      </c>
      <c r="P532" s="1">
        <v>-145.38</v>
      </c>
      <c r="Q532" s="1">
        <v>0</v>
      </c>
      <c r="R532" s="1">
        <v>176.2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2862</v>
      </c>
      <c r="AB532" s="1">
        <v>57.24</v>
      </c>
      <c r="AC532" s="1">
        <v>0</v>
      </c>
      <c r="AD532" s="1">
        <v>57.24</v>
      </c>
    </row>
    <row r="533" spans="1:30" x14ac:dyDescent="0.2">
      <c r="A533" s="2" t="s">
        <v>675</v>
      </c>
      <c r="B533" s="1" t="s">
        <v>676</v>
      </c>
      <c r="C533" s="1">
        <v>2508.6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2508.6</v>
      </c>
      <c r="L533" s="1">
        <v>0</v>
      </c>
      <c r="M533" s="1">
        <v>0</v>
      </c>
      <c r="N533" s="1">
        <v>0</v>
      </c>
      <c r="O533" s="1">
        <v>0</v>
      </c>
      <c r="P533" s="1">
        <v>-160.30000000000001</v>
      </c>
      <c r="Q533" s="1">
        <v>-13.99</v>
      </c>
      <c r="R533" s="1">
        <v>146.30000000000001</v>
      </c>
      <c r="S533" s="1">
        <v>0</v>
      </c>
      <c r="T533" s="1">
        <v>0</v>
      </c>
      <c r="U533" s="1">
        <v>0</v>
      </c>
      <c r="V533" s="1">
        <v>0</v>
      </c>
      <c r="W533" s="1">
        <v>-0.01</v>
      </c>
      <c r="X533" s="1">
        <v>0</v>
      </c>
      <c r="Y533" s="1">
        <v>0</v>
      </c>
      <c r="Z533" s="1">
        <v>-14</v>
      </c>
      <c r="AA533" s="1">
        <v>2522.6</v>
      </c>
      <c r="AB533" s="1">
        <v>50.17</v>
      </c>
      <c r="AC533" s="1">
        <v>0</v>
      </c>
      <c r="AD533" s="1">
        <v>50.17</v>
      </c>
    </row>
    <row r="534" spans="1:30" x14ac:dyDescent="0.2">
      <c r="A534" s="2" t="s">
        <v>677</v>
      </c>
      <c r="B534" s="1" t="s">
        <v>678</v>
      </c>
      <c r="C534" s="1">
        <v>4663.05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4663.05</v>
      </c>
      <c r="L534" s="1">
        <v>32.49</v>
      </c>
      <c r="M534" s="1">
        <v>58.49</v>
      </c>
      <c r="N534" s="1">
        <v>36.090000000000003</v>
      </c>
      <c r="O534" s="1">
        <v>0</v>
      </c>
      <c r="P534" s="1">
        <v>0</v>
      </c>
      <c r="Q534" s="1">
        <v>0</v>
      </c>
      <c r="R534" s="1">
        <v>372.15</v>
      </c>
      <c r="S534" s="1">
        <v>0</v>
      </c>
      <c r="T534" s="1">
        <v>372.15</v>
      </c>
      <c r="U534" s="1">
        <v>0</v>
      </c>
      <c r="V534" s="1">
        <v>0</v>
      </c>
      <c r="W534" s="1">
        <v>-0.1</v>
      </c>
      <c r="X534" s="1">
        <v>0</v>
      </c>
      <c r="Y534" s="1">
        <v>0</v>
      </c>
      <c r="Z534" s="1">
        <v>372.05</v>
      </c>
      <c r="AA534" s="1">
        <v>4291</v>
      </c>
      <c r="AB534" s="1">
        <v>93.26</v>
      </c>
      <c r="AC534" s="1">
        <v>0</v>
      </c>
      <c r="AD534" s="1">
        <v>93.26</v>
      </c>
    </row>
    <row r="535" spans="1:30" s="5" customFormat="1" x14ac:dyDescent="0.2">
      <c r="A535" s="14" t="s">
        <v>61</v>
      </c>
      <c r="C535" s="5" t="s">
        <v>62</v>
      </c>
      <c r="D535" s="5" t="s">
        <v>62</v>
      </c>
      <c r="E535" s="5" t="s">
        <v>62</v>
      </c>
      <c r="F535" s="5" t="s">
        <v>62</v>
      </c>
      <c r="G535" s="5" t="s">
        <v>62</v>
      </c>
      <c r="H535" s="5" t="s">
        <v>62</v>
      </c>
      <c r="I535" s="5" t="s">
        <v>62</v>
      </c>
      <c r="J535" s="5" t="s">
        <v>62</v>
      </c>
      <c r="K535" s="5" t="s">
        <v>62</v>
      </c>
      <c r="L535" s="5" t="s">
        <v>62</v>
      </c>
      <c r="M535" s="5" t="s">
        <v>62</v>
      </c>
      <c r="N535" s="5" t="s">
        <v>62</v>
      </c>
      <c r="O535" s="5" t="s">
        <v>62</v>
      </c>
      <c r="P535" s="5" t="s">
        <v>62</v>
      </c>
      <c r="Q535" s="5" t="s">
        <v>62</v>
      </c>
      <c r="R535" s="5" t="s">
        <v>62</v>
      </c>
      <c r="S535" s="5" t="s">
        <v>62</v>
      </c>
      <c r="T535" s="5" t="s">
        <v>62</v>
      </c>
      <c r="U535" s="5" t="s">
        <v>62</v>
      </c>
      <c r="V535" s="5" t="s">
        <v>62</v>
      </c>
      <c r="W535" s="5" t="s">
        <v>62</v>
      </c>
      <c r="X535" s="5" t="s">
        <v>62</v>
      </c>
      <c r="Y535" s="5" t="s">
        <v>62</v>
      </c>
      <c r="Z535" s="5" t="s">
        <v>62</v>
      </c>
      <c r="AA535" s="5" t="s">
        <v>62</v>
      </c>
      <c r="AB535" s="5" t="s">
        <v>62</v>
      </c>
      <c r="AC535" s="5" t="s">
        <v>62</v>
      </c>
      <c r="AD535" s="5" t="s">
        <v>62</v>
      </c>
    </row>
    <row r="536" spans="1:30" x14ac:dyDescent="0.2">
      <c r="C536" s="15">
        <v>22221.75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22221.75</v>
      </c>
      <c r="L536" s="15">
        <v>65.069999999999993</v>
      </c>
      <c r="M536" s="15">
        <v>117.13</v>
      </c>
      <c r="N536" s="15">
        <v>72.31</v>
      </c>
      <c r="O536" s="15">
        <v>0</v>
      </c>
      <c r="P536" s="15">
        <v>-451.06</v>
      </c>
      <c r="Q536" s="15">
        <v>-13.99</v>
      </c>
      <c r="R536" s="15">
        <v>1615.15</v>
      </c>
      <c r="S536" s="15">
        <v>0</v>
      </c>
      <c r="T536" s="15">
        <v>1116.45</v>
      </c>
      <c r="U536" s="15">
        <v>0</v>
      </c>
      <c r="V536" s="15">
        <v>0</v>
      </c>
      <c r="W536" s="15">
        <v>-0.11</v>
      </c>
      <c r="X536" s="15">
        <v>0</v>
      </c>
      <c r="Y536" s="15">
        <v>0</v>
      </c>
      <c r="Z536" s="15">
        <v>1102.3499999999999</v>
      </c>
      <c r="AA536" s="15">
        <v>21119.4</v>
      </c>
      <c r="AB536" s="15">
        <v>444.43</v>
      </c>
      <c r="AC536" s="15">
        <v>0</v>
      </c>
      <c r="AD536" s="15">
        <v>444.43</v>
      </c>
    </row>
    <row r="538" spans="1:30" x14ac:dyDescent="0.2">
      <c r="A538" s="12" t="s">
        <v>679</v>
      </c>
    </row>
    <row r="539" spans="1:30" x14ac:dyDescent="0.2">
      <c r="A539" s="2" t="s">
        <v>680</v>
      </c>
      <c r="B539" s="1" t="s">
        <v>681</v>
      </c>
      <c r="C539" s="1">
        <v>4358.3999999999996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4358.3999999999996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339.01</v>
      </c>
      <c r="S539" s="1">
        <v>0</v>
      </c>
      <c r="T539" s="1">
        <v>339.01</v>
      </c>
      <c r="U539" s="1">
        <v>0</v>
      </c>
      <c r="V539" s="1">
        <v>0</v>
      </c>
      <c r="W539" s="1">
        <v>0.19</v>
      </c>
      <c r="X539" s="1">
        <v>0</v>
      </c>
      <c r="Y539" s="1">
        <v>0</v>
      </c>
      <c r="Z539" s="1">
        <v>339.2</v>
      </c>
      <c r="AA539" s="1">
        <v>4019.2</v>
      </c>
      <c r="AB539" s="1">
        <v>87.17</v>
      </c>
      <c r="AC539" s="1">
        <v>0</v>
      </c>
      <c r="AD539" s="1">
        <v>87.17</v>
      </c>
    </row>
    <row r="540" spans="1:30" x14ac:dyDescent="0.2">
      <c r="A540" s="2" t="s">
        <v>682</v>
      </c>
      <c r="B540" s="1" t="s">
        <v>683</v>
      </c>
      <c r="C540" s="1">
        <v>4999.95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4999.95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421.91</v>
      </c>
      <c r="S540" s="1">
        <v>0</v>
      </c>
      <c r="T540" s="1">
        <v>421.91</v>
      </c>
      <c r="U540" s="1">
        <v>0</v>
      </c>
      <c r="V540" s="1">
        <v>0</v>
      </c>
      <c r="W540" s="1">
        <v>0.04</v>
      </c>
      <c r="X540" s="1">
        <v>0</v>
      </c>
      <c r="Y540" s="1">
        <v>0</v>
      </c>
      <c r="Z540" s="1">
        <v>421.95</v>
      </c>
      <c r="AA540" s="1">
        <v>4578</v>
      </c>
      <c r="AB540" s="1">
        <v>100</v>
      </c>
      <c r="AC540" s="1">
        <v>0</v>
      </c>
      <c r="AD540" s="1">
        <v>100</v>
      </c>
    </row>
    <row r="541" spans="1:30" x14ac:dyDescent="0.2">
      <c r="A541" s="2" t="s">
        <v>684</v>
      </c>
      <c r="B541" s="1" t="s">
        <v>685</v>
      </c>
      <c r="C541" s="1">
        <v>4999.95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4999.95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421.91</v>
      </c>
      <c r="S541" s="1">
        <v>0</v>
      </c>
      <c r="T541" s="1">
        <v>421.91</v>
      </c>
      <c r="U541" s="1">
        <v>0</v>
      </c>
      <c r="V541" s="1">
        <v>0</v>
      </c>
      <c r="W541" s="1">
        <v>0.04</v>
      </c>
      <c r="X541" s="1">
        <v>0</v>
      </c>
      <c r="Y541" s="1">
        <v>0</v>
      </c>
      <c r="Z541" s="1">
        <v>421.95</v>
      </c>
      <c r="AA541" s="1">
        <v>4578</v>
      </c>
      <c r="AB541" s="1">
        <v>100</v>
      </c>
      <c r="AC541" s="1">
        <v>0</v>
      </c>
      <c r="AD541" s="1">
        <v>100</v>
      </c>
    </row>
    <row r="542" spans="1:30" x14ac:dyDescent="0.2">
      <c r="A542" s="2" t="s">
        <v>686</v>
      </c>
      <c r="B542" s="1" t="s">
        <v>687</v>
      </c>
      <c r="C542" s="1">
        <v>5028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5028</v>
      </c>
      <c r="L542" s="1">
        <v>35.22</v>
      </c>
      <c r="M542" s="1">
        <v>63.39</v>
      </c>
      <c r="N542" s="1">
        <v>40.549999999999997</v>
      </c>
      <c r="O542" s="1">
        <v>0</v>
      </c>
      <c r="P542" s="1">
        <v>0</v>
      </c>
      <c r="Q542" s="1">
        <v>0</v>
      </c>
      <c r="R542" s="1">
        <v>426.4</v>
      </c>
      <c r="S542" s="1">
        <v>0</v>
      </c>
      <c r="T542" s="1">
        <v>426.4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426.4</v>
      </c>
      <c r="AA542" s="1">
        <v>4601.6000000000004</v>
      </c>
      <c r="AB542" s="1">
        <v>100.56</v>
      </c>
      <c r="AC542" s="1">
        <v>0</v>
      </c>
      <c r="AD542" s="1">
        <v>100.56</v>
      </c>
    </row>
    <row r="543" spans="1:30" x14ac:dyDescent="0.2">
      <c r="A543" s="2" t="s">
        <v>688</v>
      </c>
      <c r="B543" s="1" t="s">
        <v>689</v>
      </c>
      <c r="C543" s="1">
        <v>8100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8100</v>
      </c>
      <c r="L543" s="1">
        <v>56.52</v>
      </c>
      <c r="M543" s="1">
        <v>101.73</v>
      </c>
      <c r="N543" s="1">
        <v>75.48</v>
      </c>
      <c r="O543" s="1">
        <v>0</v>
      </c>
      <c r="P543" s="1">
        <v>0</v>
      </c>
      <c r="Q543" s="1">
        <v>0</v>
      </c>
      <c r="R543" s="1">
        <v>1019.06</v>
      </c>
      <c r="S543" s="1">
        <v>0</v>
      </c>
      <c r="T543" s="1">
        <v>1019.06</v>
      </c>
      <c r="U543" s="1">
        <v>0</v>
      </c>
      <c r="V543" s="1">
        <v>0</v>
      </c>
      <c r="W543" s="1">
        <v>-0.06</v>
      </c>
      <c r="X543" s="1">
        <v>0</v>
      </c>
      <c r="Y543" s="1">
        <v>0</v>
      </c>
      <c r="Z543" s="1">
        <v>1019</v>
      </c>
      <c r="AA543" s="1">
        <v>7081</v>
      </c>
      <c r="AB543" s="1">
        <v>162</v>
      </c>
      <c r="AC543" s="1">
        <v>0</v>
      </c>
      <c r="AD543" s="1">
        <v>162</v>
      </c>
    </row>
    <row r="544" spans="1:30" x14ac:dyDescent="0.2">
      <c r="A544" s="2" t="s">
        <v>690</v>
      </c>
      <c r="B544" s="1" t="s">
        <v>691</v>
      </c>
      <c r="C544" s="1">
        <v>8100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8100</v>
      </c>
      <c r="L544" s="1">
        <v>56.52</v>
      </c>
      <c r="M544" s="1">
        <v>101.73</v>
      </c>
      <c r="N544" s="1">
        <v>75.48</v>
      </c>
      <c r="O544" s="1">
        <v>0</v>
      </c>
      <c r="P544" s="1">
        <v>0</v>
      </c>
      <c r="Q544" s="1">
        <v>0</v>
      </c>
      <c r="R544" s="1">
        <v>1019.06</v>
      </c>
      <c r="S544" s="1">
        <v>0</v>
      </c>
      <c r="T544" s="1">
        <v>1019.06</v>
      </c>
      <c r="U544" s="1">
        <v>0</v>
      </c>
      <c r="V544" s="1">
        <v>0</v>
      </c>
      <c r="W544" s="1">
        <v>-0.06</v>
      </c>
      <c r="X544" s="1">
        <v>0</v>
      </c>
      <c r="Y544" s="1">
        <v>0</v>
      </c>
      <c r="Z544" s="1">
        <v>1019</v>
      </c>
      <c r="AA544" s="1">
        <v>7081</v>
      </c>
      <c r="AB544" s="1">
        <v>162</v>
      </c>
      <c r="AC544" s="1">
        <v>0</v>
      </c>
      <c r="AD544" s="1">
        <v>162</v>
      </c>
    </row>
    <row r="545" spans="1:30" x14ac:dyDescent="0.2">
      <c r="A545" s="2" t="s">
        <v>692</v>
      </c>
      <c r="B545" s="1" t="s">
        <v>693</v>
      </c>
      <c r="C545" s="1">
        <v>6435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6435</v>
      </c>
      <c r="L545" s="1">
        <v>44.9</v>
      </c>
      <c r="M545" s="1">
        <v>80.819999999999993</v>
      </c>
      <c r="N545" s="1">
        <v>56.43</v>
      </c>
      <c r="O545" s="1">
        <v>0</v>
      </c>
      <c r="P545" s="1">
        <v>0</v>
      </c>
      <c r="Q545" s="1">
        <v>0</v>
      </c>
      <c r="R545" s="1">
        <v>669.18</v>
      </c>
      <c r="S545" s="1">
        <v>0</v>
      </c>
      <c r="T545" s="1">
        <v>669.18</v>
      </c>
      <c r="U545" s="1">
        <v>0</v>
      </c>
      <c r="V545" s="1">
        <v>0</v>
      </c>
      <c r="W545" s="1">
        <v>0.02</v>
      </c>
      <c r="X545" s="1">
        <v>0</v>
      </c>
      <c r="Y545" s="1">
        <v>0</v>
      </c>
      <c r="Z545" s="1">
        <v>669.2</v>
      </c>
      <c r="AA545" s="1">
        <v>5765.8</v>
      </c>
      <c r="AB545" s="1">
        <v>128.69999999999999</v>
      </c>
      <c r="AC545" s="1">
        <v>0</v>
      </c>
      <c r="AD545" s="1">
        <v>128.69999999999999</v>
      </c>
    </row>
    <row r="546" spans="1:30" x14ac:dyDescent="0.2">
      <c r="A546" s="2" t="s">
        <v>694</v>
      </c>
      <c r="B546" s="1" t="s">
        <v>695</v>
      </c>
      <c r="C546" s="1">
        <v>6441.9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6441.9</v>
      </c>
      <c r="L546" s="1">
        <v>44.89</v>
      </c>
      <c r="M546" s="1">
        <v>80.8</v>
      </c>
      <c r="N546" s="1">
        <v>56.4</v>
      </c>
      <c r="O546" s="1">
        <v>0</v>
      </c>
      <c r="P546" s="1">
        <v>0</v>
      </c>
      <c r="Q546" s="1">
        <v>0</v>
      </c>
      <c r="R546" s="1">
        <v>670.42</v>
      </c>
      <c r="S546" s="1">
        <v>0</v>
      </c>
      <c r="T546" s="1">
        <v>670.42</v>
      </c>
      <c r="U546" s="1">
        <v>0</v>
      </c>
      <c r="V546" s="1">
        <v>0</v>
      </c>
      <c r="W546" s="1">
        <v>-0.12</v>
      </c>
      <c r="X546" s="1">
        <v>0</v>
      </c>
      <c r="Y546" s="1">
        <v>0</v>
      </c>
      <c r="Z546" s="1">
        <v>670.3</v>
      </c>
      <c r="AA546" s="1">
        <v>5771.6</v>
      </c>
      <c r="AB546" s="1">
        <v>128.84</v>
      </c>
      <c r="AC546" s="1">
        <v>0</v>
      </c>
      <c r="AD546" s="1">
        <v>128.84</v>
      </c>
    </row>
    <row r="547" spans="1:30" x14ac:dyDescent="0.2">
      <c r="A547" s="2" t="s">
        <v>696</v>
      </c>
      <c r="B547" s="1" t="s">
        <v>697</v>
      </c>
      <c r="C547" s="1">
        <v>5662.05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5662.05</v>
      </c>
      <c r="L547" s="1">
        <v>39.450000000000003</v>
      </c>
      <c r="M547" s="1">
        <v>71.02</v>
      </c>
      <c r="N547" s="1">
        <v>47.49</v>
      </c>
      <c r="O547" s="1">
        <v>0</v>
      </c>
      <c r="P547" s="1">
        <v>0</v>
      </c>
      <c r="Q547" s="1">
        <v>0</v>
      </c>
      <c r="R547" s="1">
        <v>530.66999999999996</v>
      </c>
      <c r="S547" s="1">
        <v>0</v>
      </c>
      <c r="T547" s="1">
        <v>530.66999999999996</v>
      </c>
      <c r="U547" s="1">
        <v>0</v>
      </c>
      <c r="V547" s="1">
        <v>0</v>
      </c>
      <c r="W547" s="1">
        <v>-0.02</v>
      </c>
      <c r="X547" s="1">
        <v>0</v>
      </c>
      <c r="Y547" s="1">
        <v>0</v>
      </c>
      <c r="Z547" s="1">
        <v>530.65</v>
      </c>
      <c r="AA547" s="1">
        <v>5131.3999999999996</v>
      </c>
      <c r="AB547" s="1">
        <v>113.24</v>
      </c>
      <c r="AC547" s="1">
        <v>0</v>
      </c>
      <c r="AD547" s="1">
        <v>113.24</v>
      </c>
    </row>
    <row r="548" spans="1:30" x14ac:dyDescent="0.2">
      <c r="A548" s="2" t="s">
        <v>698</v>
      </c>
      <c r="B548" s="1" t="s">
        <v>699</v>
      </c>
      <c r="C548" s="1">
        <v>4358.3999999999996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4358.3999999999996</v>
      </c>
      <c r="L548" s="1">
        <v>30.37</v>
      </c>
      <c r="M548" s="1">
        <v>54.67</v>
      </c>
      <c r="N548" s="1">
        <v>32.6</v>
      </c>
      <c r="O548" s="1">
        <v>0</v>
      </c>
      <c r="P548" s="1">
        <v>0</v>
      </c>
      <c r="Q548" s="1">
        <v>0</v>
      </c>
      <c r="R548" s="1">
        <v>339.01</v>
      </c>
      <c r="S548" s="1">
        <v>0</v>
      </c>
      <c r="T548" s="1">
        <v>339.01</v>
      </c>
      <c r="U548" s="1">
        <v>0</v>
      </c>
      <c r="V548" s="1">
        <v>0</v>
      </c>
      <c r="W548" s="1">
        <v>-0.01</v>
      </c>
      <c r="X548" s="1">
        <v>0</v>
      </c>
      <c r="Y548" s="1">
        <v>0</v>
      </c>
      <c r="Z548" s="1">
        <v>339</v>
      </c>
      <c r="AA548" s="1">
        <v>4019.4</v>
      </c>
      <c r="AB548" s="1">
        <v>87.17</v>
      </c>
      <c r="AC548" s="1">
        <v>0</v>
      </c>
      <c r="AD548" s="1">
        <v>87.17</v>
      </c>
    </row>
    <row r="549" spans="1:30" x14ac:dyDescent="0.2">
      <c r="A549" s="2" t="s">
        <v>700</v>
      </c>
      <c r="B549" s="1" t="s">
        <v>701</v>
      </c>
      <c r="C549" s="1">
        <v>6315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6315</v>
      </c>
      <c r="L549" s="1">
        <v>44.06</v>
      </c>
      <c r="M549" s="1">
        <v>79.31</v>
      </c>
      <c r="N549" s="1">
        <v>55.05</v>
      </c>
      <c r="O549" s="1">
        <v>0</v>
      </c>
      <c r="P549" s="1">
        <v>0</v>
      </c>
      <c r="Q549" s="1">
        <v>0</v>
      </c>
      <c r="R549" s="1">
        <v>647.67999999999995</v>
      </c>
      <c r="S549" s="1">
        <v>0</v>
      </c>
      <c r="T549" s="1">
        <v>647.67999999999995</v>
      </c>
      <c r="U549" s="1">
        <v>0</v>
      </c>
      <c r="V549" s="1">
        <v>0</v>
      </c>
      <c r="W549" s="1">
        <v>-0.08</v>
      </c>
      <c r="X549" s="1">
        <v>0</v>
      </c>
      <c r="Y549" s="1">
        <v>0</v>
      </c>
      <c r="Z549" s="1">
        <v>647.6</v>
      </c>
      <c r="AA549" s="1">
        <v>5667.4</v>
      </c>
      <c r="AB549" s="1">
        <v>126.3</v>
      </c>
      <c r="AC549" s="1">
        <v>0</v>
      </c>
      <c r="AD549" s="1">
        <v>126.3</v>
      </c>
    </row>
    <row r="550" spans="1:30" x14ac:dyDescent="0.2">
      <c r="A550" s="2" t="s">
        <v>702</v>
      </c>
      <c r="B550" s="1" t="s">
        <v>703</v>
      </c>
      <c r="C550" s="1">
        <v>4358.3999999999996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4358.3999999999996</v>
      </c>
      <c r="L550" s="1">
        <v>30.37</v>
      </c>
      <c r="M550" s="1">
        <v>54.67</v>
      </c>
      <c r="N550" s="1">
        <v>32.6</v>
      </c>
      <c r="O550" s="1">
        <v>0</v>
      </c>
      <c r="P550" s="1">
        <v>0</v>
      </c>
      <c r="Q550" s="1">
        <v>0</v>
      </c>
      <c r="R550" s="1">
        <v>339.01</v>
      </c>
      <c r="S550" s="1">
        <v>0</v>
      </c>
      <c r="T550" s="1">
        <v>339.01</v>
      </c>
      <c r="U550" s="1">
        <v>0</v>
      </c>
      <c r="V550" s="1">
        <v>0</v>
      </c>
      <c r="W550" s="1">
        <v>-0.01</v>
      </c>
      <c r="X550" s="1">
        <v>0</v>
      </c>
      <c r="Y550" s="1">
        <v>0</v>
      </c>
      <c r="Z550" s="1">
        <v>339</v>
      </c>
      <c r="AA550" s="1">
        <v>4019.4</v>
      </c>
      <c r="AB550" s="1">
        <v>87.17</v>
      </c>
      <c r="AC550" s="1">
        <v>0</v>
      </c>
      <c r="AD550" s="1">
        <v>87.17</v>
      </c>
    </row>
    <row r="551" spans="1:30" x14ac:dyDescent="0.2">
      <c r="A551" s="2" t="s">
        <v>704</v>
      </c>
      <c r="B551" s="1" t="s">
        <v>705</v>
      </c>
      <c r="C551" s="1">
        <v>6315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6315</v>
      </c>
      <c r="L551" s="1">
        <v>44.06</v>
      </c>
      <c r="M551" s="1">
        <v>79.31</v>
      </c>
      <c r="N551" s="1">
        <v>55.05</v>
      </c>
      <c r="O551" s="1">
        <v>0</v>
      </c>
      <c r="P551" s="1">
        <v>0</v>
      </c>
      <c r="Q551" s="1">
        <v>0</v>
      </c>
      <c r="R551" s="1">
        <v>647.67999999999995</v>
      </c>
      <c r="S551" s="1">
        <v>0</v>
      </c>
      <c r="T551" s="1">
        <v>647.67999999999995</v>
      </c>
      <c r="U551" s="1">
        <v>0</v>
      </c>
      <c r="V551" s="1">
        <v>0</v>
      </c>
      <c r="W551" s="1">
        <v>-0.08</v>
      </c>
      <c r="X551" s="1">
        <v>0</v>
      </c>
      <c r="Y551" s="1">
        <v>0</v>
      </c>
      <c r="Z551" s="1">
        <v>647.6</v>
      </c>
      <c r="AA551" s="1">
        <v>5667.4</v>
      </c>
      <c r="AB551" s="1">
        <v>126.3</v>
      </c>
      <c r="AC551" s="1">
        <v>0</v>
      </c>
      <c r="AD551" s="1">
        <v>126.3</v>
      </c>
    </row>
    <row r="552" spans="1:30" x14ac:dyDescent="0.2">
      <c r="A552" s="2" t="s">
        <v>706</v>
      </c>
      <c r="B552" s="1" t="s">
        <v>707</v>
      </c>
      <c r="C552" s="1">
        <v>6315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6315</v>
      </c>
      <c r="L552" s="1">
        <v>44</v>
      </c>
      <c r="M552" s="1">
        <v>79.209999999999994</v>
      </c>
      <c r="N552" s="1">
        <v>54.96</v>
      </c>
      <c r="O552" s="1">
        <v>0</v>
      </c>
      <c r="P552" s="1">
        <v>0</v>
      </c>
      <c r="Q552" s="1">
        <v>0</v>
      </c>
      <c r="R552" s="1">
        <v>647.67999999999995</v>
      </c>
      <c r="S552" s="1">
        <v>0</v>
      </c>
      <c r="T552" s="1">
        <v>647.67999999999995</v>
      </c>
      <c r="U552" s="1">
        <v>0</v>
      </c>
      <c r="V552" s="1">
        <v>0</v>
      </c>
      <c r="W552" s="1">
        <v>-0.08</v>
      </c>
      <c r="X552" s="1">
        <v>0</v>
      </c>
      <c r="Y552" s="1">
        <v>0</v>
      </c>
      <c r="Z552" s="1">
        <v>647.6</v>
      </c>
      <c r="AA552" s="1">
        <v>5667.4</v>
      </c>
      <c r="AB552" s="1">
        <v>126.3</v>
      </c>
      <c r="AC552" s="1">
        <v>0</v>
      </c>
      <c r="AD552" s="1">
        <v>126.3</v>
      </c>
    </row>
    <row r="553" spans="1:30" x14ac:dyDescent="0.2">
      <c r="A553" s="2" t="s">
        <v>708</v>
      </c>
      <c r="B553" s="1" t="s">
        <v>709</v>
      </c>
      <c r="C553" s="1">
        <v>4999.95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4999.95</v>
      </c>
      <c r="L553" s="1">
        <v>30.37</v>
      </c>
      <c r="M553" s="1">
        <v>54.67</v>
      </c>
      <c r="N553" s="1">
        <v>32.6</v>
      </c>
      <c r="O553" s="1">
        <v>0</v>
      </c>
      <c r="P553" s="1">
        <v>0</v>
      </c>
      <c r="Q553" s="1">
        <v>0</v>
      </c>
      <c r="R553" s="1">
        <v>421.91</v>
      </c>
      <c r="S553" s="1">
        <v>0</v>
      </c>
      <c r="T553" s="1">
        <v>421.91</v>
      </c>
      <c r="U553" s="1">
        <v>0</v>
      </c>
      <c r="V553" s="1">
        <v>0</v>
      </c>
      <c r="W553" s="1">
        <v>0.04</v>
      </c>
      <c r="X553" s="1">
        <v>0</v>
      </c>
      <c r="Y553" s="1">
        <v>0</v>
      </c>
      <c r="Z553" s="1">
        <v>421.95</v>
      </c>
      <c r="AA553" s="1">
        <v>4578</v>
      </c>
      <c r="AB553" s="1">
        <v>100</v>
      </c>
      <c r="AC553" s="1">
        <v>0</v>
      </c>
      <c r="AD553" s="1">
        <v>100</v>
      </c>
    </row>
    <row r="554" spans="1:30" x14ac:dyDescent="0.2">
      <c r="A554" s="2" t="s">
        <v>710</v>
      </c>
      <c r="B554" s="1" t="s">
        <v>711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4358.3999999999996</v>
      </c>
      <c r="L554" s="1">
        <v>30.37</v>
      </c>
      <c r="M554" s="1">
        <v>54.67</v>
      </c>
      <c r="N554" s="1">
        <v>32.6</v>
      </c>
      <c r="O554" s="1">
        <v>0</v>
      </c>
      <c r="P554" s="1">
        <v>0</v>
      </c>
      <c r="Q554" s="1">
        <v>0</v>
      </c>
      <c r="R554" s="1">
        <v>339.01</v>
      </c>
      <c r="S554" s="1">
        <v>0</v>
      </c>
      <c r="T554" s="1">
        <v>339.01</v>
      </c>
      <c r="U554" s="1">
        <v>0</v>
      </c>
      <c r="V554" s="1">
        <v>0</v>
      </c>
      <c r="W554" s="1">
        <v>-0.01</v>
      </c>
      <c r="X554" s="1">
        <v>0</v>
      </c>
      <c r="Y554" s="1">
        <v>0</v>
      </c>
      <c r="Z554" s="1">
        <v>339</v>
      </c>
      <c r="AA554" s="1">
        <v>4019.4</v>
      </c>
      <c r="AB554" s="1">
        <v>87.17</v>
      </c>
      <c r="AC554" s="1">
        <v>0</v>
      </c>
      <c r="AD554" s="1">
        <v>87.17</v>
      </c>
    </row>
    <row r="555" spans="1:30" x14ac:dyDescent="0.2">
      <c r="A555" s="2" t="s">
        <v>712</v>
      </c>
      <c r="B555" s="1" t="s">
        <v>713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4358.3999999999996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339.01</v>
      </c>
      <c r="S555" s="1">
        <v>0</v>
      </c>
      <c r="T555" s="1">
        <v>339.01</v>
      </c>
      <c r="U555" s="1">
        <v>0</v>
      </c>
      <c r="V555" s="1">
        <v>0</v>
      </c>
      <c r="W555" s="1">
        <v>-0.01</v>
      </c>
      <c r="X555" s="1">
        <v>0</v>
      </c>
      <c r="Y555" s="1">
        <v>0</v>
      </c>
      <c r="Z555" s="1">
        <v>339</v>
      </c>
      <c r="AA555" s="1">
        <v>4019.4</v>
      </c>
      <c r="AB555" s="1">
        <v>87.17</v>
      </c>
      <c r="AC555" s="1">
        <v>0</v>
      </c>
      <c r="AD555" s="1">
        <v>87.17</v>
      </c>
    </row>
    <row r="556" spans="1:30" x14ac:dyDescent="0.2">
      <c r="A556" s="2" t="s">
        <v>714</v>
      </c>
      <c r="B556" s="1" t="s">
        <v>715</v>
      </c>
      <c r="C556" s="1">
        <v>4358.3999999999996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4358.3999999999996</v>
      </c>
      <c r="L556" s="1">
        <v>30.37</v>
      </c>
      <c r="M556" s="1">
        <v>54.67</v>
      </c>
      <c r="N556" s="1">
        <v>32.6</v>
      </c>
      <c r="O556" s="1">
        <v>0</v>
      </c>
      <c r="P556" s="1">
        <v>0</v>
      </c>
      <c r="Q556" s="1">
        <v>0</v>
      </c>
      <c r="R556" s="1">
        <v>339.01</v>
      </c>
      <c r="S556" s="1">
        <v>0</v>
      </c>
      <c r="T556" s="1">
        <v>339.01</v>
      </c>
      <c r="U556" s="1">
        <v>0</v>
      </c>
      <c r="V556" s="1">
        <v>0</v>
      </c>
      <c r="W556" s="1">
        <v>-0.01</v>
      </c>
      <c r="X556" s="1">
        <v>0</v>
      </c>
      <c r="Y556" s="1">
        <v>0</v>
      </c>
      <c r="Z556" s="1">
        <v>339</v>
      </c>
      <c r="AA556" s="1">
        <v>4019.4</v>
      </c>
      <c r="AB556" s="1">
        <v>87.17</v>
      </c>
      <c r="AC556" s="1">
        <v>0</v>
      </c>
      <c r="AD556" s="1">
        <v>87.17</v>
      </c>
    </row>
    <row r="557" spans="1:30" x14ac:dyDescent="0.2">
      <c r="A557" s="2" t="s">
        <v>716</v>
      </c>
      <c r="B557" s="1" t="s">
        <v>717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4358.3999999999996</v>
      </c>
      <c r="L557" s="1">
        <v>30.37</v>
      </c>
      <c r="M557" s="1">
        <v>54.67</v>
      </c>
      <c r="N557" s="1">
        <v>32.6</v>
      </c>
      <c r="O557" s="1">
        <v>0</v>
      </c>
      <c r="P557" s="1">
        <v>0</v>
      </c>
      <c r="Q557" s="1">
        <v>0</v>
      </c>
      <c r="R557" s="1">
        <v>339.01</v>
      </c>
      <c r="S557" s="1">
        <v>0</v>
      </c>
      <c r="T557" s="1">
        <v>339.01</v>
      </c>
      <c r="U557" s="1">
        <v>0</v>
      </c>
      <c r="V557" s="1">
        <v>0</v>
      </c>
      <c r="W557" s="1">
        <v>-0.01</v>
      </c>
      <c r="X557" s="1">
        <v>0</v>
      </c>
      <c r="Y557" s="1">
        <v>0</v>
      </c>
      <c r="Z557" s="1">
        <v>339</v>
      </c>
      <c r="AA557" s="1">
        <v>4019.4</v>
      </c>
      <c r="AB557" s="1">
        <v>87.17</v>
      </c>
      <c r="AC557" s="1">
        <v>0</v>
      </c>
      <c r="AD557" s="1">
        <v>87.17</v>
      </c>
    </row>
    <row r="558" spans="1:30" x14ac:dyDescent="0.2">
      <c r="A558" s="2" t="s">
        <v>718</v>
      </c>
      <c r="B558" s="1" t="s">
        <v>719</v>
      </c>
      <c r="C558" s="1">
        <v>4920.3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4920.3</v>
      </c>
      <c r="L558" s="1">
        <v>34.28</v>
      </c>
      <c r="M558" s="1">
        <v>61.71</v>
      </c>
      <c r="N558" s="1">
        <v>39.020000000000003</v>
      </c>
      <c r="O558" s="1">
        <v>0</v>
      </c>
      <c r="P558" s="1">
        <v>0</v>
      </c>
      <c r="Q558" s="1">
        <v>0</v>
      </c>
      <c r="R558" s="1">
        <v>409.17</v>
      </c>
      <c r="S558" s="1">
        <v>0</v>
      </c>
      <c r="T558" s="1">
        <v>409.17</v>
      </c>
      <c r="U558" s="1">
        <v>0</v>
      </c>
      <c r="V558" s="1">
        <v>0</v>
      </c>
      <c r="W558" s="1">
        <v>-7.0000000000000007E-2</v>
      </c>
      <c r="X558" s="1">
        <v>0</v>
      </c>
      <c r="Y558" s="1">
        <v>0</v>
      </c>
      <c r="Z558" s="1">
        <v>409.1</v>
      </c>
      <c r="AA558" s="1">
        <v>4511.2</v>
      </c>
      <c r="AB558" s="1">
        <v>98.41</v>
      </c>
      <c r="AC558" s="1">
        <v>0</v>
      </c>
      <c r="AD558" s="1">
        <v>98.41</v>
      </c>
    </row>
    <row r="559" spans="1:30" x14ac:dyDescent="0.2">
      <c r="A559" s="2" t="s">
        <v>720</v>
      </c>
      <c r="B559" s="1" t="s">
        <v>721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4358.3999999999996</v>
      </c>
      <c r="L559" s="1">
        <v>30.37</v>
      </c>
      <c r="M559" s="1">
        <v>54.67</v>
      </c>
      <c r="N559" s="1">
        <v>32.6</v>
      </c>
      <c r="O559" s="1">
        <v>0</v>
      </c>
      <c r="P559" s="1">
        <v>0</v>
      </c>
      <c r="Q559" s="1">
        <v>0</v>
      </c>
      <c r="R559" s="1">
        <v>339.01</v>
      </c>
      <c r="S559" s="1">
        <v>0</v>
      </c>
      <c r="T559" s="1">
        <v>339.01</v>
      </c>
      <c r="U559" s="1">
        <v>0</v>
      </c>
      <c r="V559" s="1">
        <v>0</v>
      </c>
      <c r="W559" s="1">
        <v>-0.01</v>
      </c>
      <c r="X559" s="1">
        <v>0</v>
      </c>
      <c r="Y559" s="1">
        <v>0</v>
      </c>
      <c r="Z559" s="1">
        <v>339</v>
      </c>
      <c r="AA559" s="1">
        <v>4019.4</v>
      </c>
      <c r="AB559" s="1">
        <v>87.17</v>
      </c>
      <c r="AC559" s="1">
        <v>0</v>
      </c>
      <c r="AD559" s="1">
        <v>87.17</v>
      </c>
    </row>
    <row r="560" spans="1:30" x14ac:dyDescent="0.2">
      <c r="A560" s="2" t="s">
        <v>722</v>
      </c>
      <c r="B560" s="1" t="s">
        <v>723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4358.3999999999996</v>
      </c>
      <c r="L560" s="1">
        <v>30.37</v>
      </c>
      <c r="M560" s="1">
        <v>54.67</v>
      </c>
      <c r="N560" s="1">
        <v>32.6</v>
      </c>
      <c r="O560" s="1">
        <v>0</v>
      </c>
      <c r="P560" s="1">
        <v>0</v>
      </c>
      <c r="Q560" s="1">
        <v>0</v>
      </c>
      <c r="R560" s="1">
        <v>339.01</v>
      </c>
      <c r="S560" s="1">
        <v>0</v>
      </c>
      <c r="T560" s="1">
        <v>339.01</v>
      </c>
      <c r="U560" s="1">
        <v>0</v>
      </c>
      <c r="V560" s="1">
        <v>0</v>
      </c>
      <c r="W560" s="1">
        <v>-0.01</v>
      </c>
      <c r="X560" s="1">
        <v>0</v>
      </c>
      <c r="Y560" s="1">
        <v>0</v>
      </c>
      <c r="Z560" s="1">
        <v>339</v>
      </c>
      <c r="AA560" s="1">
        <v>4019.4</v>
      </c>
      <c r="AB560" s="1">
        <v>87.17</v>
      </c>
      <c r="AC560" s="1">
        <v>0</v>
      </c>
      <c r="AD560" s="1">
        <v>87.17</v>
      </c>
    </row>
    <row r="561" spans="1:30" x14ac:dyDescent="0.2">
      <c r="A561" s="2" t="s">
        <v>724</v>
      </c>
      <c r="B561" s="1" t="s">
        <v>725</v>
      </c>
      <c r="C561" s="1">
        <v>4920.3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4920.3</v>
      </c>
      <c r="L561" s="1">
        <v>34.28</v>
      </c>
      <c r="M561" s="1">
        <v>61.71</v>
      </c>
      <c r="N561" s="1">
        <v>39.020000000000003</v>
      </c>
      <c r="O561" s="1">
        <v>0</v>
      </c>
      <c r="P561" s="1">
        <v>0</v>
      </c>
      <c r="Q561" s="1">
        <v>0</v>
      </c>
      <c r="R561" s="1">
        <v>409.17</v>
      </c>
      <c r="S561" s="1">
        <v>0</v>
      </c>
      <c r="T561" s="1">
        <v>409.17</v>
      </c>
      <c r="U561" s="1">
        <v>0</v>
      </c>
      <c r="V561" s="1">
        <v>0</v>
      </c>
      <c r="W561" s="1">
        <v>-7.0000000000000007E-2</v>
      </c>
      <c r="X561" s="1">
        <v>0</v>
      </c>
      <c r="Y561" s="1">
        <v>0</v>
      </c>
      <c r="Z561" s="1">
        <v>409.1</v>
      </c>
      <c r="AA561" s="1">
        <v>4511.2</v>
      </c>
      <c r="AB561" s="1">
        <v>98.41</v>
      </c>
      <c r="AC561" s="1">
        <v>0</v>
      </c>
      <c r="AD561" s="1">
        <v>98.41</v>
      </c>
    </row>
    <row r="562" spans="1:30" x14ac:dyDescent="0.2">
      <c r="A562" s="2" t="s">
        <v>726</v>
      </c>
      <c r="B562" s="1" t="s">
        <v>727</v>
      </c>
      <c r="C562" s="1">
        <v>4920.3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4920.3</v>
      </c>
      <c r="L562" s="1">
        <v>34.28</v>
      </c>
      <c r="M562" s="1">
        <v>61.71</v>
      </c>
      <c r="N562" s="1">
        <v>39.020000000000003</v>
      </c>
      <c r="O562" s="1">
        <v>0</v>
      </c>
      <c r="P562" s="1">
        <v>0</v>
      </c>
      <c r="Q562" s="1">
        <v>0</v>
      </c>
      <c r="R562" s="1">
        <v>409.17</v>
      </c>
      <c r="S562" s="1">
        <v>0</v>
      </c>
      <c r="T562" s="1">
        <v>409.17</v>
      </c>
      <c r="U562" s="1">
        <v>0</v>
      </c>
      <c r="V562" s="1">
        <v>0</v>
      </c>
      <c r="W562" s="1">
        <v>-7.0000000000000007E-2</v>
      </c>
      <c r="X562" s="1">
        <v>0</v>
      </c>
      <c r="Y562" s="1">
        <v>0</v>
      </c>
      <c r="Z562" s="1">
        <v>409.1</v>
      </c>
      <c r="AA562" s="1">
        <v>4511.2</v>
      </c>
      <c r="AB562" s="1">
        <v>98.41</v>
      </c>
      <c r="AC562" s="1">
        <v>0</v>
      </c>
      <c r="AD562" s="1">
        <v>98.41</v>
      </c>
    </row>
    <row r="563" spans="1:30" x14ac:dyDescent="0.2">
      <c r="A563" s="2" t="s">
        <v>728</v>
      </c>
      <c r="B563" s="1" t="s">
        <v>729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4358.3999999999996</v>
      </c>
      <c r="L563" s="1">
        <v>30.37</v>
      </c>
      <c r="M563" s="1">
        <v>54.67</v>
      </c>
      <c r="N563" s="1">
        <v>32.6</v>
      </c>
      <c r="O563" s="1">
        <v>0</v>
      </c>
      <c r="P563" s="1">
        <v>0</v>
      </c>
      <c r="Q563" s="1">
        <v>0</v>
      </c>
      <c r="R563" s="1">
        <v>339.01</v>
      </c>
      <c r="S563" s="1">
        <v>0</v>
      </c>
      <c r="T563" s="1">
        <v>339.01</v>
      </c>
      <c r="U563" s="1">
        <v>0</v>
      </c>
      <c r="V563" s="1">
        <v>0</v>
      </c>
      <c r="W563" s="1">
        <v>-0.01</v>
      </c>
      <c r="X563" s="1">
        <v>0</v>
      </c>
      <c r="Y563" s="1">
        <v>0</v>
      </c>
      <c r="Z563" s="1">
        <v>339</v>
      </c>
      <c r="AA563" s="1">
        <v>4019.4</v>
      </c>
      <c r="AB563" s="1">
        <v>87.17</v>
      </c>
      <c r="AC563" s="1">
        <v>0</v>
      </c>
      <c r="AD563" s="1">
        <v>87.17</v>
      </c>
    </row>
    <row r="564" spans="1:30" x14ac:dyDescent="0.2">
      <c r="A564" s="2" t="s">
        <v>730</v>
      </c>
      <c r="B564" s="1" t="s">
        <v>731</v>
      </c>
      <c r="C564" s="1">
        <v>4920.45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4920.45</v>
      </c>
      <c r="L564" s="1">
        <v>34.29</v>
      </c>
      <c r="M564" s="1">
        <v>61.71</v>
      </c>
      <c r="N564" s="1">
        <v>39.020000000000003</v>
      </c>
      <c r="O564" s="1">
        <v>0</v>
      </c>
      <c r="P564" s="1">
        <v>0</v>
      </c>
      <c r="Q564" s="1">
        <v>0</v>
      </c>
      <c r="R564" s="1">
        <v>409.19</v>
      </c>
      <c r="S564" s="1">
        <v>0</v>
      </c>
      <c r="T564" s="1">
        <v>409.19</v>
      </c>
      <c r="U564" s="1">
        <v>0</v>
      </c>
      <c r="V564" s="1">
        <v>0</v>
      </c>
      <c r="W564" s="1">
        <v>-0.14000000000000001</v>
      </c>
      <c r="X564" s="1">
        <v>0</v>
      </c>
      <c r="Y564" s="1">
        <v>0</v>
      </c>
      <c r="Z564" s="1">
        <v>409.05</v>
      </c>
      <c r="AA564" s="1">
        <v>4511.3999999999996</v>
      </c>
      <c r="AB564" s="1">
        <v>98.41</v>
      </c>
      <c r="AC564" s="1">
        <v>0</v>
      </c>
      <c r="AD564" s="1">
        <v>98.41</v>
      </c>
    </row>
    <row r="565" spans="1:30" x14ac:dyDescent="0.2">
      <c r="A565" s="2" t="s">
        <v>732</v>
      </c>
      <c r="B565" s="1" t="s">
        <v>733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4358.3999999999996</v>
      </c>
      <c r="L565" s="1">
        <v>30.37</v>
      </c>
      <c r="M565" s="1">
        <v>54.67</v>
      </c>
      <c r="N565" s="1">
        <v>32.6</v>
      </c>
      <c r="O565" s="1">
        <v>0</v>
      </c>
      <c r="P565" s="1">
        <v>0</v>
      </c>
      <c r="Q565" s="1">
        <v>0</v>
      </c>
      <c r="R565" s="1">
        <v>339.01</v>
      </c>
      <c r="S565" s="1">
        <v>0</v>
      </c>
      <c r="T565" s="1">
        <v>339.01</v>
      </c>
      <c r="U565" s="1">
        <v>0</v>
      </c>
      <c r="V565" s="1">
        <v>0</v>
      </c>
      <c r="W565" s="1">
        <v>-0.01</v>
      </c>
      <c r="X565" s="1">
        <v>0</v>
      </c>
      <c r="Y565" s="1">
        <v>0</v>
      </c>
      <c r="Z565" s="1">
        <v>339</v>
      </c>
      <c r="AA565" s="1">
        <v>4019.4</v>
      </c>
      <c r="AB565" s="1">
        <v>87.17</v>
      </c>
      <c r="AC565" s="1">
        <v>0</v>
      </c>
      <c r="AD565" s="1">
        <v>87.17</v>
      </c>
    </row>
    <row r="566" spans="1:30" x14ac:dyDescent="0.2">
      <c r="A566" s="2" t="s">
        <v>734</v>
      </c>
      <c r="B566" s="1" t="s">
        <v>735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4358.3999999999996</v>
      </c>
      <c r="L566" s="1">
        <v>30.37</v>
      </c>
      <c r="M566" s="1">
        <v>54.67</v>
      </c>
      <c r="N566" s="1">
        <v>32.6</v>
      </c>
      <c r="O566" s="1">
        <v>0</v>
      </c>
      <c r="P566" s="1">
        <v>0</v>
      </c>
      <c r="Q566" s="1">
        <v>0</v>
      </c>
      <c r="R566" s="1">
        <v>339.01</v>
      </c>
      <c r="S566" s="1">
        <v>0</v>
      </c>
      <c r="T566" s="1">
        <v>339.01</v>
      </c>
      <c r="U566" s="1">
        <v>0</v>
      </c>
      <c r="V566" s="1">
        <v>0</v>
      </c>
      <c r="W566" s="1">
        <v>-0.01</v>
      </c>
      <c r="X566" s="1">
        <v>0</v>
      </c>
      <c r="Y566" s="1">
        <v>0</v>
      </c>
      <c r="Z566" s="1">
        <v>339</v>
      </c>
      <c r="AA566" s="1">
        <v>4019.4</v>
      </c>
      <c r="AB566" s="1">
        <v>87.17</v>
      </c>
      <c r="AC566" s="1">
        <v>0</v>
      </c>
      <c r="AD566" s="1">
        <v>87.17</v>
      </c>
    </row>
    <row r="567" spans="1:30" x14ac:dyDescent="0.2">
      <c r="A567" s="2" t="s">
        <v>736</v>
      </c>
      <c r="B567" s="1" t="s">
        <v>737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4358.3999999999996</v>
      </c>
      <c r="L567" s="1">
        <v>30.37</v>
      </c>
      <c r="M567" s="1">
        <v>54.67</v>
      </c>
      <c r="N567" s="1">
        <v>32.6</v>
      </c>
      <c r="O567" s="1">
        <v>0</v>
      </c>
      <c r="P567" s="1">
        <v>0</v>
      </c>
      <c r="Q567" s="1">
        <v>0</v>
      </c>
      <c r="R567" s="1">
        <v>339.01</v>
      </c>
      <c r="S567" s="1">
        <v>0</v>
      </c>
      <c r="T567" s="1">
        <v>339.01</v>
      </c>
      <c r="U567" s="1">
        <v>0</v>
      </c>
      <c r="V567" s="1">
        <v>0</v>
      </c>
      <c r="W567" s="1">
        <v>-0.01</v>
      </c>
      <c r="X567" s="1">
        <v>0</v>
      </c>
      <c r="Y567" s="1">
        <v>0</v>
      </c>
      <c r="Z567" s="1">
        <v>339</v>
      </c>
      <c r="AA567" s="1">
        <v>4019.4</v>
      </c>
      <c r="AB567" s="1">
        <v>87.17</v>
      </c>
      <c r="AC567" s="1">
        <v>0</v>
      </c>
      <c r="AD567" s="1">
        <v>87.17</v>
      </c>
    </row>
    <row r="568" spans="1:30" x14ac:dyDescent="0.2">
      <c r="A568" s="2" t="s">
        <v>738</v>
      </c>
      <c r="B568" s="1" t="s">
        <v>739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4358.3999999999996</v>
      </c>
      <c r="L568" s="1">
        <v>30.37</v>
      </c>
      <c r="M568" s="1">
        <v>54.67</v>
      </c>
      <c r="N568" s="1">
        <v>32.6</v>
      </c>
      <c r="O568" s="1">
        <v>0</v>
      </c>
      <c r="P568" s="1">
        <v>0</v>
      </c>
      <c r="Q568" s="1">
        <v>0</v>
      </c>
      <c r="R568" s="1">
        <v>339.01</v>
      </c>
      <c r="S568" s="1">
        <v>0</v>
      </c>
      <c r="T568" s="1">
        <v>339.01</v>
      </c>
      <c r="U568" s="1">
        <v>0</v>
      </c>
      <c r="V568" s="1">
        <v>0</v>
      </c>
      <c r="W568" s="1">
        <v>-0.01</v>
      </c>
      <c r="X568" s="1">
        <v>0</v>
      </c>
      <c r="Y568" s="1">
        <v>0</v>
      </c>
      <c r="Z568" s="1">
        <v>339</v>
      </c>
      <c r="AA568" s="1">
        <v>4019.4</v>
      </c>
      <c r="AB568" s="1">
        <v>87.17</v>
      </c>
      <c r="AC568" s="1">
        <v>0</v>
      </c>
      <c r="AD568" s="1">
        <v>87.17</v>
      </c>
    </row>
    <row r="569" spans="1:30" x14ac:dyDescent="0.2">
      <c r="A569" s="2" t="s">
        <v>740</v>
      </c>
      <c r="B569" s="1" t="s">
        <v>741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4358.3999999999996</v>
      </c>
      <c r="L569" s="1">
        <v>30.37</v>
      </c>
      <c r="M569" s="1">
        <v>54.67</v>
      </c>
      <c r="N569" s="1">
        <v>32.6</v>
      </c>
      <c r="O569" s="1">
        <v>0</v>
      </c>
      <c r="P569" s="1">
        <v>0</v>
      </c>
      <c r="Q569" s="1">
        <v>0</v>
      </c>
      <c r="R569" s="1">
        <v>339.01</v>
      </c>
      <c r="S569" s="1">
        <v>0</v>
      </c>
      <c r="T569" s="1">
        <v>339.01</v>
      </c>
      <c r="U569" s="1">
        <v>0</v>
      </c>
      <c r="V569" s="1">
        <v>0</v>
      </c>
      <c r="W569" s="1">
        <v>-0.01</v>
      </c>
      <c r="X569" s="1">
        <v>0</v>
      </c>
      <c r="Y569" s="1">
        <v>0</v>
      </c>
      <c r="Z569" s="1">
        <v>339</v>
      </c>
      <c r="AA569" s="1">
        <v>4019.4</v>
      </c>
      <c r="AB569" s="1">
        <v>87.17</v>
      </c>
      <c r="AC569" s="1">
        <v>0</v>
      </c>
      <c r="AD569" s="1">
        <v>87.17</v>
      </c>
    </row>
    <row r="570" spans="1:30" x14ac:dyDescent="0.2">
      <c r="A570" s="2" t="s">
        <v>742</v>
      </c>
      <c r="B570" s="1" t="s">
        <v>743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4358.3999999999996</v>
      </c>
      <c r="L570" s="1">
        <v>30.37</v>
      </c>
      <c r="M570" s="1">
        <v>54.67</v>
      </c>
      <c r="N570" s="1">
        <v>32.6</v>
      </c>
      <c r="O570" s="1">
        <v>0</v>
      </c>
      <c r="P570" s="1">
        <v>0</v>
      </c>
      <c r="Q570" s="1">
        <v>0</v>
      </c>
      <c r="R570" s="1">
        <v>339.01</v>
      </c>
      <c r="S570" s="1">
        <v>0</v>
      </c>
      <c r="T570" s="1">
        <v>339.01</v>
      </c>
      <c r="U570" s="1">
        <v>0</v>
      </c>
      <c r="V570" s="1">
        <v>0</v>
      </c>
      <c r="W570" s="1">
        <v>-0.01</v>
      </c>
      <c r="X570" s="1">
        <v>0</v>
      </c>
      <c r="Y570" s="1">
        <v>0</v>
      </c>
      <c r="Z570" s="1">
        <v>339</v>
      </c>
      <c r="AA570" s="1">
        <v>4019.4</v>
      </c>
      <c r="AB570" s="1">
        <v>87.17</v>
      </c>
      <c r="AC570" s="1">
        <v>0</v>
      </c>
      <c r="AD570" s="1">
        <v>87.17</v>
      </c>
    </row>
    <row r="571" spans="1:30" x14ac:dyDescent="0.2">
      <c r="A571" s="2" t="s">
        <v>744</v>
      </c>
      <c r="B571" s="1" t="s">
        <v>745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4358.3999999999996</v>
      </c>
      <c r="L571" s="1">
        <v>30.37</v>
      </c>
      <c r="M571" s="1">
        <v>54.67</v>
      </c>
      <c r="N571" s="1">
        <v>32.6</v>
      </c>
      <c r="O571" s="1">
        <v>0</v>
      </c>
      <c r="P571" s="1">
        <v>0</v>
      </c>
      <c r="Q571" s="1">
        <v>0</v>
      </c>
      <c r="R571" s="1">
        <v>339.01</v>
      </c>
      <c r="S571" s="1">
        <v>0</v>
      </c>
      <c r="T571" s="1">
        <v>339.01</v>
      </c>
      <c r="U571" s="1">
        <v>0</v>
      </c>
      <c r="V571" s="1">
        <v>0</v>
      </c>
      <c r="W571" s="1">
        <v>-0.01</v>
      </c>
      <c r="X571" s="1">
        <v>0</v>
      </c>
      <c r="Y571" s="1">
        <v>0</v>
      </c>
      <c r="Z571" s="1">
        <v>339</v>
      </c>
      <c r="AA571" s="1">
        <v>4019.4</v>
      </c>
      <c r="AB571" s="1">
        <v>87.17</v>
      </c>
      <c r="AC571" s="1">
        <v>0</v>
      </c>
      <c r="AD571" s="1">
        <v>87.17</v>
      </c>
    </row>
    <row r="572" spans="1:30" x14ac:dyDescent="0.2">
      <c r="A572" s="2" t="s">
        <v>746</v>
      </c>
      <c r="B572" s="1" t="s">
        <v>747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4358.3999999999996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339.01</v>
      </c>
      <c r="S572" s="1">
        <v>0</v>
      </c>
      <c r="T572" s="1">
        <v>339.01</v>
      </c>
      <c r="U572" s="1">
        <v>0</v>
      </c>
      <c r="V572" s="1">
        <v>0</v>
      </c>
      <c r="W572" s="1">
        <v>-0.01</v>
      </c>
      <c r="X572" s="1">
        <v>0</v>
      </c>
      <c r="Y572" s="1">
        <v>0</v>
      </c>
      <c r="Z572" s="1">
        <v>339</v>
      </c>
      <c r="AA572" s="1">
        <v>4019.4</v>
      </c>
      <c r="AB572" s="1">
        <v>87.17</v>
      </c>
      <c r="AC572" s="1">
        <v>0</v>
      </c>
      <c r="AD572" s="1">
        <v>87.17</v>
      </c>
    </row>
    <row r="573" spans="1:30" x14ac:dyDescent="0.2">
      <c r="A573" s="2" t="s">
        <v>748</v>
      </c>
      <c r="B573" s="1" t="s">
        <v>749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4358.3999999999996</v>
      </c>
      <c r="L573" s="1">
        <v>30.37</v>
      </c>
      <c r="M573" s="1">
        <v>54.67</v>
      </c>
      <c r="N573" s="1">
        <v>32.6</v>
      </c>
      <c r="O573" s="1">
        <v>0</v>
      </c>
      <c r="P573" s="1">
        <v>0</v>
      </c>
      <c r="Q573" s="1">
        <v>0</v>
      </c>
      <c r="R573" s="1">
        <v>339.01</v>
      </c>
      <c r="S573" s="1">
        <v>0</v>
      </c>
      <c r="T573" s="1">
        <v>339.01</v>
      </c>
      <c r="U573" s="1">
        <v>0</v>
      </c>
      <c r="V573" s="1">
        <v>0</v>
      </c>
      <c r="W573" s="1">
        <v>-0.01</v>
      </c>
      <c r="X573" s="1">
        <v>0</v>
      </c>
      <c r="Y573" s="1">
        <v>0</v>
      </c>
      <c r="Z573" s="1">
        <v>339</v>
      </c>
      <c r="AA573" s="1">
        <v>4019.4</v>
      </c>
      <c r="AB573" s="1">
        <v>87.17</v>
      </c>
      <c r="AC573" s="1">
        <v>0</v>
      </c>
      <c r="AD573" s="1">
        <v>87.17</v>
      </c>
    </row>
    <row r="574" spans="1:30" x14ac:dyDescent="0.2">
      <c r="A574" s="2" t="s">
        <v>750</v>
      </c>
      <c r="B574" s="1" t="s">
        <v>751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4358.3999999999996</v>
      </c>
      <c r="L574" s="1">
        <v>30.37</v>
      </c>
      <c r="M574" s="1">
        <v>54.67</v>
      </c>
      <c r="N574" s="1">
        <v>32.6</v>
      </c>
      <c r="O574" s="1">
        <v>0</v>
      </c>
      <c r="P574" s="1">
        <v>0</v>
      </c>
      <c r="Q574" s="1">
        <v>0</v>
      </c>
      <c r="R574" s="1">
        <v>339.01</v>
      </c>
      <c r="S574" s="1">
        <v>0</v>
      </c>
      <c r="T574" s="1">
        <v>339.01</v>
      </c>
      <c r="U574" s="1">
        <v>0</v>
      </c>
      <c r="V574" s="1">
        <v>0</v>
      </c>
      <c r="W574" s="1">
        <v>-0.01</v>
      </c>
      <c r="X574" s="1">
        <v>0</v>
      </c>
      <c r="Y574" s="1">
        <v>0</v>
      </c>
      <c r="Z574" s="1">
        <v>339</v>
      </c>
      <c r="AA574" s="1">
        <v>4019.4</v>
      </c>
      <c r="AB574" s="1">
        <v>87.17</v>
      </c>
      <c r="AC574" s="1">
        <v>0</v>
      </c>
      <c r="AD574" s="1">
        <v>87.17</v>
      </c>
    </row>
    <row r="575" spans="1:30" x14ac:dyDescent="0.2">
      <c r="A575" s="2" t="s">
        <v>752</v>
      </c>
      <c r="B575" s="1" t="s">
        <v>753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4358.3999999999996</v>
      </c>
      <c r="L575" s="1">
        <v>30.37</v>
      </c>
      <c r="M575" s="1">
        <v>54.67</v>
      </c>
      <c r="N575" s="1">
        <v>32.6</v>
      </c>
      <c r="O575" s="1">
        <v>0</v>
      </c>
      <c r="P575" s="1">
        <v>0</v>
      </c>
      <c r="Q575" s="1">
        <v>0</v>
      </c>
      <c r="R575" s="1">
        <v>339.01</v>
      </c>
      <c r="S575" s="1">
        <v>0</v>
      </c>
      <c r="T575" s="1">
        <v>339.01</v>
      </c>
      <c r="U575" s="1">
        <v>0</v>
      </c>
      <c r="V575" s="1">
        <v>0</v>
      </c>
      <c r="W575" s="1">
        <v>-0.01</v>
      </c>
      <c r="X575" s="1">
        <v>0</v>
      </c>
      <c r="Y575" s="1">
        <v>0</v>
      </c>
      <c r="Z575" s="1">
        <v>339</v>
      </c>
      <c r="AA575" s="1">
        <v>4019.4</v>
      </c>
      <c r="AB575" s="1">
        <v>87.17</v>
      </c>
      <c r="AC575" s="1">
        <v>0</v>
      </c>
      <c r="AD575" s="1">
        <v>87.17</v>
      </c>
    </row>
    <row r="576" spans="1:30" x14ac:dyDescent="0.2">
      <c r="A576" s="2" t="s">
        <v>754</v>
      </c>
      <c r="B576" s="1" t="s">
        <v>755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4358.3999999999996</v>
      </c>
      <c r="L576" s="1">
        <v>30.37</v>
      </c>
      <c r="M576" s="1">
        <v>54.67</v>
      </c>
      <c r="N576" s="1">
        <v>32.6</v>
      </c>
      <c r="O576" s="1">
        <v>0</v>
      </c>
      <c r="P576" s="1">
        <v>0</v>
      </c>
      <c r="Q576" s="1">
        <v>0</v>
      </c>
      <c r="R576" s="1">
        <v>339.01</v>
      </c>
      <c r="S576" s="1">
        <v>0</v>
      </c>
      <c r="T576" s="1">
        <v>339.01</v>
      </c>
      <c r="U576" s="1">
        <v>0</v>
      </c>
      <c r="V576" s="1">
        <v>0</v>
      </c>
      <c r="W576" s="1">
        <v>-0.01</v>
      </c>
      <c r="X576" s="1">
        <v>0</v>
      </c>
      <c r="Y576" s="1">
        <v>0</v>
      </c>
      <c r="Z576" s="1">
        <v>339</v>
      </c>
      <c r="AA576" s="1">
        <v>4019.4</v>
      </c>
      <c r="AB576" s="1">
        <v>87.17</v>
      </c>
      <c r="AC576" s="1">
        <v>0</v>
      </c>
      <c r="AD576" s="1">
        <v>87.17</v>
      </c>
    </row>
    <row r="577" spans="1:30" x14ac:dyDescent="0.2">
      <c r="A577" s="2" t="s">
        <v>756</v>
      </c>
      <c r="B577" s="1" t="s">
        <v>757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4358.3999999999996</v>
      </c>
      <c r="L577" s="1">
        <v>30.37</v>
      </c>
      <c r="M577" s="1">
        <v>54.67</v>
      </c>
      <c r="N577" s="1">
        <v>32.6</v>
      </c>
      <c r="O577" s="1">
        <v>0</v>
      </c>
      <c r="P577" s="1">
        <v>0</v>
      </c>
      <c r="Q577" s="1">
        <v>0</v>
      </c>
      <c r="R577" s="1">
        <v>339.01</v>
      </c>
      <c r="S577" s="1">
        <v>0</v>
      </c>
      <c r="T577" s="1">
        <v>339.01</v>
      </c>
      <c r="U577" s="1">
        <v>0</v>
      </c>
      <c r="V577" s="1">
        <v>0</v>
      </c>
      <c r="W577" s="1">
        <v>-0.01</v>
      </c>
      <c r="X577" s="1">
        <v>0</v>
      </c>
      <c r="Y577" s="1">
        <v>0</v>
      </c>
      <c r="Z577" s="1">
        <v>339</v>
      </c>
      <c r="AA577" s="1">
        <v>4019.4</v>
      </c>
      <c r="AB577" s="1">
        <v>87.17</v>
      </c>
      <c r="AC577" s="1">
        <v>0</v>
      </c>
      <c r="AD577" s="1">
        <v>87.17</v>
      </c>
    </row>
    <row r="578" spans="1:30" x14ac:dyDescent="0.2">
      <c r="A578" s="2" t="s">
        <v>758</v>
      </c>
      <c r="B578" s="1" t="s">
        <v>759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4358.3999999999996</v>
      </c>
      <c r="L578" s="1">
        <v>30.37</v>
      </c>
      <c r="M578" s="1">
        <v>54.67</v>
      </c>
      <c r="N578" s="1">
        <v>32.6</v>
      </c>
      <c r="O578" s="1">
        <v>0</v>
      </c>
      <c r="P578" s="1">
        <v>0</v>
      </c>
      <c r="Q578" s="1">
        <v>0</v>
      </c>
      <c r="R578" s="1">
        <v>339.01</v>
      </c>
      <c r="S578" s="1">
        <v>0</v>
      </c>
      <c r="T578" s="1">
        <v>339.01</v>
      </c>
      <c r="U578" s="1">
        <v>0</v>
      </c>
      <c r="V578" s="1">
        <v>0</v>
      </c>
      <c r="W578" s="1">
        <v>-0.01</v>
      </c>
      <c r="X578" s="1">
        <v>0</v>
      </c>
      <c r="Y578" s="1">
        <v>0</v>
      </c>
      <c r="Z578" s="1">
        <v>339</v>
      </c>
      <c r="AA578" s="1">
        <v>4019.4</v>
      </c>
      <c r="AB578" s="1">
        <v>87.17</v>
      </c>
      <c r="AC578" s="1">
        <v>0</v>
      </c>
      <c r="AD578" s="1">
        <v>87.17</v>
      </c>
    </row>
    <row r="579" spans="1:30" x14ac:dyDescent="0.2">
      <c r="A579" s="2" t="s">
        <v>760</v>
      </c>
      <c r="B579" s="1" t="s">
        <v>761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4358.3999999999996</v>
      </c>
      <c r="L579" s="1">
        <v>30.37</v>
      </c>
      <c r="M579" s="1">
        <v>54.67</v>
      </c>
      <c r="N579" s="1">
        <v>32.6</v>
      </c>
      <c r="O579" s="1">
        <v>0</v>
      </c>
      <c r="P579" s="1">
        <v>0</v>
      </c>
      <c r="Q579" s="1">
        <v>0</v>
      </c>
      <c r="R579" s="1">
        <v>339.01</v>
      </c>
      <c r="S579" s="1">
        <v>0</v>
      </c>
      <c r="T579" s="1">
        <v>339.01</v>
      </c>
      <c r="U579" s="1">
        <v>0</v>
      </c>
      <c r="V579" s="1">
        <v>0</v>
      </c>
      <c r="W579" s="1">
        <v>-0.01</v>
      </c>
      <c r="X579" s="1">
        <v>0</v>
      </c>
      <c r="Y579" s="1">
        <v>0</v>
      </c>
      <c r="Z579" s="1">
        <v>339</v>
      </c>
      <c r="AA579" s="1">
        <v>4019.4</v>
      </c>
      <c r="AB579" s="1">
        <v>87.17</v>
      </c>
      <c r="AC579" s="1">
        <v>0</v>
      </c>
      <c r="AD579" s="1">
        <v>87.17</v>
      </c>
    </row>
    <row r="580" spans="1:30" x14ac:dyDescent="0.2">
      <c r="A580" s="2" t="s">
        <v>762</v>
      </c>
      <c r="B580" s="1" t="s">
        <v>763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4358.3999999999996</v>
      </c>
      <c r="L580" s="1">
        <v>30.37</v>
      </c>
      <c r="M580" s="1">
        <v>54.67</v>
      </c>
      <c r="N580" s="1">
        <v>32.6</v>
      </c>
      <c r="O580" s="1">
        <v>0</v>
      </c>
      <c r="P580" s="1">
        <v>0</v>
      </c>
      <c r="Q580" s="1">
        <v>0</v>
      </c>
      <c r="R580" s="1">
        <v>339.01</v>
      </c>
      <c r="S580" s="1">
        <v>0</v>
      </c>
      <c r="T580" s="1">
        <v>339.01</v>
      </c>
      <c r="U580" s="1">
        <v>0</v>
      </c>
      <c r="V580" s="1">
        <v>0</v>
      </c>
      <c r="W580" s="1">
        <v>-0.01</v>
      </c>
      <c r="X580" s="1">
        <v>0</v>
      </c>
      <c r="Y580" s="1">
        <v>0</v>
      </c>
      <c r="Z580" s="1">
        <v>339</v>
      </c>
      <c r="AA580" s="1">
        <v>4019.4</v>
      </c>
      <c r="AB580" s="1">
        <v>87.17</v>
      </c>
      <c r="AC580" s="1">
        <v>0</v>
      </c>
      <c r="AD580" s="1">
        <v>87.17</v>
      </c>
    </row>
    <row r="581" spans="1:30" x14ac:dyDescent="0.2">
      <c r="A581" s="2" t="s">
        <v>764</v>
      </c>
      <c r="B581" s="1" t="s">
        <v>765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4358.3999999999996</v>
      </c>
      <c r="L581" s="1">
        <v>30.37</v>
      </c>
      <c r="M581" s="1">
        <v>54.67</v>
      </c>
      <c r="N581" s="1">
        <v>32.6</v>
      </c>
      <c r="O581" s="1">
        <v>0</v>
      </c>
      <c r="P581" s="1">
        <v>0</v>
      </c>
      <c r="Q581" s="1">
        <v>0</v>
      </c>
      <c r="R581" s="1">
        <v>339.01</v>
      </c>
      <c r="S581" s="1">
        <v>0</v>
      </c>
      <c r="T581" s="1">
        <v>339.01</v>
      </c>
      <c r="U581" s="1">
        <v>0</v>
      </c>
      <c r="V581" s="1">
        <v>0</v>
      </c>
      <c r="W581" s="1">
        <v>-0.01</v>
      </c>
      <c r="X581" s="1">
        <v>0</v>
      </c>
      <c r="Y581" s="1">
        <v>0</v>
      </c>
      <c r="Z581" s="1">
        <v>339</v>
      </c>
      <c r="AA581" s="1">
        <v>4019.4</v>
      </c>
      <c r="AB581" s="1">
        <v>87.17</v>
      </c>
      <c r="AC581" s="1">
        <v>0</v>
      </c>
      <c r="AD581" s="1">
        <v>87.17</v>
      </c>
    </row>
    <row r="582" spans="1:30" x14ac:dyDescent="0.2">
      <c r="A582" s="2" t="s">
        <v>766</v>
      </c>
      <c r="B582" s="1" t="s">
        <v>767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4358.3999999999996</v>
      </c>
      <c r="L582" s="1">
        <v>30.37</v>
      </c>
      <c r="M582" s="1">
        <v>54.67</v>
      </c>
      <c r="N582" s="1">
        <v>32.6</v>
      </c>
      <c r="O582" s="1">
        <v>0</v>
      </c>
      <c r="P582" s="1">
        <v>0</v>
      </c>
      <c r="Q582" s="1">
        <v>0</v>
      </c>
      <c r="R582" s="1">
        <v>339.01</v>
      </c>
      <c r="S582" s="1">
        <v>0</v>
      </c>
      <c r="T582" s="1">
        <v>339.01</v>
      </c>
      <c r="U582" s="1">
        <v>0</v>
      </c>
      <c r="V582" s="1">
        <v>0</v>
      </c>
      <c r="W582" s="1">
        <v>-0.01</v>
      </c>
      <c r="X582" s="1">
        <v>0</v>
      </c>
      <c r="Y582" s="1">
        <v>0</v>
      </c>
      <c r="Z582" s="1">
        <v>339</v>
      </c>
      <c r="AA582" s="1">
        <v>4019.4</v>
      </c>
      <c r="AB582" s="1">
        <v>87.17</v>
      </c>
      <c r="AC582" s="1">
        <v>0</v>
      </c>
      <c r="AD582" s="1">
        <v>87.17</v>
      </c>
    </row>
    <row r="583" spans="1:30" s="5" customFormat="1" x14ac:dyDescent="0.2">
      <c r="A583" s="14" t="s">
        <v>61</v>
      </c>
      <c r="C583" s="5" t="s">
        <v>62</v>
      </c>
      <c r="D583" s="5" t="s">
        <v>62</v>
      </c>
      <c r="E583" s="5" t="s">
        <v>62</v>
      </c>
      <c r="F583" s="5" t="s">
        <v>62</v>
      </c>
      <c r="G583" s="5" t="s">
        <v>62</v>
      </c>
      <c r="H583" s="5" t="s">
        <v>62</v>
      </c>
      <c r="I583" s="5" t="s">
        <v>62</v>
      </c>
      <c r="J583" s="5" t="s">
        <v>62</v>
      </c>
      <c r="K583" s="5" t="s">
        <v>62</v>
      </c>
      <c r="L583" s="5" t="s">
        <v>62</v>
      </c>
      <c r="M583" s="5" t="s">
        <v>62</v>
      </c>
      <c r="N583" s="5" t="s">
        <v>62</v>
      </c>
      <c r="O583" s="5" t="s">
        <v>62</v>
      </c>
      <c r="P583" s="5" t="s">
        <v>62</v>
      </c>
      <c r="Q583" s="5" t="s">
        <v>62</v>
      </c>
      <c r="R583" s="5" t="s">
        <v>62</v>
      </c>
      <c r="S583" s="5" t="s">
        <v>62</v>
      </c>
      <c r="T583" s="5" t="s">
        <v>62</v>
      </c>
      <c r="U583" s="5" t="s">
        <v>62</v>
      </c>
      <c r="V583" s="5" t="s">
        <v>62</v>
      </c>
      <c r="W583" s="5" t="s">
        <v>62</v>
      </c>
      <c r="X583" s="5" t="s">
        <v>62</v>
      </c>
      <c r="Y583" s="5" t="s">
        <v>62</v>
      </c>
      <c r="Z583" s="5" t="s">
        <v>62</v>
      </c>
      <c r="AA583" s="5" t="s">
        <v>62</v>
      </c>
      <c r="AB583" s="5" t="s">
        <v>62</v>
      </c>
      <c r="AC583" s="5" t="s">
        <v>62</v>
      </c>
      <c r="AD583" s="5" t="s">
        <v>62</v>
      </c>
    </row>
    <row r="584" spans="1:30" x14ac:dyDescent="0.2">
      <c r="C584" s="15">
        <v>215428.35</v>
      </c>
      <c r="D584" s="15">
        <v>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215428.35</v>
      </c>
      <c r="L584" s="15">
        <v>1336.37</v>
      </c>
      <c r="M584" s="15">
        <v>2405.58</v>
      </c>
      <c r="N584" s="15">
        <v>1520.57</v>
      </c>
      <c r="O584" s="15">
        <v>0</v>
      </c>
      <c r="P584" s="15">
        <v>0</v>
      </c>
      <c r="Q584" s="15">
        <v>0</v>
      </c>
      <c r="R584" s="15">
        <v>18672.54</v>
      </c>
      <c r="S584" s="15">
        <v>0</v>
      </c>
      <c r="T584" s="15">
        <v>18672.54</v>
      </c>
      <c r="U584" s="15">
        <v>0</v>
      </c>
      <c r="V584" s="15">
        <v>0</v>
      </c>
      <c r="W584" s="15">
        <v>-0.79</v>
      </c>
      <c r="X584" s="15">
        <v>0</v>
      </c>
      <c r="Y584" s="15">
        <v>0</v>
      </c>
      <c r="Z584" s="15">
        <v>18671.75</v>
      </c>
      <c r="AA584" s="15">
        <v>196756.6</v>
      </c>
      <c r="AB584" s="15">
        <v>4308.6400000000003</v>
      </c>
      <c r="AC584" s="15">
        <v>0</v>
      </c>
      <c r="AD584" s="15">
        <v>4308.6400000000003</v>
      </c>
    </row>
    <row r="586" spans="1:30" x14ac:dyDescent="0.2">
      <c r="A586" s="12" t="s">
        <v>768</v>
      </c>
    </row>
    <row r="587" spans="1:30" x14ac:dyDescent="0.2">
      <c r="A587" s="2" t="s">
        <v>769</v>
      </c>
      <c r="B587" s="1" t="s">
        <v>770</v>
      </c>
      <c r="C587" s="1">
        <v>3109.05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3109.05</v>
      </c>
      <c r="L587" s="1">
        <v>0</v>
      </c>
      <c r="M587" s="1">
        <v>0</v>
      </c>
      <c r="N587" s="1">
        <v>0</v>
      </c>
      <c r="O587" s="1">
        <v>0</v>
      </c>
      <c r="P587" s="1">
        <v>-125.1</v>
      </c>
      <c r="Q587" s="1">
        <v>0</v>
      </c>
      <c r="R587" s="1">
        <v>203.08</v>
      </c>
      <c r="S587" s="1">
        <v>0</v>
      </c>
      <c r="T587" s="1">
        <v>0</v>
      </c>
      <c r="U587" s="1">
        <v>0</v>
      </c>
      <c r="V587" s="1">
        <v>0</v>
      </c>
      <c r="W587" s="1">
        <v>0.05</v>
      </c>
      <c r="X587" s="1">
        <v>0</v>
      </c>
      <c r="Y587" s="1">
        <v>0</v>
      </c>
      <c r="Z587" s="1">
        <v>0.05</v>
      </c>
      <c r="AA587" s="1">
        <v>3109</v>
      </c>
      <c r="AB587" s="1">
        <v>62.18</v>
      </c>
      <c r="AC587" s="1">
        <v>0</v>
      </c>
      <c r="AD587" s="1">
        <v>62.18</v>
      </c>
    </row>
    <row r="588" spans="1:30" x14ac:dyDescent="0.2">
      <c r="A588" s="2" t="s">
        <v>771</v>
      </c>
      <c r="B588" s="1" t="s">
        <v>772</v>
      </c>
      <c r="C588" s="1">
        <v>2396.25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2396.25</v>
      </c>
      <c r="L588" s="1">
        <v>0</v>
      </c>
      <c r="M588" s="1">
        <v>0</v>
      </c>
      <c r="N588" s="1">
        <v>0</v>
      </c>
      <c r="O588" s="1">
        <v>0</v>
      </c>
      <c r="P588" s="1">
        <v>-160.30000000000001</v>
      </c>
      <c r="Q588" s="1">
        <v>-21.18</v>
      </c>
      <c r="R588" s="1">
        <v>139.11000000000001</v>
      </c>
      <c r="S588" s="1">
        <v>0</v>
      </c>
      <c r="T588" s="1">
        <v>0</v>
      </c>
      <c r="U588" s="1">
        <v>0</v>
      </c>
      <c r="V588" s="1">
        <v>0</v>
      </c>
      <c r="W588" s="1">
        <v>-0.17</v>
      </c>
      <c r="X588" s="1">
        <v>0</v>
      </c>
      <c r="Y588" s="1">
        <v>0</v>
      </c>
      <c r="Z588" s="1">
        <v>-21.35</v>
      </c>
      <c r="AA588" s="1">
        <v>2417.6</v>
      </c>
      <c r="AB588" s="1">
        <v>47.93</v>
      </c>
      <c r="AC588" s="1">
        <v>0</v>
      </c>
      <c r="AD588" s="1">
        <v>47.93</v>
      </c>
    </row>
    <row r="589" spans="1:30" x14ac:dyDescent="0.2">
      <c r="A589" s="2" t="s">
        <v>773</v>
      </c>
      <c r="B589" s="1" t="s">
        <v>774</v>
      </c>
      <c r="C589" s="1">
        <v>2396.25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2396.25</v>
      </c>
      <c r="L589" s="1">
        <v>0</v>
      </c>
      <c r="M589" s="1">
        <v>0</v>
      </c>
      <c r="N589" s="1">
        <v>0</v>
      </c>
      <c r="O589" s="1">
        <v>0</v>
      </c>
      <c r="P589" s="1">
        <v>-160.30000000000001</v>
      </c>
      <c r="Q589" s="1">
        <v>-21.18</v>
      </c>
      <c r="R589" s="1">
        <v>139.11000000000001</v>
      </c>
      <c r="S589" s="1">
        <v>0</v>
      </c>
      <c r="T589" s="1">
        <v>0</v>
      </c>
      <c r="U589" s="1">
        <v>0</v>
      </c>
      <c r="V589" s="1">
        <v>0</v>
      </c>
      <c r="W589" s="1">
        <v>0.03</v>
      </c>
      <c r="X589" s="1">
        <v>0</v>
      </c>
      <c r="Y589" s="1">
        <v>0</v>
      </c>
      <c r="Z589" s="1">
        <v>-21.15</v>
      </c>
      <c r="AA589" s="1">
        <v>2417.4</v>
      </c>
      <c r="AB589" s="1">
        <v>47.93</v>
      </c>
      <c r="AC589" s="1">
        <v>0</v>
      </c>
      <c r="AD589" s="1">
        <v>47.93</v>
      </c>
    </row>
    <row r="590" spans="1:30" x14ac:dyDescent="0.2">
      <c r="A590" s="2" t="s">
        <v>775</v>
      </c>
      <c r="B590" s="1" t="s">
        <v>776</v>
      </c>
      <c r="C590" s="1">
        <v>2396.25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2396.25</v>
      </c>
      <c r="L590" s="1">
        <v>0</v>
      </c>
      <c r="M590" s="1">
        <v>0</v>
      </c>
      <c r="N590" s="1">
        <v>0</v>
      </c>
      <c r="O590" s="1">
        <v>0</v>
      </c>
      <c r="P590" s="1">
        <v>-160.30000000000001</v>
      </c>
      <c r="Q590" s="1">
        <v>-21.18</v>
      </c>
      <c r="R590" s="1">
        <v>139.11000000000001</v>
      </c>
      <c r="S590" s="1">
        <v>0</v>
      </c>
      <c r="T590" s="1">
        <v>0</v>
      </c>
      <c r="U590" s="1">
        <v>0</v>
      </c>
      <c r="V590" s="1">
        <v>0</v>
      </c>
      <c r="W590" s="1">
        <v>0.03</v>
      </c>
      <c r="X590" s="1">
        <v>0</v>
      </c>
      <c r="Y590" s="1">
        <v>0</v>
      </c>
      <c r="Z590" s="1">
        <v>-21.15</v>
      </c>
      <c r="AA590" s="1">
        <v>2417.4</v>
      </c>
      <c r="AB590" s="1">
        <v>47.93</v>
      </c>
      <c r="AC590" s="1">
        <v>0</v>
      </c>
      <c r="AD590" s="1">
        <v>47.93</v>
      </c>
    </row>
    <row r="591" spans="1:30" x14ac:dyDescent="0.2">
      <c r="A591" s="2" t="s">
        <v>777</v>
      </c>
      <c r="B591" s="1" t="s">
        <v>778</v>
      </c>
      <c r="C591" s="1">
        <v>2396.25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2396.25</v>
      </c>
      <c r="L591" s="1">
        <v>0</v>
      </c>
      <c r="M591" s="1">
        <v>0</v>
      </c>
      <c r="N591" s="1">
        <v>0</v>
      </c>
      <c r="O591" s="1">
        <v>0</v>
      </c>
      <c r="P591" s="1">
        <v>-160.30000000000001</v>
      </c>
      <c r="Q591" s="1">
        <v>-21.18</v>
      </c>
      <c r="R591" s="1">
        <v>139.11000000000001</v>
      </c>
      <c r="S591" s="1">
        <v>0</v>
      </c>
      <c r="T591" s="1">
        <v>0</v>
      </c>
      <c r="U591" s="1">
        <v>0</v>
      </c>
      <c r="V591" s="1">
        <v>0</v>
      </c>
      <c r="W591" s="1">
        <v>0.03</v>
      </c>
      <c r="X591" s="1">
        <v>0</v>
      </c>
      <c r="Y591" s="1">
        <v>0</v>
      </c>
      <c r="Z591" s="1">
        <v>-21.15</v>
      </c>
      <c r="AA591" s="1">
        <v>2417.4</v>
      </c>
      <c r="AB591" s="1">
        <v>47.93</v>
      </c>
      <c r="AC591" s="1">
        <v>0</v>
      </c>
      <c r="AD591" s="1">
        <v>47.93</v>
      </c>
    </row>
    <row r="592" spans="1:30" x14ac:dyDescent="0.2">
      <c r="A592" s="2" t="s">
        <v>779</v>
      </c>
      <c r="B592" s="1" t="s">
        <v>780</v>
      </c>
      <c r="C592" s="1">
        <v>4420.5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4420.5</v>
      </c>
      <c r="L592" s="1">
        <v>30.96</v>
      </c>
      <c r="M592" s="1">
        <v>55.73</v>
      </c>
      <c r="N592" s="1">
        <v>33.58</v>
      </c>
      <c r="O592" s="1">
        <v>0</v>
      </c>
      <c r="P592" s="1">
        <v>0</v>
      </c>
      <c r="Q592" s="1">
        <v>0</v>
      </c>
      <c r="R592" s="1">
        <v>345.76</v>
      </c>
      <c r="S592" s="1">
        <v>0</v>
      </c>
      <c r="T592" s="1">
        <v>345.76</v>
      </c>
      <c r="U592" s="1">
        <v>0</v>
      </c>
      <c r="V592" s="1">
        <v>0</v>
      </c>
      <c r="W592" s="1">
        <v>0.14000000000000001</v>
      </c>
      <c r="X592" s="1">
        <v>0</v>
      </c>
      <c r="Y592" s="1">
        <v>0</v>
      </c>
      <c r="Z592" s="1">
        <v>345.9</v>
      </c>
      <c r="AA592" s="1">
        <v>4074.6</v>
      </c>
      <c r="AB592" s="1">
        <v>88.41</v>
      </c>
      <c r="AC592" s="1">
        <v>0</v>
      </c>
      <c r="AD592" s="1">
        <v>88.41</v>
      </c>
    </row>
    <row r="593" spans="1:30" s="5" customFormat="1" x14ac:dyDescent="0.2">
      <c r="A593" s="14" t="s">
        <v>61</v>
      </c>
      <c r="C593" s="5" t="s">
        <v>62</v>
      </c>
      <c r="D593" s="5" t="s">
        <v>62</v>
      </c>
      <c r="E593" s="5" t="s">
        <v>62</v>
      </c>
      <c r="F593" s="5" t="s">
        <v>62</v>
      </c>
      <c r="G593" s="5" t="s">
        <v>62</v>
      </c>
      <c r="H593" s="5" t="s">
        <v>62</v>
      </c>
      <c r="I593" s="5" t="s">
        <v>62</v>
      </c>
      <c r="J593" s="5" t="s">
        <v>62</v>
      </c>
      <c r="K593" s="5" t="s">
        <v>62</v>
      </c>
      <c r="L593" s="5" t="s">
        <v>62</v>
      </c>
      <c r="M593" s="5" t="s">
        <v>62</v>
      </c>
      <c r="N593" s="5" t="s">
        <v>62</v>
      </c>
      <c r="O593" s="5" t="s">
        <v>62</v>
      </c>
      <c r="P593" s="5" t="s">
        <v>62</v>
      </c>
      <c r="Q593" s="5" t="s">
        <v>62</v>
      </c>
      <c r="R593" s="5" t="s">
        <v>62</v>
      </c>
      <c r="S593" s="5" t="s">
        <v>62</v>
      </c>
      <c r="T593" s="5" t="s">
        <v>62</v>
      </c>
      <c r="U593" s="5" t="s">
        <v>62</v>
      </c>
      <c r="V593" s="5" t="s">
        <v>62</v>
      </c>
      <c r="W593" s="5" t="s">
        <v>62</v>
      </c>
      <c r="X593" s="5" t="s">
        <v>62</v>
      </c>
      <c r="Y593" s="5" t="s">
        <v>62</v>
      </c>
      <c r="Z593" s="5" t="s">
        <v>62</v>
      </c>
      <c r="AA593" s="5" t="s">
        <v>62</v>
      </c>
      <c r="AB593" s="5" t="s">
        <v>62</v>
      </c>
      <c r="AC593" s="5" t="s">
        <v>62</v>
      </c>
      <c r="AD593" s="5" t="s">
        <v>62</v>
      </c>
    </row>
    <row r="594" spans="1:30" x14ac:dyDescent="0.2">
      <c r="C594" s="15">
        <v>17114.55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17114.55</v>
      </c>
      <c r="L594" s="15">
        <v>30.96</v>
      </c>
      <c r="M594" s="15">
        <v>55.73</v>
      </c>
      <c r="N594" s="15">
        <v>33.58</v>
      </c>
      <c r="O594" s="15">
        <v>0</v>
      </c>
      <c r="P594" s="15">
        <v>-766.3</v>
      </c>
      <c r="Q594" s="15">
        <v>-84.72</v>
      </c>
      <c r="R594" s="15">
        <v>1105.28</v>
      </c>
      <c r="S594" s="15">
        <v>0</v>
      </c>
      <c r="T594" s="15">
        <v>345.76</v>
      </c>
      <c r="U594" s="15">
        <v>0</v>
      </c>
      <c r="V594" s="15">
        <v>0</v>
      </c>
      <c r="W594" s="15">
        <v>0.11</v>
      </c>
      <c r="X594" s="15">
        <v>0</v>
      </c>
      <c r="Y594" s="15">
        <v>0</v>
      </c>
      <c r="Z594" s="15">
        <v>261.14999999999998</v>
      </c>
      <c r="AA594" s="15">
        <v>16853.400000000001</v>
      </c>
      <c r="AB594" s="15">
        <v>342.31</v>
      </c>
      <c r="AC594" s="15">
        <v>0</v>
      </c>
      <c r="AD594" s="15">
        <v>342.31</v>
      </c>
    </row>
    <row r="596" spans="1:30" x14ac:dyDescent="0.2">
      <c r="A596" s="12" t="s">
        <v>781</v>
      </c>
    </row>
    <row r="597" spans="1:30" x14ac:dyDescent="0.2">
      <c r="A597" s="2" t="s">
        <v>782</v>
      </c>
      <c r="B597" s="1" t="s">
        <v>783</v>
      </c>
      <c r="C597" s="1">
        <v>2140.0500000000002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2140.0500000000002</v>
      </c>
      <c r="L597" s="1">
        <v>0</v>
      </c>
      <c r="M597" s="1">
        <v>0</v>
      </c>
      <c r="N597" s="1">
        <v>0</v>
      </c>
      <c r="O597" s="1">
        <v>0</v>
      </c>
      <c r="P597" s="1">
        <v>-188.71</v>
      </c>
      <c r="Q597" s="1">
        <v>-66</v>
      </c>
      <c r="R597" s="1">
        <v>122.72</v>
      </c>
      <c r="S597" s="1">
        <v>0</v>
      </c>
      <c r="T597" s="1">
        <v>0</v>
      </c>
      <c r="U597" s="1">
        <v>0</v>
      </c>
      <c r="V597" s="1">
        <v>0</v>
      </c>
      <c r="W597" s="1">
        <v>0.05</v>
      </c>
      <c r="X597" s="1">
        <v>0</v>
      </c>
      <c r="Y597" s="1">
        <v>0</v>
      </c>
      <c r="Z597" s="1">
        <v>-65.95</v>
      </c>
      <c r="AA597" s="1">
        <v>2206</v>
      </c>
      <c r="AB597" s="1">
        <v>42.8</v>
      </c>
      <c r="AC597" s="1">
        <v>0</v>
      </c>
      <c r="AD597" s="1">
        <v>42.8</v>
      </c>
    </row>
    <row r="598" spans="1:30" x14ac:dyDescent="0.2">
      <c r="A598" s="2" t="s">
        <v>784</v>
      </c>
      <c r="B598" s="1" t="s">
        <v>785</v>
      </c>
      <c r="C598" s="1">
        <v>3813.45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3813.45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279.72000000000003</v>
      </c>
      <c r="S598" s="1">
        <v>0</v>
      </c>
      <c r="T598" s="1">
        <v>279.72000000000003</v>
      </c>
      <c r="U598" s="1">
        <v>0</v>
      </c>
      <c r="V598" s="1">
        <v>0</v>
      </c>
      <c r="W598" s="1">
        <v>-7.0000000000000007E-2</v>
      </c>
      <c r="X598" s="1">
        <v>0</v>
      </c>
      <c r="Y598" s="1">
        <v>0</v>
      </c>
      <c r="Z598" s="1">
        <v>279.64999999999998</v>
      </c>
      <c r="AA598" s="1">
        <v>3533.8</v>
      </c>
      <c r="AB598" s="1">
        <v>76.27</v>
      </c>
      <c r="AC598" s="1">
        <v>0</v>
      </c>
      <c r="AD598" s="1">
        <v>76.27</v>
      </c>
    </row>
    <row r="599" spans="1:30" s="5" customFormat="1" x14ac:dyDescent="0.2">
      <c r="A599" s="14" t="s">
        <v>61</v>
      </c>
      <c r="C599" s="5" t="s">
        <v>62</v>
      </c>
      <c r="D599" s="5" t="s">
        <v>62</v>
      </c>
      <c r="E599" s="5" t="s">
        <v>62</v>
      </c>
      <c r="F599" s="5" t="s">
        <v>62</v>
      </c>
      <c r="G599" s="5" t="s">
        <v>62</v>
      </c>
      <c r="H599" s="5" t="s">
        <v>62</v>
      </c>
      <c r="I599" s="5" t="s">
        <v>62</v>
      </c>
      <c r="J599" s="5" t="s">
        <v>62</v>
      </c>
      <c r="K599" s="5" t="s">
        <v>62</v>
      </c>
      <c r="L599" s="5" t="s">
        <v>62</v>
      </c>
      <c r="M599" s="5" t="s">
        <v>62</v>
      </c>
      <c r="N599" s="5" t="s">
        <v>62</v>
      </c>
      <c r="O599" s="5" t="s">
        <v>62</v>
      </c>
      <c r="P599" s="5" t="s">
        <v>62</v>
      </c>
      <c r="Q599" s="5" t="s">
        <v>62</v>
      </c>
      <c r="R599" s="5" t="s">
        <v>62</v>
      </c>
      <c r="S599" s="5" t="s">
        <v>62</v>
      </c>
      <c r="T599" s="5" t="s">
        <v>62</v>
      </c>
      <c r="U599" s="5" t="s">
        <v>62</v>
      </c>
      <c r="V599" s="5" t="s">
        <v>62</v>
      </c>
      <c r="W599" s="5" t="s">
        <v>62</v>
      </c>
      <c r="X599" s="5" t="s">
        <v>62</v>
      </c>
      <c r="Y599" s="5" t="s">
        <v>62</v>
      </c>
      <c r="Z599" s="5" t="s">
        <v>62</v>
      </c>
      <c r="AA599" s="5" t="s">
        <v>62</v>
      </c>
      <c r="AB599" s="5" t="s">
        <v>62</v>
      </c>
      <c r="AC599" s="5" t="s">
        <v>62</v>
      </c>
      <c r="AD599" s="5" t="s">
        <v>62</v>
      </c>
    </row>
    <row r="600" spans="1:30" x14ac:dyDescent="0.2">
      <c r="C600" s="15">
        <v>5953.5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5953.5</v>
      </c>
      <c r="L600" s="15">
        <v>0</v>
      </c>
      <c r="M600" s="15">
        <v>0</v>
      </c>
      <c r="N600" s="15">
        <v>0</v>
      </c>
      <c r="O600" s="15">
        <v>0</v>
      </c>
      <c r="P600" s="15">
        <v>-188.71</v>
      </c>
      <c r="Q600" s="15">
        <v>-66</v>
      </c>
      <c r="R600" s="15">
        <v>402.44</v>
      </c>
      <c r="S600" s="15">
        <v>0</v>
      </c>
      <c r="T600" s="15">
        <v>279.72000000000003</v>
      </c>
      <c r="U600" s="15">
        <v>0</v>
      </c>
      <c r="V600" s="15">
        <v>0</v>
      </c>
      <c r="W600" s="15">
        <v>-0.02</v>
      </c>
      <c r="X600" s="15">
        <v>0</v>
      </c>
      <c r="Y600" s="15">
        <v>0</v>
      </c>
      <c r="Z600" s="15">
        <v>213.7</v>
      </c>
      <c r="AA600" s="15">
        <v>5739.8</v>
      </c>
      <c r="AB600" s="15">
        <v>119.07</v>
      </c>
      <c r="AC600" s="15">
        <v>0</v>
      </c>
      <c r="AD600" s="15">
        <v>119.07</v>
      </c>
    </row>
    <row r="602" spans="1:30" x14ac:dyDescent="0.2">
      <c r="A602" s="12" t="s">
        <v>786</v>
      </c>
    </row>
    <row r="603" spans="1:30" x14ac:dyDescent="0.2">
      <c r="A603" s="2" t="s">
        <v>787</v>
      </c>
      <c r="B603" s="1" t="s">
        <v>788</v>
      </c>
      <c r="C603" s="1">
        <v>2508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2508</v>
      </c>
      <c r="L603" s="1">
        <v>0</v>
      </c>
      <c r="M603" s="1">
        <v>0</v>
      </c>
      <c r="N603" s="1">
        <v>0</v>
      </c>
      <c r="O603" s="1">
        <v>0</v>
      </c>
      <c r="P603" s="1">
        <v>-160.30000000000001</v>
      </c>
      <c r="Q603" s="1">
        <v>-14.03</v>
      </c>
      <c r="R603" s="1">
        <v>146.27000000000001</v>
      </c>
      <c r="S603" s="1">
        <v>0</v>
      </c>
      <c r="T603" s="1">
        <v>0</v>
      </c>
      <c r="U603" s="1">
        <v>0</v>
      </c>
      <c r="V603" s="1">
        <v>0</v>
      </c>
      <c r="W603" s="1">
        <v>0.03</v>
      </c>
      <c r="X603" s="1">
        <v>0</v>
      </c>
      <c r="Y603" s="1">
        <v>0</v>
      </c>
      <c r="Z603" s="1">
        <v>-14</v>
      </c>
      <c r="AA603" s="1">
        <v>2522</v>
      </c>
      <c r="AB603" s="1">
        <v>50.16</v>
      </c>
      <c r="AC603" s="1">
        <v>0</v>
      </c>
      <c r="AD603" s="1">
        <v>50.16</v>
      </c>
    </row>
    <row r="604" spans="1:30" s="5" customFormat="1" x14ac:dyDescent="0.2">
      <c r="A604" s="14" t="s">
        <v>61</v>
      </c>
      <c r="C604" s="5" t="s">
        <v>62</v>
      </c>
      <c r="D604" s="5" t="s">
        <v>62</v>
      </c>
      <c r="E604" s="5" t="s">
        <v>62</v>
      </c>
      <c r="F604" s="5" t="s">
        <v>62</v>
      </c>
      <c r="G604" s="5" t="s">
        <v>62</v>
      </c>
      <c r="H604" s="5" t="s">
        <v>62</v>
      </c>
      <c r="I604" s="5" t="s">
        <v>62</v>
      </c>
      <c r="J604" s="5" t="s">
        <v>62</v>
      </c>
      <c r="K604" s="5" t="s">
        <v>62</v>
      </c>
      <c r="L604" s="5" t="s">
        <v>62</v>
      </c>
      <c r="M604" s="5" t="s">
        <v>62</v>
      </c>
      <c r="N604" s="5" t="s">
        <v>62</v>
      </c>
      <c r="O604" s="5" t="s">
        <v>62</v>
      </c>
      <c r="P604" s="5" t="s">
        <v>62</v>
      </c>
      <c r="Q604" s="5" t="s">
        <v>62</v>
      </c>
      <c r="R604" s="5" t="s">
        <v>62</v>
      </c>
      <c r="S604" s="5" t="s">
        <v>62</v>
      </c>
      <c r="T604" s="5" t="s">
        <v>62</v>
      </c>
      <c r="U604" s="5" t="s">
        <v>62</v>
      </c>
      <c r="V604" s="5" t="s">
        <v>62</v>
      </c>
      <c r="W604" s="5" t="s">
        <v>62</v>
      </c>
      <c r="X604" s="5" t="s">
        <v>62</v>
      </c>
      <c r="Y604" s="5" t="s">
        <v>62</v>
      </c>
      <c r="Z604" s="5" t="s">
        <v>62</v>
      </c>
      <c r="AA604" s="5" t="s">
        <v>62</v>
      </c>
      <c r="AB604" s="5" t="s">
        <v>62</v>
      </c>
      <c r="AC604" s="5" t="s">
        <v>62</v>
      </c>
      <c r="AD604" s="5" t="s">
        <v>62</v>
      </c>
    </row>
    <row r="605" spans="1:30" x14ac:dyDescent="0.2">
      <c r="C605" s="15">
        <v>2508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2508</v>
      </c>
      <c r="L605" s="15">
        <v>0</v>
      </c>
      <c r="M605" s="15">
        <v>0</v>
      </c>
      <c r="N605" s="15">
        <v>0</v>
      </c>
      <c r="O605" s="15">
        <v>0</v>
      </c>
      <c r="P605" s="15">
        <v>-160.30000000000001</v>
      </c>
      <c r="Q605" s="15">
        <v>-14.03</v>
      </c>
      <c r="R605" s="15">
        <v>146.27000000000001</v>
      </c>
      <c r="S605" s="15">
        <v>0</v>
      </c>
      <c r="T605" s="15">
        <v>0</v>
      </c>
      <c r="U605" s="15">
        <v>0</v>
      </c>
      <c r="V605" s="15">
        <v>0</v>
      </c>
      <c r="W605" s="15">
        <v>0.03</v>
      </c>
      <c r="X605" s="15">
        <v>0</v>
      </c>
      <c r="Y605" s="15">
        <v>0</v>
      </c>
      <c r="Z605" s="15">
        <v>-14</v>
      </c>
      <c r="AA605" s="15">
        <v>2522</v>
      </c>
      <c r="AB605" s="15">
        <v>50.16</v>
      </c>
      <c r="AC605" s="15">
        <v>0</v>
      </c>
      <c r="AD605" s="15">
        <v>50.16</v>
      </c>
    </row>
    <row r="607" spans="1:30" x14ac:dyDescent="0.2">
      <c r="A607" s="12" t="s">
        <v>789</v>
      </c>
    </row>
    <row r="608" spans="1:30" x14ac:dyDescent="0.2">
      <c r="A608" s="2" t="s">
        <v>790</v>
      </c>
      <c r="B608" s="1" t="s">
        <v>791</v>
      </c>
      <c r="C608" s="1">
        <v>4420.5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4420.5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345.76</v>
      </c>
      <c r="S608" s="1">
        <v>0</v>
      </c>
      <c r="T608" s="1">
        <v>345.76</v>
      </c>
      <c r="U608" s="1">
        <v>0</v>
      </c>
      <c r="V608" s="1">
        <v>0</v>
      </c>
      <c r="W608" s="1">
        <v>-0.06</v>
      </c>
      <c r="X608" s="1">
        <v>0</v>
      </c>
      <c r="Y608" s="1">
        <v>0</v>
      </c>
      <c r="Z608" s="1">
        <v>345.7</v>
      </c>
      <c r="AA608" s="1">
        <v>4074.8</v>
      </c>
      <c r="AB608" s="1">
        <v>88.41</v>
      </c>
      <c r="AC608" s="1">
        <v>0</v>
      </c>
      <c r="AD608" s="1">
        <v>88.41</v>
      </c>
    </row>
    <row r="609" spans="1:30" s="5" customFormat="1" x14ac:dyDescent="0.2">
      <c r="A609" s="14" t="s">
        <v>61</v>
      </c>
      <c r="C609" s="5" t="s">
        <v>62</v>
      </c>
      <c r="D609" s="5" t="s">
        <v>62</v>
      </c>
      <c r="E609" s="5" t="s">
        <v>62</v>
      </c>
      <c r="F609" s="5" t="s">
        <v>62</v>
      </c>
      <c r="G609" s="5" t="s">
        <v>62</v>
      </c>
      <c r="H609" s="5" t="s">
        <v>62</v>
      </c>
      <c r="I609" s="5" t="s">
        <v>62</v>
      </c>
      <c r="J609" s="5" t="s">
        <v>62</v>
      </c>
      <c r="K609" s="5" t="s">
        <v>62</v>
      </c>
      <c r="L609" s="5" t="s">
        <v>62</v>
      </c>
      <c r="M609" s="5" t="s">
        <v>62</v>
      </c>
      <c r="N609" s="5" t="s">
        <v>62</v>
      </c>
      <c r="O609" s="5" t="s">
        <v>62</v>
      </c>
      <c r="P609" s="5" t="s">
        <v>62</v>
      </c>
      <c r="Q609" s="5" t="s">
        <v>62</v>
      </c>
      <c r="R609" s="5" t="s">
        <v>62</v>
      </c>
      <c r="S609" s="5" t="s">
        <v>62</v>
      </c>
      <c r="T609" s="5" t="s">
        <v>62</v>
      </c>
      <c r="U609" s="5" t="s">
        <v>62</v>
      </c>
      <c r="V609" s="5" t="s">
        <v>62</v>
      </c>
      <c r="W609" s="5" t="s">
        <v>62</v>
      </c>
      <c r="X609" s="5" t="s">
        <v>62</v>
      </c>
      <c r="Y609" s="5" t="s">
        <v>62</v>
      </c>
      <c r="Z609" s="5" t="s">
        <v>62</v>
      </c>
      <c r="AA609" s="5" t="s">
        <v>62</v>
      </c>
      <c r="AB609" s="5" t="s">
        <v>62</v>
      </c>
      <c r="AC609" s="5" t="s">
        <v>62</v>
      </c>
      <c r="AD609" s="5" t="s">
        <v>62</v>
      </c>
    </row>
    <row r="610" spans="1:30" x14ac:dyDescent="0.2">
      <c r="C610" s="15">
        <v>4420.5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4420.5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345.76</v>
      </c>
      <c r="S610" s="15">
        <v>0</v>
      </c>
      <c r="T610" s="15">
        <v>345.76</v>
      </c>
      <c r="U610" s="15">
        <v>0</v>
      </c>
      <c r="V610" s="15">
        <v>0</v>
      </c>
      <c r="W610" s="15">
        <v>-0.06</v>
      </c>
      <c r="X610" s="15">
        <v>0</v>
      </c>
      <c r="Y610" s="15">
        <v>0</v>
      </c>
      <c r="Z610" s="15">
        <v>345.7</v>
      </c>
      <c r="AA610" s="15">
        <v>4074.8</v>
      </c>
      <c r="AB610" s="15">
        <v>88.41</v>
      </c>
      <c r="AC610" s="15">
        <v>0</v>
      </c>
      <c r="AD610" s="15">
        <v>88.41</v>
      </c>
    </row>
    <row r="612" spans="1:30" x14ac:dyDescent="0.2">
      <c r="A612" s="12" t="s">
        <v>792</v>
      </c>
    </row>
    <row r="613" spans="1:30" x14ac:dyDescent="0.2">
      <c r="A613" s="2" t="s">
        <v>793</v>
      </c>
      <c r="B613" s="1" t="s">
        <v>794</v>
      </c>
      <c r="C613" s="1">
        <v>5030.1000000000004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5030.1000000000004</v>
      </c>
      <c r="L613" s="1">
        <v>35.19</v>
      </c>
      <c r="M613" s="1">
        <v>63.34</v>
      </c>
      <c r="N613" s="1">
        <v>40.5</v>
      </c>
      <c r="O613" s="1">
        <v>0</v>
      </c>
      <c r="P613" s="1">
        <v>0</v>
      </c>
      <c r="Q613" s="1">
        <v>0</v>
      </c>
      <c r="R613" s="1">
        <v>426.73</v>
      </c>
      <c r="S613" s="1">
        <v>0</v>
      </c>
      <c r="T613" s="1">
        <v>426.73</v>
      </c>
      <c r="U613" s="1">
        <v>0</v>
      </c>
      <c r="V613" s="1">
        <v>0</v>
      </c>
      <c r="W613" s="1">
        <v>-0.03</v>
      </c>
      <c r="X613" s="1">
        <v>0</v>
      </c>
      <c r="Y613" s="1">
        <v>0</v>
      </c>
      <c r="Z613" s="1">
        <v>426.7</v>
      </c>
      <c r="AA613" s="1">
        <v>4603.3999999999996</v>
      </c>
      <c r="AB613" s="1">
        <v>100.6</v>
      </c>
      <c r="AC613" s="1">
        <v>0</v>
      </c>
      <c r="AD613" s="1">
        <v>100.6</v>
      </c>
    </row>
    <row r="614" spans="1:30" x14ac:dyDescent="0.2">
      <c r="A614" s="2" t="s">
        <v>795</v>
      </c>
      <c r="B614" s="1" t="s">
        <v>796</v>
      </c>
      <c r="C614" s="1">
        <v>2508.6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2508.6</v>
      </c>
      <c r="L614" s="1">
        <v>0</v>
      </c>
      <c r="M614" s="1">
        <v>0</v>
      </c>
      <c r="N614" s="1">
        <v>0</v>
      </c>
      <c r="O614" s="1">
        <v>0</v>
      </c>
      <c r="P614" s="1">
        <v>-160.30000000000001</v>
      </c>
      <c r="Q614" s="1">
        <v>-13.99</v>
      </c>
      <c r="R614" s="1">
        <v>146.30000000000001</v>
      </c>
      <c r="S614" s="1">
        <v>0</v>
      </c>
      <c r="T614" s="1">
        <v>0</v>
      </c>
      <c r="U614" s="1">
        <v>0</v>
      </c>
      <c r="V614" s="1">
        <v>0</v>
      </c>
      <c r="W614" s="1">
        <v>-0.01</v>
      </c>
      <c r="X614" s="1">
        <v>0</v>
      </c>
      <c r="Y614" s="1">
        <v>0</v>
      </c>
      <c r="Z614" s="1">
        <v>-14</v>
      </c>
      <c r="AA614" s="1">
        <v>2522.6</v>
      </c>
      <c r="AB614" s="1">
        <v>50.17</v>
      </c>
      <c r="AC614" s="1">
        <v>0</v>
      </c>
      <c r="AD614" s="1">
        <v>50.17</v>
      </c>
    </row>
    <row r="615" spans="1:30" s="5" customFormat="1" x14ac:dyDescent="0.2">
      <c r="A615" s="14" t="s">
        <v>61</v>
      </c>
      <c r="C615" s="5" t="s">
        <v>62</v>
      </c>
      <c r="D615" s="5" t="s">
        <v>62</v>
      </c>
      <c r="E615" s="5" t="s">
        <v>62</v>
      </c>
      <c r="F615" s="5" t="s">
        <v>62</v>
      </c>
      <c r="G615" s="5" t="s">
        <v>62</v>
      </c>
      <c r="H615" s="5" t="s">
        <v>62</v>
      </c>
      <c r="I615" s="5" t="s">
        <v>62</v>
      </c>
      <c r="J615" s="5" t="s">
        <v>62</v>
      </c>
      <c r="K615" s="5" t="s">
        <v>62</v>
      </c>
      <c r="L615" s="5" t="s">
        <v>62</v>
      </c>
      <c r="M615" s="5" t="s">
        <v>62</v>
      </c>
      <c r="N615" s="5" t="s">
        <v>62</v>
      </c>
      <c r="O615" s="5" t="s">
        <v>62</v>
      </c>
      <c r="P615" s="5" t="s">
        <v>62</v>
      </c>
      <c r="Q615" s="5" t="s">
        <v>62</v>
      </c>
      <c r="R615" s="5" t="s">
        <v>62</v>
      </c>
      <c r="S615" s="5" t="s">
        <v>62</v>
      </c>
      <c r="T615" s="5" t="s">
        <v>62</v>
      </c>
      <c r="U615" s="5" t="s">
        <v>62</v>
      </c>
      <c r="V615" s="5" t="s">
        <v>62</v>
      </c>
      <c r="W615" s="5" t="s">
        <v>62</v>
      </c>
      <c r="X615" s="5" t="s">
        <v>62</v>
      </c>
      <c r="Y615" s="5" t="s">
        <v>62</v>
      </c>
      <c r="Z615" s="5" t="s">
        <v>62</v>
      </c>
      <c r="AA615" s="5" t="s">
        <v>62</v>
      </c>
      <c r="AB615" s="5" t="s">
        <v>62</v>
      </c>
      <c r="AC615" s="5" t="s">
        <v>62</v>
      </c>
      <c r="AD615" s="5" t="s">
        <v>62</v>
      </c>
    </row>
    <row r="616" spans="1:30" x14ac:dyDescent="0.2">
      <c r="C616" s="15">
        <v>7538.7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7538.7</v>
      </c>
      <c r="L616" s="15">
        <v>35.19</v>
      </c>
      <c r="M616" s="15">
        <v>63.34</v>
      </c>
      <c r="N616" s="15">
        <v>40.5</v>
      </c>
      <c r="O616" s="15">
        <v>0</v>
      </c>
      <c r="P616" s="15">
        <v>-160.30000000000001</v>
      </c>
      <c r="Q616" s="15">
        <v>-13.99</v>
      </c>
      <c r="R616" s="15">
        <v>573.03</v>
      </c>
      <c r="S616" s="15">
        <v>0</v>
      </c>
      <c r="T616" s="15">
        <v>426.73</v>
      </c>
      <c r="U616" s="15">
        <v>0</v>
      </c>
      <c r="V616" s="15">
        <v>0</v>
      </c>
      <c r="W616" s="15">
        <v>-0.04</v>
      </c>
      <c r="X616" s="15">
        <v>0</v>
      </c>
      <c r="Y616" s="15">
        <v>0</v>
      </c>
      <c r="Z616" s="15">
        <v>412.7</v>
      </c>
      <c r="AA616" s="15">
        <v>7126</v>
      </c>
      <c r="AB616" s="15">
        <v>150.77000000000001</v>
      </c>
      <c r="AC616" s="15">
        <v>0</v>
      </c>
      <c r="AD616" s="15">
        <v>150.77000000000001</v>
      </c>
    </row>
    <row r="618" spans="1:30" x14ac:dyDescent="0.2">
      <c r="A618" s="12" t="s">
        <v>797</v>
      </c>
    </row>
    <row r="619" spans="1:30" x14ac:dyDescent="0.2">
      <c r="A619" s="2" t="s">
        <v>798</v>
      </c>
      <c r="B619" s="1" t="s">
        <v>799</v>
      </c>
      <c r="C619" s="1">
        <v>3820.35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3820.35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280.47000000000003</v>
      </c>
      <c r="S619" s="1">
        <v>0</v>
      </c>
      <c r="T619" s="1">
        <v>280.47000000000003</v>
      </c>
      <c r="U619" s="1">
        <v>0</v>
      </c>
      <c r="V619" s="1">
        <v>0</v>
      </c>
      <c r="W619" s="1">
        <v>0.08</v>
      </c>
      <c r="X619" s="1">
        <v>0</v>
      </c>
      <c r="Y619" s="1">
        <v>0</v>
      </c>
      <c r="Z619" s="1">
        <v>280.55</v>
      </c>
      <c r="AA619" s="1">
        <v>3539.8</v>
      </c>
      <c r="AB619" s="1">
        <v>76.41</v>
      </c>
      <c r="AC619" s="1">
        <v>0</v>
      </c>
      <c r="AD619" s="1">
        <v>76.41</v>
      </c>
    </row>
    <row r="620" spans="1:30" s="5" customFormat="1" x14ac:dyDescent="0.2">
      <c r="A620" s="14" t="s">
        <v>61</v>
      </c>
      <c r="C620" s="5" t="s">
        <v>62</v>
      </c>
      <c r="D620" s="5" t="s">
        <v>62</v>
      </c>
      <c r="E620" s="5" t="s">
        <v>62</v>
      </c>
      <c r="F620" s="5" t="s">
        <v>62</v>
      </c>
      <c r="G620" s="5" t="s">
        <v>62</v>
      </c>
      <c r="H620" s="5" t="s">
        <v>62</v>
      </c>
      <c r="I620" s="5" t="s">
        <v>62</v>
      </c>
      <c r="J620" s="5" t="s">
        <v>62</v>
      </c>
      <c r="K620" s="5" t="s">
        <v>62</v>
      </c>
      <c r="L620" s="5" t="s">
        <v>62</v>
      </c>
      <c r="M620" s="5" t="s">
        <v>62</v>
      </c>
      <c r="N620" s="5" t="s">
        <v>62</v>
      </c>
      <c r="O620" s="5" t="s">
        <v>62</v>
      </c>
      <c r="P620" s="5" t="s">
        <v>62</v>
      </c>
      <c r="Q620" s="5" t="s">
        <v>62</v>
      </c>
      <c r="R620" s="5" t="s">
        <v>62</v>
      </c>
      <c r="S620" s="5" t="s">
        <v>62</v>
      </c>
      <c r="T620" s="5" t="s">
        <v>62</v>
      </c>
      <c r="U620" s="5" t="s">
        <v>62</v>
      </c>
      <c r="V620" s="5" t="s">
        <v>62</v>
      </c>
      <c r="W620" s="5" t="s">
        <v>62</v>
      </c>
      <c r="X620" s="5" t="s">
        <v>62</v>
      </c>
      <c r="Y620" s="5" t="s">
        <v>62</v>
      </c>
      <c r="Z620" s="5" t="s">
        <v>62</v>
      </c>
      <c r="AA620" s="5" t="s">
        <v>62</v>
      </c>
      <c r="AB620" s="5" t="s">
        <v>62</v>
      </c>
      <c r="AC620" s="5" t="s">
        <v>62</v>
      </c>
      <c r="AD620" s="5" t="s">
        <v>62</v>
      </c>
    </row>
    <row r="621" spans="1:30" x14ac:dyDescent="0.2">
      <c r="C621" s="15">
        <v>3820.35</v>
      </c>
      <c r="D621" s="15">
        <v>0</v>
      </c>
      <c r="E621" s="15">
        <v>0</v>
      </c>
      <c r="F621" s="15">
        <v>0</v>
      </c>
      <c r="G621" s="15">
        <v>0</v>
      </c>
      <c r="H621" s="15">
        <v>0</v>
      </c>
      <c r="I621" s="15">
        <v>0</v>
      </c>
      <c r="J621" s="15">
        <v>0</v>
      </c>
      <c r="K621" s="15">
        <v>3820.35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280.47000000000003</v>
      </c>
      <c r="S621" s="15">
        <v>0</v>
      </c>
      <c r="T621" s="15">
        <v>280.47000000000003</v>
      </c>
      <c r="U621" s="15">
        <v>0</v>
      </c>
      <c r="V621" s="15">
        <v>0</v>
      </c>
      <c r="W621" s="15">
        <v>0.08</v>
      </c>
      <c r="X621" s="15">
        <v>0</v>
      </c>
      <c r="Y621" s="15">
        <v>0</v>
      </c>
      <c r="Z621" s="15">
        <v>280.55</v>
      </c>
      <c r="AA621" s="15">
        <v>3539.8</v>
      </c>
      <c r="AB621" s="15">
        <v>76.41</v>
      </c>
      <c r="AC621" s="15">
        <v>0</v>
      </c>
      <c r="AD621" s="15">
        <v>76.41</v>
      </c>
    </row>
    <row r="623" spans="1:30" x14ac:dyDescent="0.2">
      <c r="A623" s="12" t="s">
        <v>800</v>
      </c>
    </row>
    <row r="624" spans="1:30" x14ac:dyDescent="0.2">
      <c r="A624" s="2" t="s">
        <v>801</v>
      </c>
      <c r="B624" s="1" t="s">
        <v>802</v>
      </c>
      <c r="C624" s="1">
        <v>2508.6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2508.6</v>
      </c>
      <c r="L624" s="1">
        <v>0</v>
      </c>
      <c r="M624" s="1">
        <v>0</v>
      </c>
      <c r="N624" s="1">
        <v>0</v>
      </c>
      <c r="O624" s="1">
        <v>0</v>
      </c>
      <c r="P624" s="1">
        <v>-160.30000000000001</v>
      </c>
      <c r="Q624" s="1">
        <v>-13.99</v>
      </c>
      <c r="R624" s="1">
        <v>146.30000000000001</v>
      </c>
      <c r="S624" s="1">
        <v>0</v>
      </c>
      <c r="T624" s="1">
        <v>0</v>
      </c>
      <c r="U624" s="1">
        <v>0</v>
      </c>
      <c r="V624" s="1">
        <v>0</v>
      </c>
      <c r="W624" s="1">
        <v>-0.01</v>
      </c>
      <c r="X624" s="1">
        <v>0</v>
      </c>
      <c r="Y624" s="1">
        <v>0</v>
      </c>
      <c r="Z624" s="1">
        <v>-14</v>
      </c>
      <c r="AA624" s="1">
        <v>2522.6</v>
      </c>
      <c r="AB624" s="1">
        <v>50.17</v>
      </c>
      <c r="AC624" s="1">
        <v>0</v>
      </c>
      <c r="AD624" s="1">
        <v>50.17</v>
      </c>
    </row>
    <row r="625" spans="1:30" x14ac:dyDescent="0.2">
      <c r="A625" s="2" t="s">
        <v>803</v>
      </c>
      <c r="B625" s="1" t="s">
        <v>804</v>
      </c>
      <c r="C625" s="1">
        <v>3813.45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3813.45</v>
      </c>
      <c r="L625" s="1">
        <v>26.57</v>
      </c>
      <c r="M625" s="1">
        <v>47.83</v>
      </c>
      <c r="N625" s="1">
        <v>26.57</v>
      </c>
      <c r="O625" s="1">
        <v>0</v>
      </c>
      <c r="P625" s="1">
        <v>0</v>
      </c>
      <c r="Q625" s="1">
        <v>0</v>
      </c>
      <c r="R625" s="1">
        <v>279.72000000000003</v>
      </c>
      <c r="S625" s="1">
        <v>0</v>
      </c>
      <c r="T625" s="1">
        <v>279.72000000000003</v>
      </c>
      <c r="U625" s="1">
        <v>0</v>
      </c>
      <c r="V625" s="1">
        <v>0</v>
      </c>
      <c r="W625" s="1">
        <v>-7.0000000000000007E-2</v>
      </c>
      <c r="X625" s="1">
        <v>0</v>
      </c>
      <c r="Y625" s="1">
        <v>0</v>
      </c>
      <c r="Z625" s="1">
        <v>279.64999999999998</v>
      </c>
      <c r="AA625" s="1">
        <v>3533.8</v>
      </c>
      <c r="AB625" s="1">
        <v>76.27</v>
      </c>
      <c r="AC625" s="1">
        <v>0</v>
      </c>
      <c r="AD625" s="1">
        <v>76.27</v>
      </c>
    </row>
    <row r="626" spans="1:30" x14ac:dyDescent="0.2">
      <c r="A626" s="2" t="s">
        <v>805</v>
      </c>
      <c r="B626" s="1" t="s">
        <v>806</v>
      </c>
      <c r="C626" s="1">
        <v>3000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3000</v>
      </c>
      <c r="L626" s="1">
        <v>0</v>
      </c>
      <c r="M626" s="1">
        <v>0</v>
      </c>
      <c r="N626" s="1">
        <v>0</v>
      </c>
      <c r="O626" s="1">
        <v>0</v>
      </c>
      <c r="P626" s="1">
        <v>-145.38</v>
      </c>
      <c r="Q626" s="1">
        <v>0</v>
      </c>
      <c r="R626" s="1">
        <v>191.21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3000</v>
      </c>
      <c r="AB626" s="1">
        <v>60</v>
      </c>
      <c r="AC626" s="1">
        <v>0</v>
      </c>
      <c r="AD626" s="1">
        <v>60</v>
      </c>
    </row>
    <row r="627" spans="1:30" s="5" customFormat="1" x14ac:dyDescent="0.2">
      <c r="A627" s="14" t="s">
        <v>61</v>
      </c>
      <c r="C627" s="5" t="s">
        <v>62</v>
      </c>
      <c r="D627" s="5" t="s">
        <v>62</v>
      </c>
      <c r="E627" s="5" t="s">
        <v>62</v>
      </c>
      <c r="F627" s="5" t="s">
        <v>62</v>
      </c>
      <c r="G627" s="5" t="s">
        <v>62</v>
      </c>
      <c r="H627" s="5" t="s">
        <v>62</v>
      </c>
      <c r="I627" s="5" t="s">
        <v>62</v>
      </c>
      <c r="J627" s="5" t="s">
        <v>62</v>
      </c>
      <c r="K627" s="5" t="s">
        <v>62</v>
      </c>
      <c r="L627" s="5" t="s">
        <v>62</v>
      </c>
      <c r="M627" s="5" t="s">
        <v>62</v>
      </c>
      <c r="N627" s="5" t="s">
        <v>62</v>
      </c>
      <c r="O627" s="5" t="s">
        <v>62</v>
      </c>
      <c r="P627" s="5" t="s">
        <v>62</v>
      </c>
      <c r="Q627" s="5" t="s">
        <v>62</v>
      </c>
      <c r="R627" s="5" t="s">
        <v>62</v>
      </c>
      <c r="S627" s="5" t="s">
        <v>62</v>
      </c>
      <c r="T627" s="5" t="s">
        <v>62</v>
      </c>
      <c r="U627" s="5" t="s">
        <v>62</v>
      </c>
      <c r="V627" s="5" t="s">
        <v>62</v>
      </c>
      <c r="W627" s="5" t="s">
        <v>62</v>
      </c>
      <c r="X627" s="5" t="s">
        <v>62</v>
      </c>
      <c r="Y627" s="5" t="s">
        <v>62</v>
      </c>
      <c r="Z627" s="5" t="s">
        <v>62</v>
      </c>
      <c r="AA627" s="5" t="s">
        <v>62</v>
      </c>
      <c r="AB627" s="5" t="s">
        <v>62</v>
      </c>
      <c r="AC627" s="5" t="s">
        <v>62</v>
      </c>
      <c r="AD627" s="5" t="s">
        <v>62</v>
      </c>
    </row>
    <row r="628" spans="1:30" x14ac:dyDescent="0.2">
      <c r="C628" s="15">
        <v>9322.0499999999993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0</v>
      </c>
      <c r="J628" s="15">
        <v>0</v>
      </c>
      <c r="K628" s="15">
        <v>9322.0499999999993</v>
      </c>
      <c r="L628" s="15">
        <v>26.57</v>
      </c>
      <c r="M628" s="15">
        <v>47.83</v>
      </c>
      <c r="N628" s="15">
        <v>26.57</v>
      </c>
      <c r="O628" s="15">
        <v>0</v>
      </c>
      <c r="P628" s="15">
        <v>-305.68</v>
      </c>
      <c r="Q628" s="15">
        <v>-13.99</v>
      </c>
      <c r="R628" s="15">
        <v>617.23</v>
      </c>
      <c r="S628" s="15">
        <v>0</v>
      </c>
      <c r="T628" s="15">
        <v>279.72000000000003</v>
      </c>
      <c r="U628" s="15">
        <v>0</v>
      </c>
      <c r="V628" s="15">
        <v>0</v>
      </c>
      <c r="W628" s="15">
        <v>-0.08</v>
      </c>
      <c r="X628" s="15">
        <v>0</v>
      </c>
      <c r="Y628" s="15">
        <v>0</v>
      </c>
      <c r="Z628" s="15">
        <v>265.64999999999998</v>
      </c>
      <c r="AA628" s="15">
        <v>9056.4</v>
      </c>
      <c r="AB628" s="15">
        <v>186.44</v>
      </c>
      <c r="AC628" s="15">
        <v>0</v>
      </c>
      <c r="AD628" s="15">
        <v>186.44</v>
      </c>
    </row>
    <row r="630" spans="1:30" x14ac:dyDescent="0.2">
      <c r="A630" s="12" t="s">
        <v>807</v>
      </c>
    </row>
    <row r="631" spans="1:30" x14ac:dyDescent="0.2">
      <c r="A631" s="2" t="s">
        <v>808</v>
      </c>
      <c r="B631" s="1" t="s">
        <v>809</v>
      </c>
      <c r="C631" s="1">
        <v>1731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1731</v>
      </c>
      <c r="L631" s="1">
        <v>0</v>
      </c>
      <c r="M631" s="1">
        <v>0</v>
      </c>
      <c r="N631" s="1">
        <v>0</v>
      </c>
      <c r="O631" s="1">
        <v>0</v>
      </c>
      <c r="P631" s="1">
        <v>-193.8</v>
      </c>
      <c r="Q631" s="1">
        <v>-97.26</v>
      </c>
      <c r="R631" s="1">
        <v>96.54</v>
      </c>
      <c r="S631" s="1">
        <v>0</v>
      </c>
      <c r="T631" s="1">
        <v>0</v>
      </c>
      <c r="U631" s="1">
        <v>0</v>
      </c>
      <c r="V631" s="1">
        <v>0</v>
      </c>
      <c r="W631" s="1">
        <v>0.06</v>
      </c>
      <c r="X631" s="1">
        <v>0</v>
      </c>
      <c r="Y631" s="1">
        <v>0</v>
      </c>
      <c r="Z631" s="1">
        <v>-97.2</v>
      </c>
      <c r="AA631" s="1">
        <v>1828.2</v>
      </c>
      <c r="AB631" s="1">
        <v>34.619999999999997</v>
      </c>
      <c r="AC631" s="1">
        <v>0</v>
      </c>
      <c r="AD631" s="1">
        <v>34.619999999999997</v>
      </c>
    </row>
    <row r="632" spans="1:30" x14ac:dyDescent="0.2">
      <c r="A632" s="2" t="s">
        <v>810</v>
      </c>
      <c r="B632" s="1" t="s">
        <v>811</v>
      </c>
      <c r="C632" s="1">
        <v>1923.45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1923.45</v>
      </c>
      <c r="L632" s="1">
        <v>0</v>
      </c>
      <c r="M632" s="1">
        <v>0</v>
      </c>
      <c r="N632" s="1">
        <v>0</v>
      </c>
      <c r="O632" s="1">
        <v>0</v>
      </c>
      <c r="P632" s="1">
        <v>-188.71</v>
      </c>
      <c r="Q632" s="1">
        <v>-79.86</v>
      </c>
      <c r="R632" s="1">
        <v>108.85</v>
      </c>
      <c r="S632" s="1">
        <v>0</v>
      </c>
      <c r="T632" s="1">
        <v>0</v>
      </c>
      <c r="U632" s="1">
        <v>0</v>
      </c>
      <c r="V632" s="1">
        <v>0</v>
      </c>
      <c r="W632" s="1">
        <v>-0.09</v>
      </c>
      <c r="X632" s="1">
        <v>0</v>
      </c>
      <c r="Y632" s="1">
        <v>0</v>
      </c>
      <c r="Z632" s="1">
        <v>-79.95</v>
      </c>
      <c r="AA632" s="1">
        <v>2003.4</v>
      </c>
      <c r="AB632" s="1">
        <v>38.47</v>
      </c>
      <c r="AC632" s="1">
        <v>0</v>
      </c>
      <c r="AD632" s="1">
        <v>38.47</v>
      </c>
    </row>
    <row r="633" spans="1:30" x14ac:dyDescent="0.2">
      <c r="A633" s="2" t="s">
        <v>812</v>
      </c>
      <c r="B633" s="1" t="s">
        <v>813</v>
      </c>
      <c r="C633" s="1">
        <v>1923.45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1923.45</v>
      </c>
      <c r="L633" s="1">
        <v>0</v>
      </c>
      <c r="M633" s="1">
        <v>0</v>
      </c>
      <c r="N633" s="1">
        <v>0</v>
      </c>
      <c r="O633" s="1">
        <v>0</v>
      </c>
      <c r="P633" s="1">
        <v>-188.71</v>
      </c>
      <c r="Q633" s="1">
        <v>-79.86</v>
      </c>
      <c r="R633" s="1">
        <v>108.85</v>
      </c>
      <c r="S633" s="1">
        <v>0</v>
      </c>
      <c r="T633" s="1">
        <v>0</v>
      </c>
      <c r="U633" s="1">
        <v>0</v>
      </c>
      <c r="V633" s="1">
        <v>0</v>
      </c>
      <c r="W633" s="1">
        <v>-0.09</v>
      </c>
      <c r="X633" s="1">
        <v>0</v>
      </c>
      <c r="Y633" s="1">
        <v>0</v>
      </c>
      <c r="Z633" s="1">
        <v>-79.95</v>
      </c>
      <c r="AA633" s="1">
        <v>2003.4</v>
      </c>
      <c r="AB633" s="1">
        <v>38.47</v>
      </c>
      <c r="AC633" s="1">
        <v>0</v>
      </c>
      <c r="AD633" s="1">
        <v>38.47</v>
      </c>
    </row>
    <row r="634" spans="1:30" x14ac:dyDescent="0.2">
      <c r="A634" s="2" t="s">
        <v>814</v>
      </c>
      <c r="B634" s="1" t="s">
        <v>815</v>
      </c>
      <c r="C634" s="1">
        <v>2140.0500000000002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2140.0500000000002</v>
      </c>
      <c r="L634" s="1">
        <v>0</v>
      </c>
      <c r="M634" s="1">
        <v>0</v>
      </c>
      <c r="N634" s="1">
        <v>0</v>
      </c>
      <c r="O634" s="1">
        <v>0</v>
      </c>
      <c r="P634" s="1">
        <v>-188.71</v>
      </c>
      <c r="Q634" s="1">
        <v>-66</v>
      </c>
      <c r="R634" s="1">
        <v>122.72</v>
      </c>
      <c r="S634" s="1">
        <v>0</v>
      </c>
      <c r="T634" s="1">
        <v>0</v>
      </c>
      <c r="U634" s="1">
        <v>0</v>
      </c>
      <c r="V634" s="1">
        <v>0</v>
      </c>
      <c r="W634" s="1">
        <v>0.05</v>
      </c>
      <c r="X634" s="1">
        <v>0</v>
      </c>
      <c r="Y634" s="1">
        <v>0</v>
      </c>
      <c r="Z634" s="1">
        <v>-65.95</v>
      </c>
      <c r="AA634" s="1">
        <v>2206</v>
      </c>
      <c r="AB634" s="1">
        <v>42.8</v>
      </c>
      <c r="AC634" s="1">
        <v>0</v>
      </c>
      <c r="AD634" s="1">
        <v>42.8</v>
      </c>
    </row>
    <row r="635" spans="1:30" x14ac:dyDescent="0.2">
      <c r="A635" s="2" t="s">
        <v>816</v>
      </c>
      <c r="B635" s="1" t="s">
        <v>817</v>
      </c>
      <c r="C635" s="1">
        <v>1923.45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1923.45</v>
      </c>
      <c r="L635" s="1">
        <v>0</v>
      </c>
      <c r="M635" s="1">
        <v>0</v>
      </c>
      <c r="N635" s="1">
        <v>0</v>
      </c>
      <c r="O635" s="1">
        <v>0</v>
      </c>
      <c r="P635" s="1">
        <v>-188.71</v>
      </c>
      <c r="Q635" s="1">
        <v>-79.86</v>
      </c>
      <c r="R635" s="1">
        <v>108.85</v>
      </c>
      <c r="S635" s="1">
        <v>0</v>
      </c>
      <c r="T635" s="1">
        <v>0</v>
      </c>
      <c r="U635" s="1">
        <v>0</v>
      </c>
      <c r="V635" s="1">
        <v>0</v>
      </c>
      <c r="W635" s="1">
        <v>-0.09</v>
      </c>
      <c r="X635" s="1">
        <v>0</v>
      </c>
      <c r="Y635" s="1">
        <v>0</v>
      </c>
      <c r="Z635" s="1">
        <v>-79.95</v>
      </c>
      <c r="AA635" s="1">
        <v>2003.4</v>
      </c>
      <c r="AB635" s="1">
        <v>38.47</v>
      </c>
      <c r="AC635" s="1">
        <v>0</v>
      </c>
      <c r="AD635" s="1">
        <v>38.47</v>
      </c>
    </row>
    <row r="636" spans="1:30" s="5" customFormat="1" x14ac:dyDescent="0.2">
      <c r="A636" s="14" t="s">
        <v>61</v>
      </c>
      <c r="C636" s="5" t="s">
        <v>62</v>
      </c>
      <c r="D636" s="5" t="s">
        <v>62</v>
      </c>
      <c r="E636" s="5" t="s">
        <v>62</v>
      </c>
      <c r="F636" s="5" t="s">
        <v>62</v>
      </c>
      <c r="G636" s="5" t="s">
        <v>62</v>
      </c>
      <c r="H636" s="5" t="s">
        <v>62</v>
      </c>
      <c r="I636" s="5" t="s">
        <v>62</v>
      </c>
      <c r="J636" s="5" t="s">
        <v>62</v>
      </c>
      <c r="K636" s="5" t="s">
        <v>62</v>
      </c>
      <c r="L636" s="5" t="s">
        <v>62</v>
      </c>
      <c r="M636" s="5" t="s">
        <v>62</v>
      </c>
      <c r="N636" s="5" t="s">
        <v>62</v>
      </c>
      <c r="O636" s="5" t="s">
        <v>62</v>
      </c>
      <c r="P636" s="5" t="s">
        <v>62</v>
      </c>
      <c r="Q636" s="5" t="s">
        <v>62</v>
      </c>
      <c r="R636" s="5" t="s">
        <v>62</v>
      </c>
      <c r="S636" s="5" t="s">
        <v>62</v>
      </c>
      <c r="T636" s="5" t="s">
        <v>62</v>
      </c>
      <c r="U636" s="5" t="s">
        <v>62</v>
      </c>
      <c r="V636" s="5" t="s">
        <v>62</v>
      </c>
      <c r="W636" s="5" t="s">
        <v>62</v>
      </c>
      <c r="X636" s="5" t="s">
        <v>62</v>
      </c>
      <c r="Y636" s="5" t="s">
        <v>62</v>
      </c>
      <c r="Z636" s="5" t="s">
        <v>62</v>
      </c>
      <c r="AA636" s="5" t="s">
        <v>62</v>
      </c>
      <c r="AB636" s="5" t="s">
        <v>62</v>
      </c>
      <c r="AC636" s="5" t="s">
        <v>62</v>
      </c>
      <c r="AD636" s="5" t="s">
        <v>62</v>
      </c>
    </row>
    <row r="637" spans="1:30" x14ac:dyDescent="0.2">
      <c r="C637" s="15">
        <v>9641.4</v>
      </c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9641.4</v>
      </c>
      <c r="L637" s="15">
        <v>0</v>
      </c>
      <c r="M637" s="15">
        <v>0</v>
      </c>
      <c r="N637" s="15">
        <v>0</v>
      </c>
      <c r="O637" s="15">
        <v>0</v>
      </c>
      <c r="P637" s="15">
        <v>-948.64</v>
      </c>
      <c r="Q637" s="15">
        <v>-402.84</v>
      </c>
      <c r="R637" s="15">
        <v>545.80999999999995</v>
      </c>
      <c r="S637" s="15">
        <v>0</v>
      </c>
      <c r="T637" s="15">
        <v>0</v>
      </c>
      <c r="U637" s="15">
        <v>0</v>
      </c>
      <c r="V637" s="15">
        <v>0</v>
      </c>
      <c r="W637" s="15">
        <v>-0.16</v>
      </c>
      <c r="X637" s="15">
        <v>0</v>
      </c>
      <c r="Y637" s="15">
        <v>0</v>
      </c>
      <c r="Z637" s="15">
        <v>-403</v>
      </c>
      <c r="AA637" s="15">
        <v>10044.4</v>
      </c>
      <c r="AB637" s="15">
        <v>192.83</v>
      </c>
      <c r="AC637" s="15">
        <v>0</v>
      </c>
      <c r="AD637" s="15">
        <v>192.83</v>
      </c>
    </row>
    <row r="639" spans="1:30" x14ac:dyDescent="0.2">
      <c r="A639" s="12" t="s">
        <v>818</v>
      </c>
    </row>
    <row r="640" spans="1:30" x14ac:dyDescent="0.2">
      <c r="A640" s="2" t="s">
        <v>819</v>
      </c>
      <c r="B640" s="1" t="s">
        <v>820</v>
      </c>
      <c r="C640" s="1">
        <v>3109.05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3109.05</v>
      </c>
      <c r="L640" s="1">
        <v>0</v>
      </c>
      <c r="M640" s="1">
        <v>0</v>
      </c>
      <c r="N640" s="1">
        <v>0</v>
      </c>
      <c r="O640" s="1">
        <v>0</v>
      </c>
      <c r="P640" s="1">
        <v>-125.1</v>
      </c>
      <c r="Q640" s="1">
        <v>0</v>
      </c>
      <c r="R640" s="1">
        <v>203.08</v>
      </c>
      <c r="S640" s="1">
        <v>0</v>
      </c>
      <c r="T640" s="1">
        <v>0</v>
      </c>
      <c r="U640" s="1">
        <v>0</v>
      </c>
      <c r="V640" s="1">
        <v>0</v>
      </c>
      <c r="W640" s="1">
        <v>-0.15</v>
      </c>
      <c r="X640" s="1">
        <v>0</v>
      </c>
      <c r="Y640" s="1">
        <v>0</v>
      </c>
      <c r="Z640" s="1">
        <v>-0.15</v>
      </c>
      <c r="AA640" s="1">
        <v>3109.2</v>
      </c>
      <c r="AB640" s="1">
        <v>62.18</v>
      </c>
      <c r="AC640" s="1">
        <v>0</v>
      </c>
      <c r="AD640" s="1">
        <v>62.18</v>
      </c>
    </row>
    <row r="641" spans="1:30" s="5" customFormat="1" x14ac:dyDescent="0.2">
      <c r="A641" s="14" t="s">
        <v>61</v>
      </c>
      <c r="C641" s="5" t="s">
        <v>62</v>
      </c>
      <c r="D641" s="5" t="s">
        <v>62</v>
      </c>
      <c r="E641" s="5" t="s">
        <v>62</v>
      </c>
      <c r="F641" s="5" t="s">
        <v>62</v>
      </c>
      <c r="G641" s="5" t="s">
        <v>62</v>
      </c>
      <c r="H641" s="5" t="s">
        <v>62</v>
      </c>
      <c r="I641" s="5" t="s">
        <v>62</v>
      </c>
      <c r="J641" s="5" t="s">
        <v>62</v>
      </c>
      <c r="K641" s="5" t="s">
        <v>62</v>
      </c>
      <c r="L641" s="5" t="s">
        <v>62</v>
      </c>
      <c r="M641" s="5" t="s">
        <v>62</v>
      </c>
      <c r="N641" s="5" t="s">
        <v>62</v>
      </c>
      <c r="O641" s="5" t="s">
        <v>62</v>
      </c>
      <c r="P641" s="5" t="s">
        <v>62</v>
      </c>
      <c r="Q641" s="5" t="s">
        <v>62</v>
      </c>
      <c r="R641" s="5" t="s">
        <v>62</v>
      </c>
      <c r="S641" s="5" t="s">
        <v>62</v>
      </c>
      <c r="T641" s="5" t="s">
        <v>62</v>
      </c>
      <c r="U641" s="5" t="s">
        <v>62</v>
      </c>
      <c r="V641" s="5" t="s">
        <v>62</v>
      </c>
      <c r="W641" s="5" t="s">
        <v>62</v>
      </c>
      <c r="X641" s="5" t="s">
        <v>62</v>
      </c>
      <c r="Y641" s="5" t="s">
        <v>62</v>
      </c>
      <c r="Z641" s="5" t="s">
        <v>62</v>
      </c>
      <c r="AA641" s="5" t="s">
        <v>62</v>
      </c>
      <c r="AB641" s="5" t="s">
        <v>62</v>
      </c>
      <c r="AC641" s="5" t="s">
        <v>62</v>
      </c>
      <c r="AD641" s="5" t="s">
        <v>62</v>
      </c>
    </row>
    <row r="642" spans="1:30" x14ac:dyDescent="0.2">
      <c r="C642" s="15">
        <v>3109.05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3109.05</v>
      </c>
      <c r="L642" s="15">
        <v>0</v>
      </c>
      <c r="M642" s="15">
        <v>0</v>
      </c>
      <c r="N642" s="15">
        <v>0</v>
      </c>
      <c r="O642" s="15">
        <v>0</v>
      </c>
      <c r="P642" s="15">
        <v>-125.1</v>
      </c>
      <c r="Q642" s="15">
        <v>0</v>
      </c>
      <c r="R642" s="15">
        <v>203.08</v>
      </c>
      <c r="S642" s="15">
        <v>0</v>
      </c>
      <c r="T642" s="15">
        <v>0</v>
      </c>
      <c r="U642" s="15">
        <v>0</v>
      </c>
      <c r="V642" s="15">
        <v>0</v>
      </c>
      <c r="W642" s="15">
        <v>-0.15</v>
      </c>
      <c r="X642" s="15">
        <v>0</v>
      </c>
      <c r="Y642" s="15">
        <v>0</v>
      </c>
      <c r="Z642" s="15">
        <v>-0.15</v>
      </c>
      <c r="AA642" s="15">
        <v>3109.2</v>
      </c>
      <c r="AB642" s="15">
        <v>62.18</v>
      </c>
      <c r="AC642" s="15">
        <v>0</v>
      </c>
      <c r="AD642" s="15">
        <v>62.18</v>
      </c>
    </row>
    <row r="644" spans="1:30" x14ac:dyDescent="0.2">
      <c r="A644" s="12" t="s">
        <v>821</v>
      </c>
    </row>
    <row r="645" spans="1:30" x14ac:dyDescent="0.2">
      <c r="A645" s="2" t="s">
        <v>822</v>
      </c>
      <c r="B645" s="1" t="s">
        <v>823</v>
      </c>
      <c r="C645" s="1">
        <v>4999.95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4999.95</v>
      </c>
      <c r="L645" s="1">
        <v>35.020000000000003</v>
      </c>
      <c r="M645" s="1">
        <v>63.04</v>
      </c>
      <c r="N645" s="1">
        <v>40.229999999999997</v>
      </c>
      <c r="O645" s="1">
        <v>0</v>
      </c>
      <c r="P645" s="1">
        <v>0</v>
      </c>
      <c r="Q645" s="1">
        <v>0</v>
      </c>
      <c r="R645" s="1">
        <v>421.91</v>
      </c>
      <c r="S645" s="1">
        <v>0</v>
      </c>
      <c r="T645" s="1">
        <v>421.91</v>
      </c>
      <c r="U645" s="1">
        <v>0</v>
      </c>
      <c r="V645" s="1">
        <v>0</v>
      </c>
      <c r="W645" s="1">
        <v>0.04</v>
      </c>
      <c r="X645" s="1">
        <v>0</v>
      </c>
      <c r="Y645" s="1">
        <v>0</v>
      </c>
      <c r="Z645" s="1">
        <v>421.95</v>
      </c>
      <c r="AA645" s="1">
        <v>4578</v>
      </c>
      <c r="AB645" s="1">
        <v>0</v>
      </c>
      <c r="AC645" s="1">
        <v>0</v>
      </c>
      <c r="AD645" s="1">
        <v>0</v>
      </c>
    </row>
    <row r="646" spans="1:30" x14ac:dyDescent="0.2">
      <c r="A646" s="2" t="s">
        <v>824</v>
      </c>
      <c r="B646" s="1" t="s">
        <v>825</v>
      </c>
      <c r="C646" s="1">
        <v>8100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8100</v>
      </c>
      <c r="L646" s="1">
        <v>56.66</v>
      </c>
      <c r="M646" s="1">
        <v>101.99</v>
      </c>
      <c r="N646" s="1">
        <v>75.73</v>
      </c>
      <c r="O646" s="1">
        <v>0</v>
      </c>
      <c r="P646" s="1">
        <v>0</v>
      </c>
      <c r="Q646" s="1">
        <v>0</v>
      </c>
      <c r="R646" s="1">
        <v>1019.06</v>
      </c>
      <c r="S646" s="1">
        <v>0</v>
      </c>
      <c r="T646" s="1">
        <v>1019.06</v>
      </c>
      <c r="U646" s="1">
        <v>0</v>
      </c>
      <c r="V646" s="1">
        <v>0</v>
      </c>
      <c r="W646" s="1">
        <v>0.14000000000000001</v>
      </c>
      <c r="X646" s="1">
        <v>0</v>
      </c>
      <c r="Y646" s="1">
        <v>0</v>
      </c>
      <c r="Z646" s="1">
        <v>1019.2</v>
      </c>
      <c r="AA646" s="1">
        <v>7080.8</v>
      </c>
      <c r="AB646" s="1">
        <v>162</v>
      </c>
      <c r="AC646" s="1">
        <v>0</v>
      </c>
      <c r="AD646" s="1">
        <v>162</v>
      </c>
    </row>
    <row r="647" spans="1:30" s="5" customFormat="1" x14ac:dyDescent="0.2">
      <c r="A647" s="14" t="s">
        <v>61</v>
      </c>
      <c r="C647" s="5" t="s">
        <v>62</v>
      </c>
      <c r="D647" s="5" t="s">
        <v>62</v>
      </c>
      <c r="E647" s="5" t="s">
        <v>62</v>
      </c>
      <c r="F647" s="5" t="s">
        <v>62</v>
      </c>
      <c r="G647" s="5" t="s">
        <v>62</v>
      </c>
      <c r="H647" s="5" t="s">
        <v>62</v>
      </c>
      <c r="I647" s="5" t="s">
        <v>62</v>
      </c>
      <c r="J647" s="5" t="s">
        <v>62</v>
      </c>
      <c r="K647" s="5" t="s">
        <v>62</v>
      </c>
      <c r="L647" s="5" t="s">
        <v>62</v>
      </c>
      <c r="M647" s="5" t="s">
        <v>62</v>
      </c>
      <c r="N647" s="5" t="s">
        <v>62</v>
      </c>
      <c r="O647" s="5" t="s">
        <v>62</v>
      </c>
      <c r="P647" s="5" t="s">
        <v>62</v>
      </c>
      <c r="Q647" s="5" t="s">
        <v>62</v>
      </c>
      <c r="R647" s="5" t="s">
        <v>62</v>
      </c>
      <c r="S647" s="5" t="s">
        <v>62</v>
      </c>
      <c r="T647" s="5" t="s">
        <v>62</v>
      </c>
      <c r="U647" s="5" t="s">
        <v>62</v>
      </c>
      <c r="V647" s="5" t="s">
        <v>62</v>
      </c>
      <c r="W647" s="5" t="s">
        <v>62</v>
      </c>
      <c r="X647" s="5" t="s">
        <v>62</v>
      </c>
      <c r="Y647" s="5" t="s">
        <v>62</v>
      </c>
      <c r="Z647" s="5" t="s">
        <v>62</v>
      </c>
      <c r="AA647" s="5" t="s">
        <v>62</v>
      </c>
      <c r="AB647" s="5" t="s">
        <v>62</v>
      </c>
      <c r="AC647" s="5" t="s">
        <v>62</v>
      </c>
      <c r="AD647" s="5" t="s">
        <v>62</v>
      </c>
    </row>
    <row r="648" spans="1:30" x14ac:dyDescent="0.2">
      <c r="C648" s="15">
        <v>13099.95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13099.95</v>
      </c>
      <c r="L648" s="15">
        <v>91.68</v>
      </c>
      <c r="M648" s="15">
        <v>165.03</v>
      </c>
      <c r="N648" s="15">
        <v>115.96</v>
      </c>
      <c r="O648" s="15">
        <v>0</v>
      </c>
      <c r="P648" s="15">
        <v>0</v>
      </c>
      <c r="Q648" s="15">
        <v>0</v>
      </c>
      <c r="R648" s="15">
        <v>1440.97</v>
      </c>
      <c r="S648" s="15">
        <v>0</v>
      </c>
      <c r="T648" s="15">
        <v>1440.97</v>
      </c>
      <c r="U648" s="15">
        <v>0</v>
      </c>
      <c r="V648" s="15">
        <v>0</v>
      </c>
      <c r="W648" s="15">
        <v>0.18</v>
      </c>
      <c r="X648" s="15">
        <v>0</v>
      </c>
      <c r="Y648" s="15">
        <v>0</v>
      </c>
      <c r="Z648" s="15">
        <v>1441.15</v>
      </c>
      <c r="AA648" s="15">
        <v>11658.8</v>
      </c>
      <c r="AB648" s="15">
        <v>162</v>
      </c>
      <c r="AC648" s="15">
        <v>0</v>
      </c>
      <c r="AD648" s="15">
        <v>162</v>
      </c>
    </row>
    <row r="650" spans="1:30" x14ac:dyDescent="0.2">
      <c r="A650" s="12" t="s">
        <v>826</v>
      </c>
    </row>
    <row r="651" spans="1:30" x14ac:dyDescent="0.2">
      <c r="A651" s="2" t="s">
        <v>827</v>
      </c>
      <c r="B651" s="1" t="s">
        <v>828</v>
      </c>
      <c r="C651" s="1">
        <v>1650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1650</v>
      </c>
      <c r="L651" s="1">
        <v>0</v>
      </c>
      <c r="M651" s="1">
        <v>0</v>
      </c>
      <c r="N651" s="1">
        <v>0</v>
      </c>
      <c r="O651" s="1">
        <v>0</v>
      </c>
      <c r="P651" s="1">
        <v>-200.63</v>
      </c>
      <c r="Q651" s="1">
        <v>-109.28</v>
      </c>
      <c r="R651" s="1">
        <v>91.35</v>
      </c>
      <c r="S651" s="1">
        <v>0</v>
      </c>
      <c r="T651" s="1">
        <v>0</v>
      </c>
      <c r="U651" s="1">
        <v>0</v>
      </c>
      <c r="V651" s="1">
        <v>0</v>
      </c>
      <c r="W651" s="1">
        <v>-0.12</v>
      </c>
      <c r="X651" s="1">
        <v>0</v>
      </c>
      <c r="Y651" s="1">
        <v>0</v>
      </c>
      <c r="Z651" s="1">
        <v>-109.4</v>
      </c>
      <c r="AA651" s="1">
        <v>1759.4</v>
      </c>
      <c r="AB651" s="1">
        <v>33</v>
      </c>
      <c r="AC651" s="1">
        <v>0</v>
      </c>
      <c r="AD651" s="1">
        <v>33</v>
      </c>
    </row>
    <row r="652" spans="1:30" x14ac:dyDescent="0.2">
      <c r="A652" s="2" t="s">
        <v>829</v>
      </c>
      <c r="B652" s="1" t="s">
        <v>830</v>
      </c>
      <c r="C652" s="1">
        <v>1923.45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1923.45</v>
      </c>
      <c r="L652" s="1">
        <v>0</v>
      </c>
      <c r="M652" s="1">
        <v>0</v>
      </c>
      <c r="N652" s="1">
        <v>0</v>
      </c>
      <c r="O652" s="1">
        <v>0</v>
      </c>
      <c r="P652" s="1">
        <v>-188.71</v>
      </c>
      <c r="Q652" s="1">
        <v>-79.86</v>
      </c>
      <c r="R652" s="1">
        <v>108.85</v>
      </c>
      <c r="S652" s="1">
        <v>0</v>
      </c>
      <c r="T652" s="1">
        <v>0</v>
      </c>
      <c r="U652" s="1">
        <v>0</v>
      </c>
      <c r="V652" s="1">
        <v>0</v>
      </c>
      <c r="W652" s="1">
        <v>0.11</v>
      </c>
      <c r="X652" s="1">
        <v>0</v>
      </c>
      <c r="Y652" s="1">
        <v>0</v>
      </c>
      <c r="Z652" s="1">
        <v>-79.75</v>
      </c>
      <c r="AA652" s="1">
        <v>2003.2</v>
      </c>
      <c r="AB652" s="1">
        <v>38.47</v>
      </c>
      <c r="AC652" s="1">
        <v>0</v>
      </c>
      <c r="AD652" s="1">
        <v>38.47</v>
      </c>
    </row>
    <row r="653" spans="1:30" x14ac:dyDescent="0.2">
      <c r="A653" s="2" t="s">
        <v>831</v>
      </c>
      <c r="B653" s="1" t="s">
        <v>832</v>
      </c>
      <c r="C653" s="1">
        <v>1923.45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1923.45</v>
      </c>
      <c r="L653" s="1">
        <v>0</v>
      </c>
      <c r="M653" s="1">
        <v>0</v>
      </c>
      <c r="N653" s="1">
        <v>0</v>
      </c>
      <c r="O653" s="1">
        <v>0</v>
      </c>
      <c r="P653" s="1">
        <v>-188.71</v>
      </c>
      <c r="Q653" s="1">
        <v>-79.86</v>
      </c>
      <c r="R653" s="1">
        <v>108.85</v>
      </c>
      <c r="S653" s="1">
        <v>0</v>
      </c>
      <c r="T653" s="1">
        <v>0</v>
      </c>
      <c r="U653" s="1">
        <v>0</v>
      </c>
      <c r="V653" s="1">
        <v>0</v>
      </c>
      <c r="W653" s="1">
        <v>-0.09</v>
      </c>
      <c r="X653" s="1">
        <v>0</v>
      </c>
      <c r="Y653" s="1">
        <v>0</v>
      </c>
      <c r="Z653" s="1">
        <v>-79.95</v>
      </c>
      <c r="AA653" s="1">
        <v>2003.4</v>
      </c>
      <c r="AB653" s="1">
        <v>38.47</v>
      </c>
      <c r="AC653" s="1">
        <v>0</v>
      </c>
      <c r="AD653" s="1">
        <v>38.47</v>
      </c>
    </row>
    <row r="654" spans="1:30" s="5" customFormat="1" x14ac:dyDescent="0.2">
      <c r="A654" s="14" t="s">
        <v>61</v>
      </c>
      <c r="C654" s="5" t="s">
        <v>62</v>
      </c>
      <c r="D654" s="5" t="s">
        <v>62</v>
      </c>
      <c r="E654" s="5" t="s">
        <v>62</v>
      </c>
      <c r="F654" s="5" t="s">
        <v>62</v>
      </c>
      <c r="G654" s="5" t="s">
        <v>62</v>
      </c>
      <c r="H654" s="5" t="s">
        <v>62</v>
      </c>
      <c r="I654" s="5" t="s">
        <v>62</v>
      </c>
      <c r="J654" s="5" t="s">
        <v>62</v>
      </c>
      <c r="K654" s="5" t="s">
        <v>62</v>
      </c>
      <c r="L654" s="5" t="s">
        <v>62</v>
      </c>
      <c r="M654" s="5" t="s">
        <v>62</v>
      </c>
      <c r="N654" s="5" t="s">
        <v>62</v>
      </c>
      <c r="O654" s="5" t="s">
        <v>62</v>
      </c>
      <c r="P654" s="5" t="s">
        <v>62</v>
      </c>
      <c r="Q654" s="5" t="s">
        <v>62</v>
      </c>
      <c r="R654" s="5" t="s">
        <v>62</v>
      </c>
      <c r="S654" s="5" t="s">
        <v>62</v>
      </c>
      <c r="T654" s="5" t="s">
        <v>62</v>
      </c>
      <c r="U654" s="5" t="s">
        <v>62</v>
      </c>
      <c r="V654" s="5" t="s">
        <v>62</v>
      </c>
      <c r="W654" s="5" t="s">
        <v>62</v>
      </c>
      <c r="X654" s="5" t="s">
        <v>62</v>
      </c>
      <c r="Y654" s="5" t="s">
        <v>62</v>
      </c>
      <c r="Z654" s="5" t="s">
        <v>62</v>
      </c>
      <c r="AA654" s="5" t="s">
        <v>62</v>
      </c>
      <c r="AB654" s="5" t="s">
        <v>62</v>
      </c>
      <c r="AC654" s="5" t="s">
        <v>62</v>
      </c>
      <c r="AD654" s="5" t="s">
        <v>62</v>
      </c>
    </row>
    <row r="655" spans="1:30" x14ac:dyDescent="0.2">
      <c r="C655" s="15">
        <v>5496.9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5496.9</v>
      </c>
      <c r="L655" s="15">
        <v>0</v>
      </c>
      <c r="M655" s="15">
        <v>0</v>
      </c>
      <c r="N655" s="15">
        <v>0</v>
      </c>
      <c r="O655" s="15">
        <v>0</v>
      </c>
      <c r="P655" s="15">
        <v>-578.04999999999995</v>
      </c>
      <c r="Q655" s="15">
        <v>-269</v>
      </c>
      <c r="R655" s="15">
        <v>309.05</v>
      </c>
      <c r="S655" s="15">
        <v>0</v>
      </c>
      <c r="T655" s="15">
        <v>0</v>
      </c>
      <c r="U655" s="15">
        <v>0</v>
      </c>
      <c r="V655" s="15">
        <v>0</v>
      </c>
      <c r="W655" s="15">
        <v>-0.1</v>
      </c>
      <c r="X655" s="15">
        <v>0</v>
      </c>
      <c r="Y655" s="15">
        <v>0</v>
      </c>
      <c r="Z655" s="15">
        <v>-269.10000000000002</v>
      </c>
      <c r="AA655" s="15">
        <v>5766</v>
      </c>
      <c r="AB655" s="15">
        <v>109.94</v>
      </c>
      <c r="AC655" s="15">
        <v>0</v>
      </c>
      <c r="AD655" s="15">
        <v>109.94</v>
      </c>
    </row>
    <row r="657" spans="1:30" x14ac:dyDescent="0.2">
      <c r="A657" s="12" t="s">
        <v>833</v>
      </c>
    </row>
    <row r="658" spans="1:30" x14ac:dyDescent="0.2">
      <c r="A658" s="2" t="s">
        <v>834</v>
      </c>
      <c r="B658" s="1" t="s">
        <v>835</v>
      </c>
      <c r="C658" s="1">
        <v>1786.95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1786.95</v>
      </c>
      <c r="L658" s="1">
        <v>0</v>
      </c>
      <c r="M658" s="1">
        <v>0</v>
      </c>
      <c r="N658" s="1">
        <v>0</v>
      </c>
      <c r="O658" s="1">
        <v>0</v>
      </c>
      <c r="P658" s="1">
        <v>-188.71</v>
      </c>
      <c r="Q658" s="1">
        <v>-88.6</v>
      </c>
      <c r="R658" s="1">
        <v>100.12</v>
      </c>
      <c r="S658" s="1">
        <v>0</v>
      </c>
      <c r="T658" s="1">
        <v>0</v>
      </c>
      <c r="U658" s="1">
        <v>0</v>
      </c>
      <c r="V658" s="1">
        <v>0</v>
      </c>
      <c r="W658" s="1">
        <v>0.15</v>
      </c>
      <c r="X658" s="1">
        <v>0</v>
      </c>
      <c r="Y658" s="1">
        <v>0</v>
      </c>
      <c r="Z658" s="1">
        <v>-88.45</v>
      </c>
      <c r="AA658" s="1">
        <v>1875.4</v>
      </c>
      <c r="AB658" s="1">
        <v>35.74</v>
      </c>
      <c r="AC658" s="1">
        <v>0</v>
      </c>
      <c r="AD658" s="1">
        <v>35.74</v>
      </c>
    </row>
    <row r="659" spans="1:30" x14ac:dyDescent="0.2">
      <c r="A659" s="2" t="s">
        <v>836</v>
      </c>
      <c r="B659" s="1" t="s">
        <v>837</v>
      </c>
      <c r="C659" s="1">
        <v>2637.45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2637.45</v>
      </c>
      <c r="L659" s="1">
        <v>0</v>
      </c>
      <c r="M659" s="1">
        <v>0</v>
      </c>
      <c r="N659" s="1">
        <v>0</v>
      </c>
      <c r="O659" s="1">
        <v>0</v>
      </c>
      <c r="P659" s="1">
        <v>-145.38</v>
      </c>
      <c r="Q659" s="1">
        <v>0</v>
      </c>
      <c r="R659" s="1">
        <v>154.55000000000001</v>
      </c>
      <c r="S659" s="1">
        <v>0</v>
      </c>
      <c r="T659" s="1">
        <v>0</v>
      </c>
      <c r="U659" s="1">
        <v>0</v>
      </c>
      <c r="V659" s="1">
        <v>0</v>
      </c>
      <c r="W659" s="1">
        <v>0.05</v>
      </c>
      <c r="X659" s="1">
        <v>0</v>
      </c>
      <c r="Y659" s="1">
        <v>0</v>
      </c>
      <c r="Z659" s="1">
        <v>0.05</v>
      </c>
      <c r="AA659" s="1">
        <v>2637.4</v>
      </c>
      <c r="AB659" s="1">
        <v>52.75</v>
      </c>
      <c r="AC659" s="1">
        <v>0</v>
      </c>
      <c r="AD659" s="1">
        <v>52.75</v>
      </c>
    </row>
    <row r="660" spans="1:30" x14ac:dyDescent="0.2">
      <c r="A660" s="2" t="s">
        <v>838</v>
      </c>
      <c r="B660" s="1" t="s">
        <v>839</v>
      </c>
      <c r="C660" s="1">
        <v>1923.45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1923.45</v>
      </c>
      <c r="L660" s="1">
        <v>0</v>
      </c>
      <c r="M660" s="1">
        <v>0</v>
      </c>
      <c r="N660" s="1">
        <v>0</v>
      </c>
      <c r="O660" s="1">
        <v>0</v>
      </c>
      <c r="P660" s="1">
        <v>-188.71</v>
      </c>
      <c r="Q660" s="1">
        <v>-79.86</v>
      </c>
      <c r="R660" s="1">
        <v>108.85</v>
      </c>
      <c r="S660" s="1">
        <v>0</v>
      </c>
      <c r="T660" s="1">
        <v>0</v>
      </c>
      <c r="U660" s="1">
        <v>0</v>
      </c>
      <c r="V660" s="1">
        <v>0</v>
      </c>
      <c r="W660" s="1">
        <v>-0.09</v>
      </c>
      <c r="X660" s="1">
        <v>0</v>
      </c>
      <c r="Y660" s="1">
        <v>0</v>
      </c>
      <c r="Z660" s="1">
        <v>-79.95</v>
      </c>
      <c r="AA660" s="1">
        <v>2003.4</v>
      </c>
      <c r="AB660" s="1">
        <v>38.47</v>
      </c>
      <c r="AC660" s="1">
        <v>0</v>
      </c>
      <c r="AD660" s="1">
        <v>38.47</v>
      </c>
    </row>
    <row r="661" spans="1:30" s="5" customFormat="1" x14ac:dyDescent="0.2">
      <c r="A661" s="14" t="s">
        <v>61</v>
      </c>
      <c r="C661" s="5" t="s">
        <v>62</v>
      </c>
      <c r="D661" s="5" t="s">
        <v>62</v>
      </c>
      <c r="E661" s="5" t="s">
        <v>62</v>
      </c>
      <c r="F661" s="5" t="s">
        <v>62</v>
      </c>
      <c r="G661" s="5" t="s">
        <v>62</v>
      </c>
      <c r="H661" s="5" t="s">
        <v>62</v>
      </c>
      <c r="I661" s="5" t="s">
        <v>62</v>
      </c>
      <c r="J661" s="5" t="s">
        <v>62</v>
      </c>
      <c r="K661" s="5" t="s">
        <v>62</v>
      </c>
      <c r="L661" s="5" t="s">
        <v>62</v>
      </c>
      <c r="M661" s="5" t="s">
        <v>62</v>
      </c>
      <c r="N661" s="5" t="s">
        <v>62</v>
      </c>
      <c r="O661" s="5" t="s">
        <v>62</v>
      </c>
      <c r="P661" s="5" t="s">
        <v>62</v>
      </c>
      <c r="Q661" s="5" t="s">
        <v>62</v>
      </c>
      <c r="R661" s="5" t="s">
        <v>62</v>
      </c>
      <c r="S661" s="5" t="s">
        <v>62</v>
      </c>
      <c r="T661" s="5" t="s">
        <v>62</v>
      </c>
      <c r="U661" s="5" t="s">
        <v>62</v>
      </c>
      <c r="V661" s="5" t="s">
        <v>62</v>
      </c>
      <c r="W661" s="5" t="s">
        <v>62</v>
      </c>
      <c r="X661" s="5" t="s">
        <v>62</v>
      </c>
      <c r="Y661" s="5" t="s">
        <v>62</v>
      </c>
      <c r="Z661" s="5" t="s">
        <v>62</v>
      </c>
      <c r="AA661" s="5" t="s">
        <v>62</v>
      </c>
      <c r="AB661" s="5" t="s">
        <v>62</v>
      </c>
      <c r="AC661" s="5" t="s">
        <v>62</v>
      </c>
      <c r="AD661" s="5" t="s">
        <v>62</v>
      </c>
    </row>
    <row r="662" spans="1:30" x14ac:dyDescent="0.2">
      <c r="C662" s="15">
        <v>6347.85</v>
      </c>
      <c r="D662" s="15">
        <v>0</v>
      </c>
      <c r="E662" s="15">
        <v>0</v>
      </c>
      <c r="F662" s="15">
        <v>0</v>
      </c>
      <c r="G662" s="15">
        <v>0</v>
      </c>
      <c r="H662" s="15">
        <v>0</v>
      </c>
      <c r="I662" s="15">
        <v>0</v>
      </c>
      <c r="J662" s="15">
        <v>0</v>
      </c>
      <c r="K662" s="15">
        <v>6347.85</v>
      </c>
      <c r="L662" s="15">
        <v>0</v>
      </c>
      <c r="M662" s="15">
        <v>0</v>
      </c>
      <c r="N662" s="15">
        <v>0</v>
      </c>
      <c r="O662" s="15">
        <v>0</v>
      </c>
      <c r="P662" s="15">
        <v>-522.79999999999995</v>
      </c>
      <c r="Q662" s="15">
        <v>-168.46</v>
      </c>
      <c r="R662" s="15">
        <v>363.52</v>
      </c>
      <c r="S662" s="15">
        <v>0</v>
      </c>
      <c r="T662" s="15">
        <v>0</v>
      </c>
      <c r="U662" s="15">
        <v>0</v>
      </c>
      <c r="V662" s="15">
        <v>0</v>
      </c>
      <c r="W662" s="15">
        <v>0.11</v>
      </c>
      <c r="X662" s="15">
        <v>0</v>
      </c>
      <c r="Y662" s="15">
        <v>0</v>
      </c>
      <c r="Z662" s="15">
        <v>-168.35</v>
      </c>
      <c r="AA662" s="15">
        <v>6516.2</v>
      </c>
      <c r="AB662" s="15">
        <v>126.96</v>
      </c>
      <c r="AC662" s="15">
        <v>0</v>
      </c>
      <c r="AD662" s="15">
        <v>126.96</v>
      </c>
    </row>
    <row r="664" spans="1:30" x14ac:dyDescent="0.2">
      <c r="A664" s="12" t="s">
        <v>840</v>
      </c>
    </row>
    <row r="665" spans="1:30" x14ac:dyDescent="0.2">
      <c r="A665" s="2" t="s">
        <v>841</v>
      </c>
      <c r="B665" s="1" t="s">
        <v>842</v>
      </c>
      <c r="C665" s="1">
        <v>2140.0500000000002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2140.0500000000002</v>
      </c>
      <c r="L665" s="1">
        <v>0</v>
      </c>
      <c r="M665" s="1">
        <v>0</v>
      </c>
      <c r="N665" s="1">
        <v>0</v>
      </c>
      <c r="O665" s="1">
        <v>0</v>
      </c>
      <c r="P665" s="1">
        <v>-188.71</v>
      </c>
      <c r="Q665" s="1">
        <v>-66</v>
      </c>
      <c r="R665" s="1">
        <v>122.72</v>
      </c>
      <c r="S665" s="1">
        <v>0</v>
      </c>
      <c r="T665" s="1">
        <v>0</v>
      </c>
      <c r="U665" s="1">
        <v>0</v>
      </c>
      <c r="V665" s="1">
        <v>0</v>
      </c>
      <c r="W665" s="1">
        <v>-0.15</v>
      </c>
      <c r="X665" s="1">
        <v>0</v>
      </c>
      <c r="Y665" s="1">
        <v>0</v>
      </c>
      <c r="Z665" s="1">
        <v>-66.150000000000006</v>
      </c>
      <c r="AA665" s="1">
        <v>2206.1999999999998</v>
      </c>
      <c r="AB665" s="1">
        <v>42.8</v>
      </c>
      <c r="AC665" s="1">
        <v>0</v>
      </c>
      <c r="AD665" s="1">
        <v>42.8</v>
      </c>
    </row>
    <row r="666" spans="1:30" x14ac:dyDescent="0.2">
      <c r="A666" s="2" t="s">
        <v>843</v>
      </c>
      <c r="B666" s="1" t="s">
        <v>844</v>
      </c>
      <c r="C666" s="1">
        <v>2508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2508</v>
      </c>
      <c r="L666" s="1">
        <v>0</v>
      </c>
      <c r="M666" s="1">
        <v>0</v>
      </c>
      <c r="N666" s="1">
        <v>0</v>
      </c>
      <c r="O666" s="1">
        <v>0</v>
      </c>
      <c r="P666" s="1">
        <v>-160.30000000000001</v>
      </c>
      <c r="Q666" s="1">
        <v>-14.03</v>
      </c>
      <c r="R666" s="1">
        <v>146.27000000000001</v>
      </c>
      <c r="S666" s="1">
        <v>0</v>
      </c>
      <c r="T666" s="1">
        <v>0</v>
      </c>
      <c r="U666" s="1">
        <v>0</v>
      </c>
      <c r="V666" s="1">
        <v>0</v>
      </c>
      <c r="W666" s="1">
        <v>0.03</v>
      </c>
      <c r="X666" s="1">
        <v>0</v>
      </c>
      <c r="Y666" s="1">
        <v>0</v>
      </c>
      <c r="Z666" s="1">
        <v>-14</v>
      </c>
      <c r="AA666" s="1">
        <v>2522</v>
      </c>
      <c r="AB666" s="1">
        <v>50.16</v>
      </c>
      <c r="AC666" s="1">
        <v>0</v>
      </c>
      <c r="AD666" s="1">
        <v>50.16</v>
      </c>
    </row>
    <row r="667" spans="1:30" s="5" customFormat="1" x14ac:dyDescent="0.2">
      <c r="A667" s="14" t="s">
        <v>61</v>
      </c>
      <c r="C667" s="5" t="s">
        <v>62</v>
      </c>
      <c r="D667" s="5" t="s">
        <v>62</v>
      </c>
      <c r="E667" s="5" t="s">
        <v>62</v>
      </c>
      <c r="F667" s="5" t="s">
        <v>62</v>
      </c>
      <c r="G667" s="5" t="s">
        <v>62</v>
      </c>
      <c r="H667" s="5" t="s">
        <v>62</v>
      </c>
      <c r="I667" s="5" t="s">
        <v>62</v>
      </c>
      <c r="J667" s="5" t="s">
        <v>62</v>
      </c>
      <c r="K667" s="5" t="s">
        <v>62</v>
      </c>
      <c r="L667" s="5" t="s">
        <v>62</v>
      </c>
      <c r="M667" s="5" t="s">
        <v>62</v>
      </c>
      <c r="N667" s="5" t="s">
        <v>62</v>
      </c>
      <c r="O667" s="5" t="s">
        <v>62</v>
      </c>
      <c r="P667" s="5" t="s">
        <v>62</v>
      </c>
      <c r="Q667" s="5" t="s">
        <v>62</v>
      </c>
      <c r="R667" s="5" t="s">
        <v>62</v>
      </c>
      <c r="S667" s="5" t="s">
        <v>62</v>
      </c>
      <c r="T667" s="5" t="s">
        <v>62</v>
      </c>
      <c r="U667" s="5" t="s">
        <v>62</v>
      </c>
      <c r="V667" s="5" t="s">
        <v>62</v>
      </c>
      <c r="W667" s="5" t="s">
        <v>62</v>
      </c>
      <c r="X667" s="5" t="s">
        <v>62</v>
      </c>
      <c r="Y667" s="5" t="s">
        <v>62</v>
      </c>
      <c r="Z667" s="5" t="s">
        <v>62</v>
      </c>
      <c r="AA667" s="5" t="s">
        <v>62</v>
      </c>
      <c r="AB667" s="5" t="s">
        <v>62</v>
      </c>
      <c r="AC667" s="5" t="s">
        <v>62</v>
      </c>
      <c r="AD667" s="5" t="s">
        <v>62</v>
      </c>
    </row>
    <row r="668" spans="1:30" x14ac:dyDescent="0.2">
      <c r="C668" s="15">
        <v>4648.05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4648.05</v>
      </c>
      <c r="L668" s="15">
        <v>0</v>
      </c>
      <c r="M668" s="15">
        <v>0</v>
      </c>
      <c r="N668" s="15">
        <v>0</v>
      </c>
      <c r="O668" s="15">
        <v>0</v>
      </c>
      <c r="P668" s="15">
        <v>-349.01</v>
      </c>
      <c r="Q668" s="15">
        <v>-80.03</v>
      </c>
      <c r="R668" s="15">
        <v>268.99</v>
      </c>
      <c r="S668" s="15">
        <v>0</v>
      </c>
      <c r="T668" s="15">
        <v>0</v>
      </c>
      <c r="U668" s="15">
        <v>0</v>
      </c>
      <c r="V668" s="15">
        <v>0</v>
      </c>
      <c r="W668" s="15">
        <v>-0.12</v>
      </c>
      <c r="X668" s="15">
        <v>0</v>
      </c>
      <c r="Y668" s="15">
        <v>0</v>
      </c>
      <c r="Z668" s="15">
        <v>-80.150000000000006</v>
      </c>
      <c r="AA668" s="15">
        <v>4728.2</v>
      </c>
      <c r="AB668" s="15">
        <v>92.96</v>
      </c>
      <c r="AC668" s="15">
        <v>0</v>
      </c>
      <c r="AD668" s="15">
        <v>92.96</v>
      </c>
    </row>
    <row r="670" spans="1:30" x14ac:dyDescent="0.2">
      <c r="A670" s="12" t="s">
        <v>845</v>
      </c>
    </row>
    <row r="671" spans="1:30" x14ac:dyDescent="0.2">
      <c r="A671" s="2" t="s">
        <v>846</v>
      </c>
      <c r="B671" s="1" t="s">
        <v>847</v>
      </c>
      <c r="C671" s="1">
        <v>4419.45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4419.45</v>
      </c>
      <c r="L671" s="1">
        <v>30.79</v>
      </c>
      <c r="M671" s="1">
        <v>55.43</v>
      </c>
      <c r="N671" s="1">
        <v>33.299999999999997</v>
      </c>
      <c r="O671" s="1">
        <v>0</v>
      </c>
      <c r="P671" s="1">
        <v>0</v>
      </c>
      <c r="Q671" s="1">
        <v>0</v>
      </c>
      <c r="R671" s="1">
        <v>345.65</v>
      </c>
      <c r="S671" s="1">
        <v>0</v>
      </c>
      <c r="T671" s="1">
        <v>345.65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345.65</v>
      </c>
      <c r="AA671" s="1">
        <v>4073.8</v>
      </c>
      <c r="AB671" s="1">
        <v>88.39</v>
      </c>
      <c r="AC671" s="1">
        <v>0</v>
      </c>
      <c r="AD671" s="1">
        <v>88.39</v>
      </c>
    </row>
    <row r="672" spans="1:30" s="5" customFormat="1" x14ac:dyDescent="0.2">
      <c r="A672" s="14" t="s">
        <v>61</v>
      </c>
      <c r="C672" s="5" t="s">
        <v>62</v>
      </c>
      <c r="D672" s="5" t="s">
        <v>62</v>
      </c>
      <c r="E672" s="5" t="s">
        <v>62</v>
      </c>
      <c r="F672" s="5" t="s">
        <v>62</v>
      </c>
      <c r="G672" s="5" t="s">
        <v>62</v>
      </c>
      <c r="H672" s="5" t="s">
        <v>62</v>
      </c>
      <c r="I672" s="5" t="s">
        <v>62</v>
      </c>
      <c r="J672" s="5" t="s">
        <v>62</v>
      </c>
      <c r="K672" s="5" t="s">
        <v>62</v>
      </c>
      <c r="L672" s="5" t="s">
        <v>62</v>
      </c>
      <c r="M672" s="5" t="s">
        <v>62</v>
      </c>
      <c r="N672" s="5" t="s">
        <v>62</v>
      </c>
      <c r="O672" s="5" t="s">
        <v>62</v>
      </c>
      <c r="P672" s="5" t="s">
        <v>62</v>
      </c>
      <c r="Q672" s="5" t="s">
        <v>62</v>
      </c>
      <c r="R672" s="5" t="s">
        <v>62</v>
      </c>
      <c r="S672" s="5" t="s">
        <v>62</v>
      </c>
      <c r="T672" s="5" t="s">
        <v>62</v>
      </c>
      <c r="U672" s="5" t="s">
        <v>62</v>
      </c>
      <c r="V672" s="5" t="s">
        <v>62</v>
      </c>
      <c r="W672" s="5" t="s">
        <v>62</v>
      </c>
      <c r="X672" s="5" t="s">
        <v>62</v>
      </c>
      <c r="Y672" s="5" t="s">
        <v>62</v>
      </c>
      <c r="Z672" s="5" t="s">
        <v>62</v>
      </c>
      <c r="AA672" s="5" t="s">
        <v>62</v>
      </c>
      <c r="AB672" s="5" t="s">
        <v>62</v>
      </c>
      <c r="AC672" s="5" t="s">
        <v>62</v>
      </c>
      <c r="AD672" s="5" t="s">
        <v>62</v>
      </c>
    </row>
    <row r="673" spans="1:30" x14ac:dyDescent="0.2">
      <c r="C673" s="15">
        <v>4419.45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0</v>
      </c>
      <c r="J673" s="15">
        <v>0</v>
      </c>
      <c r="K673" s="15">
        <v>4419.45</v>
      </c>
      <c r="L673" s="15">
        <v>30.79</v>
      </c>
      <c r="M673" s="15">
        <v>55.43</v>
      </c>
      <c r="N673" s="15">
        <v>33.299999999999997</v>
      </c>
      <c r="O673" s="15">
        <v>0</v>
      </c>
      <c r="P673" s="15">
        <v>0</v>
      </c>
      <c r="Q673" s="15">
        <v>0</v>
      </c>
      <c r="R673" s="15">
        <v>345.65</v>
      </c>
      <c r="S673" s="15">
        <v>0</v>
      </c>
      <c r="T673" s="15">
        <v>345.65</v>
      </c>
      <c r="U673" s="15">
        <v>0</v>
      </c>
      <c r="V673" s="15">
        <v>0</v>
      </c>
      <c r="W673" s="15">
        <v>0</v>
      </c>
      <c r="X673" s="15">
        <v>0</v>
      </c>
      <c r="Y673" s="15">
        <v>0</v>
      </c>
      <c r="Z673" s="15">
        <v>345.65</v>
      </c>
      <c r="AA673" s="15">
        <v>4073.8</v>
      </c>
      <c r="AB673" s="15">
        <v>88.39</v>
      </c>
      <c r="AC673" s="15">
        <v>0</v>
      </c>
      <c r="AD673" s="15">
        <v>88.39</v>
      </c>
    </row>
    <row r="675" spans="1:30" x14ac:dyDescent="0.2">
      <c r="A675" s="12" t="s">
        <v>848</v>
      </c>
    </row>
    <row r="676" spans="1:30" x14ac:dyDescent="0.2">
      <c r="A676" s="2" t="s">
        <v>849</v>
      </c>
      <c r="B676" s="1" t="s">
        <v>850</v>
      </c>
      <c r="C676" s="1">
        <v>3820.05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3820.05</v>
      </c>
      <c r="L676" s="1">
        <v>21.66</v>
      </c>
      <c r="M676" s="1">
        <v>39</v>
      </c>
      <c r="N676" s="1">
        <v>21.67</v>
      </c>
      <c r="O676" s="1">
        <v>0</v>
      </c>
      <c r="P676" s="1">
        <v>0</v>
      </c>
      <c r="Q676" s="1">
        <v>0</v>
      </c>
      <c r="R676" s="1">
        <v>280.44</v>
      </c>
      <c r="S676" s="1">
        <v>0</v>
      </c>
      <c r="T676" s="1">
        <v>280.44</v>
      </c>
      <c r="U676" s="1">
        <v>0</v>
      </c>
      <c r="V676" s="1">
        <v>0</v>
      </c>
      <c r="W676" s="1">
        <v>0.01</v>
      </c>
      <c r="X676" s="1">
        <v>0</v>
      </c>
      <c r="Y676" s="1">
        <v>0</v>
      </c>
      <c r="Z676" s="1">
        <v>280.45</v>
      </c>
      <c r="AA676" s="1">
        <v>3539.6</v>
      </c>
      <c r="AB676" s="1">
        <v>76.400000000000006</v>
      </c>
      <c r="AC676" s="1">
        <v>0</v>
      </c>
      <c r="AD676" s="1">
        <v>76.400000000000006</v>
      </c>
    </row>
    <row r="677" spans="1:30" s="5" customFormat="1" x14ac:dyDescent="0.2">
      <c r="A677" s="14" t="s">
        <v>61</v>
      </c>
      <c r="C677" s="5" t="s">
        <v>62</v>
      </c>
      <c r="D677" s="5" t="s">
        <v>62</v>
      </c>
      <c r="E677" s="5" t="s">
        <v>62</v>
      </c>
      <c r="F677" s="5" t="s">
        <v>62</v>
      </c>
      <c r="G677" s="5" t="s">
        <v>62</v>
      </c>
      <c r="H677" s="5" t="s">
        <v>62</v>
      </c>
      <c r="I677" s="5" t="s">
        <v>62</v>
      </c>
      <c r="J677" s="5" t="s">
        <v>62</v>
      </c>
      <c r="K677" s="5" t="s">
        <v>62</v>
      </c>
      <c r="L677" s="5" t="s">
        <v>62</v>
      </c>
      <c r="M677" s="5" t="s">
        <v>62</v>
      </c>
      <c r="N677" s="5" t="s">
        <v>62</v>
      </c>
      <c r="O677" s="5" t="s">
        <v>62</v>
      </c>
      <c r="P677" s="5" t="s">
        <v>62</v>
      </c>
      <c r="Q677" s="5" t="s">
        <v>62</v>
      </c>
      <c r="R677" s="5" t="s">
        <v>62</v>
      </c>
      <c r="S677" s="5" t="s">
        <v>62</v>
      </c>
      <c r="T677" s="5" t="s">
        <v>62</v>
      </c>
      <c r="U677" s="5" t="s">
        <v>62</v>
      </c>
      <c r="V677" s="5" t="s">
        <v>62</v>
      </c>
      <c r="W677" s="5" t="s">
        <v>62</v>
      </c>
      <c r="X677" s="5" t="s">
        <v>62</v>
      </c>
      <c r="Y677" s="5" t="s">
        <v>62</v>
      </c>
      <c r="Z677" s="5" t="s">
        <v>62</v>
      </c>
      <c r="AA677" s="5" t="s">
        <v>62</v>
      </c>
      <c r="AB677" s="5" t="s">
        <v>62</v>
      </c>
      <c r="AC677" s="5" t="s">
        <v>62</v>
      </c>
      <c r="AD677" s="5" t="s">
        <v>62</v>
      </c>
    </row>
    <row r="678" spans="1:30" x14ac:dyDescent="0.2">
      <c r="C678" s="15">
        <v>3820.05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3820.05</v>
      </c>
      <c r="L678" s="15">
        <v>21.66</v>
      </c>
      <c r="M678" s="15">
        <v>39</v>
      </c>
      <c r="N678" s="15">
        <v>21.67</v>
      </c>
      <c r="O678" s="15">
        <v>0</v>
      </c>
      <c r="P678" s="15">
        <v>0</v>
      </c>
      <c r="Q678" s="15">
        <v>0</v>
      </c>
      <c r="R678" s="15">
        <v>280.44</v>
      </c>
      <c r="S678" s="15">
        <v>0</v>
      </c>
      <c r="T678" s="15">
        <v>280.44</v>
      </c>
      <c r="U678" s="15">
        <v>0</v>
      </c>
      <c r="V678" s="15">
        <v>0</v>
      </c>
      <c r="W678" s="15">
        <v>0.01</v>
      </c>
      <c r="X678" s="15">
        <v>0</v>
      </c>
      <c r="Y678" s="15">
        <v>0</v>
      </c>
      <c r="Z678" s="15">
        <v>280.45</v>
      </c>
      <c r="AA678" s="15">
        <v>3539.6</v>
      </c>
      <c r="AB678" s="15">
        <v>76.400000000000006</v>
      </c>
      <c r="AC678" s="15">
        <v>0</v>
      </c>
      <c r="AD678" s="15">
        <v>76.400000000000006</v>
      </c>
    </row>
    <row r="680" spans="1:30" x14ac:dyDescent="0.2">
      <c r="A680" s="12" t="s">
        <v>851</v>
      </c>
    </row>
    <row r="681" spans="1:30" x14ac:dyDescent="0.2">
      <c r="A681" s="2" t="s">
        <v>852</v>
      </c>
      <c r="B681" s="1" t="s">
        <v>853</v>
      </c>
      <c r="C681" s="1">
        <v>4419.45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4419.45</v>
      </c>
      <c r="L681" s="1">
        <v>30.96</v>
      </c>
      <c r="M681" s="1">
        <v>55.72</v>
      </c>
      <c r="N681" s="1">
        <v>33.56</v>
      </c>
      <c r="O681" s="1">
        <v>0</v>
      </c>
      <c r="P681" s="1">
        <v>0</v>
      </c>
      <c r="Q681" s="1">
        <v>0</v>
      </c>
      <c r="R681" s="1">
        <v>345.65</v>
      </c>
      <c r="S681" s="1">
        <v>0</v>
      </c>
      <c r="T681" s="1">
        <v>345.65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345.65</v>
      </c>
      <c r="AA681" s="1">
        <v>4073.8</v>
      </c>
      <c r="AB681" s="1">
        <v>88.39</v>
      </c>
      <c r="AC681" s="1">
        <v>0</v>
      </c>
      <c r="AD681" s="1">
        <v>88.39</v>
      </c>
    </row>
    <row r="682" spans="1:30" s="5" customFormat="1" x14ac:dyDescent="0.2">
      <c r="A682" s="14" t="s">
        <v>61</v>
      </c>
      <c r="C682" s="5" t="s">
        <v>62</v>
      </c>
      <c r="D682" s="5" t="s">
        <v>62</v>
      </c>
      <c r="E682" s="5" t="s">
        <v>62</v>
      </c>
      <c r="F682" s="5" t="s">
        <v>62</v>
      </c>
      <c r="G682" s="5" t="s">
        <v>62</v>
      </c>
      <c r="H682" s="5" t="s">
        <v>62</v>
      </c>
      <c r="I682" s="5" t="s">
        <v>62</v>
      </c>
      <c r="J682" s="5" t="s">
        <v>62</v>
      </c>
      <c r="K682" s="5" t="s">
        <v>62</v>
      </c>
      <c r="L682" s="5" t="s">
        <v>62</v>
      </c>
      <c r="M682" s="5" t="s">
        <v>62</v>
      </c>
      <c r="N682" s="5" t="s">
        <v>62</v>
      </c>
      <c r="O682" s="5" t="s">
        <v>62</v>
      </c>
      <c r="P682" s="5" t="s">
        <v>62</v>
      </c>
      <c r="Q682" s="5" t="s">
        <v>62</v>
      </c>
      <c r="R682" s="5" t="s">
        <v>62</v>
      </c>
      <c r="S682" s="5" t="s">
        <v>62</v>
      </c>
      <c r="T682" s="5" t="s">
        <v>62</v>
      </c>
      <c r="U682" s="5" t="s">
        <v>62</v>
      </c>
      <c r="V682" s="5" t="s">
        <v>62</v>
      </c>
      <c r="W682" s="5" t="s">
        <v>62</v>
      </c>
      <c r="X682" s="5" t="s">
        <v>62</v>
      </c>
      <c r="Y682" s="5" t="s">
        <v>62</v>
      </c>
      <c r="Z682" s="5" t="s">
        <v>62</v>
      </c>
      <c r="AA682" s="5" t="s">
        <v>62</v>
      </c>
      <c r="AB682" s="5" t="s">
        <v>62</v>
      </c>
      <c r="AC682" s="5" t="s">
        <v>62</v>
      </c>
      <c r="AD682" s="5" t="s">
        <v>62</v>
      </c>
    </row>
    <row r="683" spans="1:30" x14ac:dyDescent="0.2">
      <c r="C683" s="15">
        <v>4419.45</v>
      </c>
      <c r="D683" s="15">
        <v>0</v>
      </c>
      <c r="E683" s="15">
        <v>0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4419.45</v>
      </c>
      <c r="L683" s="15">
        <v>30.96</v>
      </c>
      <c r="M683" s="15">
        <v>55.72</v>
      </c>
      <c r="N683" s="15">
        <v>33.56</v>
      </c>
      <c r="O683" s="15">
        <v>0</v>
      </c>
      <c r="P683" s="15">
        <v>0</v>
      </c>
      <c r="Q683" s="15">
        <v>0</v>
      </c>
      <c r="R683" s="15">
        <v>345.65</v>
      </c>
      <c r="S683" s="15">
        <v>0</v>
      </c>
      <c r="T683" s="15">
        <v>345.65</v>
      </c>
      <c r="U683" s="15">
        <v>0</v>
      </c>
      <c r="V683" s="15">
        <v>0</v>
      </c>
      <c r="W683" s="15">
        <v>0</v>
      </c>
      <c r="X683" s="15">
        <v>0</v>
      </c>
      <c r="Y683" s="15">
        <v>0</v>
      </c>
      <c r="Z683" s="15">
        <v>345.65</v>
      </c>
      <c r="AA683" s="15">
        <v>4073.8</v>
      </c>
      <c r="AB683" s="15">
        <v>88.39</v>
      </c>
      <c r="AC683" s="15">
        <v>0</v>
      </c>
      <c r="AD683" s="15">
        <v>88.39</v>
      </c>
    </row>
    <row r="685" spans="1:30" x14ac:dyDescent="0.2">
      <c r="A685" s="12" t="s">
        <v>854</v>
      </c>
    </row>
    <row r="686" spans="1:30" x14ac:dyDescent="0.2">
      <c r="A686" s="2" t="s">
        <v>855</v>
      </c>
      <c r="B686" s="1" t="s">
        <v>856</v>
      </c>
      <c r="C686" s="1">
        <v>5662.05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5662.05</v>
      </c>
      <c r="L686" s="1">
        <v>39.61</v>
      </c>
      <c r="M686" s="1">
        <v>71.3</v>
      </c>
      <c r="N686" s="1">
        <v>47.75</v>
      </c>
      <c r="O686" s="1">
        <v>0</v>
      </c>
      <c r="P686" s="1">
        <v>0</v>
      </c>
      <c r="Q686" s="1">
        <v>0</v>
      </c>
      <c r="R686" s="1">
        <v>530.66999999999996</v>
      </c>
      <c r="S686" s="1">
        <v>0</v>
      </c>
      <c r="T686" s="1">
        <v>530.66999999999996</v>
      </c>
      <c r="U686" s="1">
        <v>0</v>
      </c>
      <c r="V686" s="1">
        <v>0</v>
      </c>
      <c r="W686" s="1">
        <v>-0.02</v>
      </c>
      <c r="X686" s="1">
        <v>0</v>
      </c>
      <c r="Y686" s="1">
        <v>0</v>
      </c>
      <c r="Z686" s="1">
        <v>530.65</v>
      </c>
      <c r="AA686" s="1">
        <v>5131.3999999999996</v>
      </c>
      <c r="AB686" s="1">
        <v>113.24</v>
      </c>
      <c r="AC686" s="1">
        <v>0</v>
      </c>
      <c r="AD686" s="1">
        <v>113.24</v>
      </c>
    </row>
    <row r="687" spans="1:30" s="5" customFormat="1" x14ac:dyDescent="0.2">
      <c r="A687" s="14" t="s">
        <v>61</v>
      </c>
      <c r="C687" s="5" t="s">
        <v>62</v>
      </c>
      <c r="D687" s="5" t="s">
        <v>62</v>
      </c>
      <c r="E687" s="5" t="s">
        <v>62</v>
      </c>
      <c r="F687" s="5" t="s">
        <v>62</v>
      </c>
      <c r="G687" s="5" t="s">
        <v>62</v>
      </c>
      <c r="H687" s="5" t="s">
        <v>62</v>
      </c>
      <c r="I687" s="5" t="s">
        <v>62</v>
      </c>
      <c r="J687" s="5" t="s">
        <v>62</v>
      </c>
      <c r="K687" s="5" t="s">
        <v>62</v>
      </c>
      <c r="L687" s="5" t="s">
        <v>62</v>
      </c>
      <c r="M687" s="5" t="s">
        <v>62</v>
      </c>
      <c r="N687" s="5" t="s">
        <v>62</v>
      </c>
      <c r="O687" s="5" t="s">
        <v>62</v>
      </c>
      <c r="P687" s="5" t="s">
        <v>62</v>
      </c>
      <c r="Q687" s="5" t="s">
        <v>62</v>
      </c>
      <c r="R687" s="5" t="s">
        <v>62</v>
      </c>
      <c r="S687" s="5" t="s">
        <v>62</v>
      </c>
      <c r="T687" s="5" t="s">
        <v>62</v>
      </c>
      <c r="U687" s="5" t="s">
        <v>62</v>
      </c>
      <c r="V687" s="5" t="s">
        <v>62</v>
      </c>
      <c r="W687" s="5" t="s">
        <v>62</v>
      </c>
      <c r="X687" s="5" t="s">
        <v>62</v>
      </c>
      <c r="Y687" s="5" t="s">
        <v>62</v>
      </c>
      <c r="Z687" s="5" t="s">
        <v>62</v>
      </c>
      <c r="AA687" s="5" t="s">
        <v>62</v>
      </c>
      <c r="AB687" s="5" t="s">
        <v>62</v>
      </c>
      <c r="AC687" s="5" t="s">
        <v>62</v>
      </c>
      <c r="AD687" s="5" t="s">
        <v>62</v>
      </c>
    </row>
    <row r="688" spans="1:30" x14ac:dyDescent="0.2">
      <c r="C688" s="15">
        <v>5662.05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5662.05</v>
      </c>
      <c r="L688" s="15">
        <v>39.61</v>
      </c>
      <c r="M688" s="15">
        <v>71.3</v>
      </c>
      <c r="N688" s="15">
        <v>47.75</v>
      </c>
      <c r="O688" s="15">
        <v>0</v>
      </c>
      <c r="P688" s="15">
        <v>0</v>
      </c>
      <c r="Q688" s="15">
        <v>0</v>
      </c>
      <c r="R688" s="15">
        <v>530.66999999999996</v>
      </c>
      <c r="S688" s="15">
        <v>0</v>
      </c>
      <c r="T688" s="15">
        <v>530.66999999999996</v>
      </c>
      <c r="U688" s="15">
        <v>0</v>
      </c>
      <c r="V688" s="15">
        <v>0</v>
      </c>
      <c r="W688" s="15">
        <v>-0.02</v>
      </c>
      <c r="X688" s="15">
        <v>0</v>
      </c>
      <c r="Y688" s="15">
        <v>0</v>
      </c>
      <c r="Z688" s="15">
        <v>530.65</v>
      </c>
      <c r="AA688" s="15">
        <v>5131.3999999999996</v>
      </c>
      <c r="AB688" s="15">
        <v>113.24</v>
      </c>
      <c r="AC688" s="15">
        <v>0</v>
      </c>
      <c r="AD688" s="15">
        <v>113.24</v>
      </c>
    </row>
    <row r="690" spans="1:30" x14ac:dyDescent="0.2">
      <c r="A690" s="12" t="s">
        <v>857</v>
      </c>
    </row>
    <row r="691" spans="1:30" x14ac:dyDescent="0.2">
      <c r="A691" s="2" t="s">
        <v>858</v>
      </c>
      <c r="B691" s="1" t="s">
        <v>859</v>
      </c>
      <c r="C691" s="1">
        <v>4419.45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4419.45</v>
      </c>
      <c r="L691" s="1">
        <v>30.79</v>
      </c>
      <c r="M691" s="1">
        <v>55.43</v>
      </c>
      <c r="N691" s="1">
        <v>33.299999999999997</v>
      </c>
      <c r="O691" s="1">
        <v>0</v>
      </c>
      <c r="P691" s="1">
        <v>0</v>
      </c>
      <c r="Q691" s="1">
        <v>0</v>
      </c>
      <c r="R691" s="1">
        <v>345.65</v>
      </c>
      <c r="S691" s="1">
        <v>0</v>
      </c>
      <c r="T691" s="1">
        <v>345.65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345.65</v>
      </c>
      <c r="AA691" s="1">
        <v>4073.8</v>
      </c>
      <c r="AB691" s="1">
        <v>88.39</v>
      </c>
      <c r="AC691" s="1">
        <v>0</v>
      </c>
      <c r="AD691" s="1">
        <v>88.39</v>
      </c>
    </row>
    <row r="692" spans="1:30" s="5" customFormat="1" x14ac:dyDescent="0.2">
      <c r="A692" s="14" t="s">
        <v>61</v>
      </c>
      <c r="C692" s="5" t="s">
        <v>62</v>
      </c>
      <c r="D692" s="5" t="s">
        <v>62</v>
      </c>
      <c r="E692" s="5" t="s">
        <v>62</v>
      </c>
      <c r="F692" s="5" t="s">
        <v>62</v>
      </c>
      <c r="G692" s="5" t="s">
        <v>62</v>
      </c>
      <c r="H692" s="5" t="s">
        <v>62</v>
      </c>
      <c r="I692" s="5" t="s">
        <v>62</v>
      </c>
      <c r="J692" s="5" t="s">
        <v>62</v>
      </c>
      <c r="K692" s="5" t="s">
        <v>62</v>
      </c>
      <c r="L692" s="5" t="s">
        <v>62</v>
      </c>
      <c r="M692" s="5" t="s">
        <v>62</v>
      </c>
      <c r="N692" s="5" t="s">
        <v>62</v>
      </c>
      <c r="O692" s="5" t="s">
        <v>62</v>
      </c>
      <c r="P692" s="5" t="s">
        <v>62</v>
      </c>
      <c r="Q692" s="5" t="s">
        <v>62</v>
      </c>
      <c r="R692" s="5" t="s">
        <v>62</v>
      </c>
      <c r="S692" s="5" t="s">
        <v>62</v>
      </c>
      <c r="T692" s="5" t="s">
        <v>62</v>
      </c>
      <c r="U692" s="5" t="s">
        <v>62</v>
      </c>
      <c r="V692" s="5" t="s">
        <v>62</v>
      </c>
      <c r="W692" s="5" t="s">
        <v>62</v>
      </c>
      <c r="X692" s="5" t="s">
        <v>62</v>
      </c>
      <c r="Y692" s="5" t="s">
        <v>62</v>
      </c>
      <c r="Z692" s="5" t="s">
        <v>62</v>
      </c>
      <c r="AA692" s="5" t="s">
        <v>62</v>
      </c>
      <c r="AB692" s="5" t="s">
        <v>62</v>
      </c>
      <c r="AC692" s="5" t="s">
        <v>62</v>
      </c>
      <c r="AD692" s="5" t="s">
        <v>62</v>
      </c>
    </row>
    <row r="693" spans="1:30" x14ac:dyDescent="0.2">
      <c r="C693" s="15">
        <v>4419.45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0</v>
      </c>
      <c r="J693" s="15">
        <v>0</v>
      </c>
      <c r="K693" s="15">
        <v>4419.45</v>
      </c>
      <c r="L693" s="15">
        <v>30.79</v>
      </c>
      <c r="M693" s="15">
        <v>55.43</v>
      </c>
      <c r="N693" s="15">
        <v>33.299999999999997</v>
      </c>
      <c r="O693" s="15">
        <v>0</v>
      </c>
      <c r="P693" s="15">
        <v>0</v>
      </c>
      <c r="Q693" s="15">
        <v>0</v>
      </c>
      <c r="R693" s="15">
        <v>345.65</v>
      </c>
      <c r="S693" s="15">
        <v>0</v>
      </c>
      <c r="T693" s="15">
        <v>345.65</v>
      </c>
      <c r="U693" s="15">
        <v>0</v>
      </c>
      <c r="V693" s="15">
        <v>0</v>
      </c>
      <c r="W693" s="15">
        <v>0</v>
      </c>
      <c r="X693" s="15">
        <v>0</v>
      </c>
      <c r="Y693" s="15">
        <v>0</v>
      </c>
      <c r="Z693" s="15">
        <v>345.65</v>
      </c>
      <c r="AA693" s="15">
        <v>4073.8</v>
      </c>
      <c r="AB693" s="15">
        <v>88.39</v>
      </c>
      <c r="AC693" s="15">
        <v>0</v>
      </c>
      <c r="AD693" s="15">
        <v>88.39</v>
      </c>
    </row>
    <row r="695" spans="1:30" x14ac:dyDescent="0.2">
      <c r="A695" s="12" t="s">
        <v>860</v>
      </c>
    </row>
    <row r="696" spans="1:30" x14ac:dyDescent="0.2">
      <c r="A696" s="2" t="s">
        <v>861</v>
      </c>
      <c r="B696" s="1" t="s">
        <v>862</v>
      </c>
      <c r="C696" s="1">
        <v>2491.9499999999998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2491.9499999999998</v>
      </c>
      <c r="L696" s="1">
        <v>0</v>
      </c>
      <c r="M696" s="1">
        <v>0</v>
      </c>
      <c r="N696" s="1">
        <v>0</v>
      </c>
      <c r="O696" s="1">
        <v>0</v>
      </c>
      <c r="P696" s="1">
        <v>-160.30000000000001</v>
      </c>
      <c r="Q696" s="1">
        <v>-15.06</v>
      </c>
      <c r="R696" s="1">
        <v>145.24</v>
      </c>
      <c r="S696" s="1">
        <v>0</v>
      </c>
      <c r="T696" s="1">
        <v>0</v>
      </c>
      <c r="U696" s="1">
        <v>0</v>
      </c>
      <c r="V696" s="1">
        <v>0</v>
      </c>
      <c r="W696" s="1">
        <v>0.01</v>
      </c>
      <c r="X696" s="1">
        <v>0</v>
      </c>
      <c r="Y696" s="1">
        <v>0</v>
      </c>
      <c r="Z696" s="1">
        <v>-15.05</v>
      </c>
      <c r="AA696" s="1">
        <v>2507</v>
      </c>
      <c r="AB696" s="1">
        <v>49.84</v>
      </c>
      <c r="AC696" s="1">
        <v>0</v>
      </c>
      <c r="AD696" s="1">
        <v>49.84</v>
      </c>
    </row>
    <row r="697" spans="1:30" s="5" customFormat="1" x14ac:dyDescent="0.2">
      <c r="A697" s="14" t="s">
        <v>61</v>
      </c>
      <c r="C697" s="5" t="s">
        <v>62</v>
      </c>
      <c r="D697" s="5" t="s">
        <v>62</v>
      </c>
      <c r="E697" s="5" t="s">
        <v>62</v>
      </c>
      <c r="F697" s="5" t="s">
        <v>62</v>
      </c>
      <c r="G697" s="5" t="s">
        <v>62</v>
      </c>
      <c r="H697" s="5" t="s">
        <v>62</v>
      </c>
      <c r="I697" s="5" t="s">
        <v>62</v>
      </c>
      <c r="J697" s="5" t="s">
        <v>62</v>
      </c>
      <c r="K697" s="5" t="s">
        <v>62</v>
      </c>
      <c r="L697" s="5" t="s">
        <v>62</v>
      </c>
      <c r="M697" s="5" t="s">
        <v>62</v>
      </c>
      <c r="N697" s="5" t="s">
        <v>62</v>
      </c>
      <c r="O697" s="5" t="s">
        <v>62</v>
      </c>
      <c r="P697" s="5" t="s">
        <v>62</v>
      </c>
      <c r="Q697" s="5" t="s">
        <v>62</v>
      </c>
      <c r="R697" s="5" t="s">
        <v>62</v>
      </c>
      <c r="S697" s="5" t="s">
        <v>62</v>
      </c>
      <c r="T697" s="5" t="s">
        <v>62</v>
      </c>
      <c r="U697" s="5" t="s">
        <v>62</v>
      </c>
      <c r="V697" s="5" t="s">
        <v>62</v>
      </c>
      <c r="W697" s="5" t="s">
        <v>62</v>
      </c>
      <c r="X697" s="5" t="s">
        <v>62</v>
      </c>
      <c r="Y697" s="5" t="s">
        <v>62</v>
      </c>
      <c r="Z697" s="5" t="s">
        <v>62</v>
      </c>
      <c r="AA697" s="5" t="s">
        <v>62</v>
      </c>
      <c r="AB697" s="5" t="s">
        <v>62</v>
      </c>
      <c r="AC697" s="5" t="s">
        <v>62</v>
      </c>
      <c r="AD697" s="5" t="s">
        <v>62</v>
      </c>
    </row>
    <row r="698" spans="1:30" x14ac:dyDescent="0.2">
      <c r="C698" s="15">
        <v>2491.9499999999998</v>
      </c>
      <c r="D698" s="15">
        <v>0</v>
      </c>
      <c r="E698" s="15">
        <v>0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2491.9499999999998</v>
      </c>
      <c r="L698" s="15">
        <v>0</v>
      </c>
      <c r="M698" s="15">
        <v>0</v>
      </c>
      <c r="N698" s="15">
        <v>0</v>
      </c>
      <c r="O698" s="15">
        <v>0</v>
      </c>
      <c r="P698" s="15">
        <v>-160.30000000000001</v>
      </c>
      <c r="Q698" s="15">
        <v>-15.06</v>
      </c>
      <c r="R698" s="15">
        <v>145.24</v>
      </c>
      <c r="S698" s="15">
        <v>0</v>
      </c>
      <c r="T698" s="15">
        <v>0</v>
      </c>
      <c r="U698" s="15">
        <v>0</v>
      </c>
      <c r="V698" s="15">
        <v>0</v>
      </c>
      <c r="W698" s="15">
        <v>0.01</v>
      </c>
      <c r="X698" s="15">
        <v>0</v>
      </c>
      <c r="Y698" s="15">
        <v>0</v>
      </c>
      <c r="Z698" s="15">
        <v>-15.05</v>
      </c>
      <c r="AA698" s="15">
        <v>2507</v>
      </c>
      <c r="AB698" s="15">
        <v>49.84</v>
      </c>
      <c r="AC698" s="15">
        <v>0</v>
      </c>
      <c r="AD698" s="15">
        <v>49.84</v>
      </c>
    </row>
    <row r="700" spans="1:30" x14ac:dyDescent="0.2">
      <c r="A700" s="12" t="s">
        <v>863</v>
      </c>
    </row>
    <row r="701" spans="1:30" x14ac:dyDescent="0.2">
      <c r="A701" s="2" t="s">
        <v>864</v>
      </c>
      <c r="B701" s="1" t="s">
        <v>865</v>
      </c>
      <c r="C701" s="1">
        <v>6931.5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6931.5</v>
      </c>
      <c r="L701" s="1">
        <v>48.74</v>
      </c>
      <c r="M701" s="1">
        <v>87.74</v>
      </c>
      <c r="N701" s="1">
        <v>62.74</v>
      </c>
      <c r="O701" s="1">
        <v>0</v>
      </c>
      <c r="P701" s="1">
        <v>0</v>
      </c>
      <c r="Q701" s="1">
        <v>0</v>
      </c>
      <c r="R701" s="1">
        <v>769.47</v>
      </c>
      <c r="S701" s="1">
        <v>0</v>
      </c>
      <c r="T701" s="1">
        <v>769.47</v>
      </c>
      <c r="U701" s="1">
        <v>0</v>
      </c>
      <c r="V701" s="1">
        <v>0</v>
      </c>
      <c r="W701" s="1">
        <v>-0.17</v>
      </c>
      <c r="X701" s="1">
        <v>0</v>
      </c>
      <c r="Y701" s="1">
        <v>0</v>
      </c>
      <c r="Z701" s="1">
        <v>769.3</v>
      </c>
      <c r="AA701" s="1">
        <v>6162.2</v>
      </c>
      <c r="AB701" s="1">
        <v>138.63</v>
      </c>
      <c r="AC701" s="1">
        <v>0</v>
      </c>
      <c r="AD701" s="1">
        <v>138.63</v>
      </c>
    </row>
    <row r="702" spans="1:30" s="5" customFormat="1" x14ac:dyDescent="0.2">
      <c r="A702" s="14" t="s">
        <v>61</v>
      </c>
      <c r="C702" s="5" t="s">
        <v>62</v>
      </c>
      <c r="D702" s="5" t="s">
        <v>62</v>
      </c>
      <c r="E702" s="5" t="s">
        <v>62</v>
      </c>
      <c r="F702" s="5" t="s">
        <v>62</v>
      </c>
      <c r="G702" s="5" t="s">
        <v>62</v>
      </c>
      <c r="H702" s="5" t="s">
        <v>62</v>
      </c>
      <c r="I702" s="5" t="s">
        <v>62</v>
      </c>
      <c r="J702" s="5" t="s">
        <v>62</v>
      </c>
      <c r="K702" s="5" t="s">
        <v>62</v>
      </c>
      <c r="L702" s="5" t="s">
        <v>62</v>
      </c>
      <c r="M702" s="5" t="s">
        <v>62</v>
      </c>
      <c r="N702" s="5" t="s">
        <v>62</v>
      </c>
      <c r="O702" s="5" t="s">
        <v>62</v>
      </c>
      <c r="P702" s="5" t="s">
        <v>62</v>
      </c>
      <c r="Q702" s="5" t="s">
        <v>62</v>
      </c>
      <c r="R702" s="5" t="s">
        <v>62</v>
      </c>
      <c r="S702" s="5" t="s">
        <v>62</v>
      </c>
      <c r="T702" s="5" t="s">
        <v>62</v>
      </c>
      <c r="U702" s="5" t="s">
        <v>62</v>
      </c>
      <c r="V702" s="5" t="s">
        <v>62</v>
      </c>
      <c r="W702" s="5" t="s">
        <v>62</v>
      </c>
      <c r="X702" s="5" t="s">
        <v>62</v>
      </c>
      <c r="Y702" s="5" t="s">
        <v>62</v>
      </c>
      <c r="Z702" s="5" t="s">
        <v>62</v>
      </c>
      <c r="AA702" s="5" t="s">
        <v>62</v>
      </c>
      <c r="AB702" s="5" t="s">
        <v>62</v>
      </c>
      <c r="AC702" s="5" t="s">
        <v>62</v>
      </c>
      <c r="AD702" s="5" t="s">
        <v>62</v>
      </c>
    </row>
    <row r="703" spans="1:30" x14ac:dyDescent="0.2">
      <c r="C703" s="15">
        <v>6931.5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6931.5</v>
      </c>
      <c r="L703" s="15">
        <v>48.74</v>
      </c>
      <c r="M703" s="15">
        <v>87.74</v>
      </c>
      <c r="N703" s="15">
        <v>62.74</v>
      </c>
      <c r="O703" s="15">
        <v>0</v>
      </c>
      <c r="P703" s="15">
        <v>0</v>
      </c>
      <c r="Q703" s="15">
        <v>0</v>
      </c>
      <c r="R703" s="15">
        <v>769.47</v>
      </c>
      <c r="S703" s="15">
        <v>0</v>
      </c>
      <c r="T703" s="15">
        <v>769.47</v>
      </c>
      <c r="U703" s="15">
        <v>0</v>
      </c>
      <c r="V703" s="15">
        <v>0</v>
      </c>
      <c r="W703" s="15">
        <v>-0.17</v>
      </c>
      <c r="X703" s="15">
        <v>0</v>
      </c>
      <c r="Y703" s="15">
        <v>0</v>
      </c>
      <c r="Z703" s="15">
        <v>769.3</v>
      </c>
      <c r="AA703" s="15">
        <v>6162.2</v>
      </c>
      <c r="AB703" s="15">
        <v>138.63</v>
      </c>
      <c r="AC703" s="15">
        <v>0</v>
      </c>
      <c r="AD703" s="15">
        <v>138.63</v>
      </c>
    </row>
    <row r="705" spans="1:30" x14ac:dyDescent="0.2">
      <c r="A705" s="12" t="s">
        <v>866</v>
      </c>
    </row>
    <row r="706" spans="1:30" x14ac:dyDescent="0.2">
      <c r="A706" s="2" t="s">
        <v>867</v>
      </c>
      <c r="B706" s="1" t="s">
        <v>868</v>
      </c>
      <c r="C706" s="1">
        <v>1377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1377</v>
      </c>
      <c r="L706" s="1">
        <v>0</v>
      </c>
      <c r="M706" s="1">
        <v>0</v>
      </c>
      <c r="N706" s="1">
        <v>0</v>
      </c>
      <c r="O706" s="1">
        <v>0</v>
      </c>
      <c r="P706" s="1">
        <v>-200.63</v>
      </c>
      <c r="Q706" s="1">
        <v>-126.75</v>
      </c>
      <c r="R706" s="1">
        <v>73.88</v>
      </c>
      <c r="S706" s="1">
        <v>0</v>
      </c>
      <c r="T706" s="1">
        <v>0</v>
      </c>
      <c r="U706" s="1">
        <v>0</v>
      </c>
      <c r="V706" s="1">
        <v>0</v>
      </c>
      <c r="W706" s="1">
        <v>-0.05</v>
      </c>
      <c r="X706" s="1">
        <v>0</v>
      </c>
      <c r="Y706" s="1">
        <v>0</v>
      </c>
      <c r="Z706" s="1">
        <v>-126.8</v>
      </c>
      <c r="AA706" s="1">
        <v>1503.8</v>
      </c>
      <c r="AB706" s="1">
        <v>27.54</v>
      </c>
      <c r="AC706" s="1">
        <v>0</v>
      </c>
      <c r="AD706" s="1">
        <v>27.54</v>
      </c>
    </row>
    <row r="707" spans="1:30" x14ac:dyDescent="0.2">
      <c r="A707" s="2" t="s">
        <v>869</v>
      </c>
      <c r="B707" s="1" t="s">
        <v>870</v>
      </c>
      <c r="C707" s="1">
        <v>2140.0500000000002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2140.0500000000002</v>
      </c>
      <c r="L707" s="1">
        <v>0</v>
      </c>
      <c r="M707" s="1">
        <v>0</v>
      </c>
      <c r="N707" s="1">
        <v>0</v>
      </c>
      <c r="O707" s="1">
        <v>0</v>
      </c>
      <c r="P707" s="1">
        <v>-188.71</v>
      </c>
      <c r="Q707" s="1">
        <v>-66</v>
      </c>
      <c r="R707" s="1">
        <v>122.72</v>
      </c>
      <c r="S707" s="1">
        <v>0</v>
      </c>
      <c r="T707" s="1">
        <v>0</v>
      </c>
      <c r="U707" s="1">
        <v>0</v>
      </c>
      <c r="V707" s="1">
        <v>0</v>
      </c>
      <c r="W707" s="1">
        <v>0.05</v>
      </c>
      <c r="X707" s="1">
        <v>0</v>
      </c>
      <c r="Y707" s="1">
        <v>0</v>
      </c>
      <c r="Z707" s="1">
        <v>-65.95</v>
      </c>
      <c r="AA707" s="1">
        <v>2206</v>
      </c>
      <c r="AB707" s="1">
        <v>42.8</v>
      </c>
      <c r="AC707" s="1">
        <v>0</v>
      </c>
      <c r="AD707" s="1">
        <v>42.8</v>
      </c>
    </row>
    <row r="708" spans="1:30" s="5" customFormat="1" x14ac:dyDescent="0.2">
      <c r="A708" s="14" t="s">
        <v>61</v>
      </c>
      <c r="C708" s="5" t="s">
        <v>62</v>
      </c>
      <c r="D708" s="5" t="s">
        <v>62</v>
      </c>
      <c r="E708" s="5" t="s">
        <v>62</v>
      </c>
      <c r="F708" s="5" t="s">
        <v>62</v>
      </c>
      <c r="G708" s="5" t="s">
        <v>62</v>
      </c>
      <c r="H708" s="5" t="s">
        <v>62</v>
      </c>
      <c r="I708" s="5" t="s">
        <v>62</v>
      </c>
      <c r="J708" s="5" t="s">
        <v>62</v>
      </c>
      <c r="K708" s="5" t="s">
        <v>62</v>
      </c>
      <c r="L708" s="5" t="s">
        <v>62</v>
      </c>
      <c r="M708" s="5" t="s">
        <v>62</v>
      </c>
      <c r="N708" s="5" t="s">
        <v>62</v>
      </c>
      <c r="O708" s="5" t="s">
        <v>62</v>
      </c>
      <c r="P708" s="5" t="s">
        <v>62</v>
      </c>
      <c r="Q708" s="5" t="s">
        <v>62</v>
      </c>
      <c r="R708" s="5" t="s">
        <v>62</v>
      </c>
      <c r="S708" s="5" t="s">
        <v>62</v>
      </c>
      <c r="T708" s="5" t="s">
        <v>62</v>
      </c>
      <c r="U708" s="5" t="s">
        <v>62</v>
      </c>
      <c r="V708" s="5" t="s">
        <v>62</v>
      </c>
      <c r="W708" s="5" t="s">
        <v>62</v>
      </c>
      <c r="X708" s="5" t="s">
        <v>62</v>
      </c>
      <c r="Y708" s="5" t="s">
        <v>62</v>
      </c>
      <c r="Z708" s="5" t="s">
        <v>62</v>
      </c>
      <c r="AA708" s="5" t="s">
        <v>62</v>
      </c>
      <c r="AB708" s="5" t="s">
        <v>62</v>
      </c>
      <c r="AC708" s="5" t="s">
        <v>62</v>
      </c>
      <c r="AD708" s="5" t="s">
        <v>62</v>
      </c>
    </row>
    <row r="709" spans="1:30" x14ac:dyDescent="0.2">
      <c r="C709" s="15">
        <v>3517.05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3517.05</v>
      </c>
      <c r="L709" s="15">
        <v>0</v>
      </c>
      <c r="M709" s="15">
        <v>0</v>
      </c>
      <c r="N709" s="15">
        <v>0</v>
      </c>
      <c r="O709" s="15">
        <v>0</v>
      </c>
      <c r="P709" s="15">
        <v>-389.34</v>
      </c>
      <c r="Q709" s="15">
        <v>-192.75</v>
      </c>
      <c r="R709" s="15">
        <v>196.6</v>
      </c>
      <c r="S709" s="15">
        <v>0</v>
      </c>
      <c r="T709" s="15">
        <v>0</v>
      </c>
      <c r="U709" s="15">
        <v>0</v>
      </c>
      <c r="V709" s="15">
        <v>0</v>
      </c>
      <c r="W709" s="15">
        <v>0</v>
      </c>
      <c r="X709" s="15">
        <v>0</v>
      </c>
      <c r="Y709" s="15">
        <v>0</v>
      </c>
      <c r="Z709" s="15">
        <v>-192.75</v>
      </c>
      <c r="AA709" s="15">
        <v>3709.8</v>
      </c>
      <c r="AB709" s="15">
        <v>70.34</v>
      </c>
      <c r="AC709" s="15">
        <v>0</v>
      </c>
      <c r="AD709" s="15">
        <v>70.34</v>
      </c>
    </row>
    <row r="711" spans="1:30" x14ac:dyDescent="0.2">
      <c r="A711" s="12" t="s">
        <v>871</v>
      </c>
    </row>
    <row r="712" spans="1:30" x14ac:dyDescent="0.2">
      <c r="A712" s="2" t="s">
        <v>872</v>
      </c>
      <c r="B712" s="1" t="s">
        <v>873</v>
      </c>
      <c r="C712" s="1">
        <v>7950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7950</v>
      </c>
      <c r="L712" s="1">
        <v>54.42</v>
      </c>
      <c r="M712" s="1">
        <v>97.96</v>
      </c>
      <c r="N712" s="1">
        <v>72.040000000000006</v>
      </c>
      <c r="O712" s="1">
        <v>0</v>
      </c>
      <c r="P712" s="1">
        <v>0</v>
      </c>
      <c r="Q712" s="1">
        <v>0</v>
      </c>
      <c r="R712" s="1">
        <v>987.02</v>
      </c>
      <c r="S712" s="1">
        <v>0</v>
      </c>
      <c r="T712" s="1">
        <v>987.02</v>
      </c>
      <c r="U712" s="1">
        <v>0</v>
      </c>
      <c r="V712" s="1">
        <v>0</v>
      </c>
      <c r="W712" s="1">
        <v>-0.02</v>
      </c>
      <c r="X712" s="1">
        <v>0</v>
      </c>
      <c r="Y712" s="1">
        <v>0</v>
      </c>
      <c r="Z712" s="1">
        <v>987</v>
      </c>
      <c r="AA712" s="1">
        <v>6963</v>
      </c>
      <c r="AB712" s="1">
        <v>159</v>
      </c>
      <c r="AC712" s="1">
        <v>0</v>
      </c>
      <c r="AD712" s="1">
        <v>159</v>
      </c>
    </row>
    <row r="713" spans="1:30" x14ac:dyDescent="0.2">
      <c r="A713" s="2" t="s">
        <v>874</v>
      </c>
      <c r="B713" s="1" t="s">
        <v>875</v>
      </c>
      <c r="C713" s="1">
        <v>284.72000000000003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284.72000000000003</v>
      </c>
      <c r="L713" s="1">
        <v>3.72</v>
      </c>
      <c r="M713" s="1">
        <v>6.7</v>
      </c>
      <c r="N713" s="1">
        <v>1.97</v>
      </c>
      <c r="O713" s="1">
        <v>0</v>
      </c>
      <c r="P713" s="1">
        <v>-200.83</v>
      </c>
      <c r="Q713" s="1">
        <v>-195.37</v>
      </c>
      <c r="R713" s="1">
        <v>5.47</v>
      </c>
      <c r="S713" s="1">
        <v>0</v>
      </c>
      <c r="T713" s="1">
        <v>0</v>
      </c>
      <c r="U713" s="1">
        <v>0</v>
      </c>
      <c r="V713" s="1">
        <v>0</v>
      </c>
      <c r="W713" s="1">
        <v>-0.11</v>
      </c>
      <c r="X713" s="1">
        <v>0</v>
      </c>
      <c r="Y713" s="1">
        <v>0</v>
      </c>
      <c r="Z713" s="1">
        <v>-195.48</v>
      </c>
      <c r="AA713" s="1">
        <v>480.2</v>
      </c>
      <c r="AB713" s="1">
        <v>5.69</v>
      </c>
      <c r="AC713" s="1">
        <v>0</v>
      </c>
      <c r="AD713" s="1">
        <v>5.69</v>
      </c>
    </row>
    <row r="714" spans="1:30" s="5" customFormat="1" x14ac:dyDescent="0.2">
      <c r="A714" s="14" t="s">
        <v>61</v>
      </c>
      <c r="C714" s="5" t="s">
        <v>62</v>
      </c>
      <c r="D714" s="5" t="s">
        <v>62</v>
      </c>
      <c r="E714" s="5" t="s">
        <v>62</v>
      </c>
      <c r="F714" s="5" t="s">
        <v>62</v>
      </c>
      <c r="G714" s="5" t="s">
        <v>62</v>
      </c>
      <c r="H714" s="5" t="s">
        <v>62</v>
      </c>
      <c r="I714" s="5" t="s">
        <v>62</v>
      </c>
      <c r="J714" s="5" t="s">
        <v>62</v>
      </c>
      <c r="K714" s="5" t="s">
        <v>62</v>
      </c>
      <c r="L714" s="5" t="s">
        <v>62</v>
      </c>
      <c r="M714" s="5" t="s">
        <v>62</v>
      </c>
      <c r="N714" s="5" t="s">
        <v>62</v>
      </c>
      <c r="O714" s="5" t="s">
        <v>62</v>
      </c>
      <c r="P714" s="5" t="s">
        <v>62</v>
      </c>
      <c r="Q714" s="5" t="s">
        <v>62</v>
      </c>
      <c r="R714" s="5" t="s">
        <v>62</v>
      </c>
      <c r="S714" s="5" t="s">
        <v>62</v>
      </c>
      <c r="T714" s="5" t="s">
        <v>62</v>
      </c>
      <c r="U714" s="5" t="s">
        <v>62</v>
      </c>
      <c r="V714" s="5" t="s">
        <v>62</v>
      </c>
      <c r="W714" s="5" t="s">
        <v>62</v>
      </c>
      <c r="X714" s="5" t="s">
        <v>62</v>
      </c>
      <c r="Y714" s="5" t="s">
        <v>62</v>
      </c>
      <c r="Z714" s="5" t="s">
        <v>62</v>
      </c>
      <c r="AA714" s="5" t="s">
        <v>62</v>
      </c>
      <c r="AB714" s="5" t="s">
        <v>62</v>
      </c>
      <c r="AC714" s="5" t="s">
        <v>62</v>
      </c>
      <c r="AD714" s="5" t="s">
        <v>62</v>
      </c>
    </row>
    <row r="715" spans="1:30" x14ac:dyDescent="0.2">
      <c r="C715" s="15">
        <v>8234.7199999999993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  <c r="K715" s="15">
        <v>8234.7199999999993</v>
      </c>
      <c r="L715" s="15">
        <v>58.14</v>
      </c>
      <c r="M715" s="15">
        <v>104.66</v>
      </c>
      <c r="N715" s="15">
        <v>74.010000000000005</v>
      </c>
      <c r="O715" s="15">
        <v>0</v>
      </c>
      <c r="P715" s="15">
        <v>-200.83</v>
      </c>
      <c r="Q715" s="15">
        <v>-195.37</v>
      </c>
      <c r="R715" s="15">
        <v>992.49</v>
      </c>
      <c r="S715" s="15">
        <v>0</v>
      </c>
      <c r="T715" s="15">
        <v>987.02</v>
      </c>
      <c r="U715" s="15">
        <v>0</v>
      </c>
      <c r="V715" s="15">
        <v>0</v>
      </c>
      <c r="W715" s="15">
        <v>-0.13</v>
      </c>
      <c r="X715" s="15">
        <v>0</v>
      </c>
      <c r="Y715" s="15">
        <v>0</v>
      </c>
      <c r="Z715" s="15">
        <v>791.52</v>
      </c>
      <c r="AA715" s="15">
        <v>7443.2</v>
      </c>
      <c r="AB715" s="15">
        <v>164.69</v>
      </c>
      <c r="AC715" s="15">
        <v>0</v>
      </c>
      <c r="AD715" s="15">
        <v>164.69</v>
      </c>
    </row>
    <row r="717" spans="1:30" x14ac:dyDescent="0.2">
      <c r="A717" s="12" t="s">
        <v>876</v>
      </c>
    </row>
    <row r="718" spans="1:30" x14ac:dyDescent="0.2">
      <c r="A718" s="2" t="s">
        <v>877</v>
      </c>
      <c r="B718" s="1" t="s">
        <v>878</v>
      </c>
      <c r="C718" s="1">
        <v>5662.05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5662.05</v>
      </c>
      <c r="L718" s="1">
        <v>39.450000000000003</v>
      </c>
      <c r="M718" s="1">
        <v>71.02</v>
      </c>
      <c r="N718" s="1">
        <v>47.49</v>
      </c>
      <c r="O718" s="1">
        <v>0</v>
      </c>
      <c r="P718" s="1">
        <v>0</v>
      </c>
      <c r="Q718" s="1">
        <v>0</v>
      </c>
      <c r="R718" s="1">
        <v>530.66999999999996</v>
      </c>
      <c r="S718" s="1">
        <v>0</v>
      </c>
      <c r="T718" s="1">
        <v>530.66999999999996</v>
      </c>
      <c r="U718" s="1">
        <v>0</v>
      </c>
      <c r="V718" s="1">
        <v>0</v>
      </c>
      <c r="W718" s="1">
        <v>-0.02</v>
      </c>
      <c r="X718" s="1">
        <v>0</v>
      </c>
      <c r="Y718" s="1">
        <v>0</v>
      </c>
      <c r="Z718" s="1">
        <v>530.65</v>
      </c>
      <c r="AA718" s="1">
        <v>5131.3999999999996</v>
      </c>
      <c r="AB718" s="1">
        <v>113.24</v>
      </c>
      <c r="AC718" s="1">
        <v>0</v>
      </c>
      <c r="AD718" s="1">
        <v>113.24</v>
      </c>
    </row>
    <row r="719" spans="1:30" s="5" customFormat="1" x14ac:dyDescent="0.2">
      <c r="A719" s="14" t="s">
        <v>61</v>
      </c>
      <c r="C719" s="5" t="s">
        <v>62</v>
      </c>
      <c r="D719" s="5" t="s">
        <v>62</v>
      </c>
      <c r="E719" s="5" t="s">
        <v>62</v>
      </c>
      <c r="F719" s="5" t="s">
        <v>62</v>
      </c>
      <c r="G719" s="5" t="s">
        <v>62</v>
      </c>
      <c r="H719" s="5" t="s">
        <v>62</v>
      </c>
      <c r="I719" s="5" t="s">
        <v>62</v>
      </c>
      <c r="J719" s="5" t="s">
        <v>62</v>
      </c>
      <c r="K719" s="5" t="s">
        <v>62</v>
      </c>
      <c r="L719" s="5" t="s">
        <v>62</v>
      </c>
      <c r="M719" s="5" t="s">
        <v>62</v>
      </c>
      <c r="N719" s="5" t="s">
        <v>62</v>
      </c>
      <c r="O719" s="5" t="s">
        <v>62</v>
      </c>
      <c r="P719" s="5" t="s">
        <v>62</v>
      </c>
      <c r="Q719" s="5" t="s">
        <v>62</v>
      </c>
      <c r="R719" s="5" t="s">
        <v>62</v>
      </c>
      <c r="S719" s="5" t="s">
        <v>62</v>
      </c>
      <c r="T719" s="5" t="s">
        <v>62</v>
      </c>
      <c r="U719" s="5" t="s">
        <v>62</v>
      </c>
      <c r="V719" s="5" t="s">
        <v>62</v>
      </c>
      <c r="W719" s="5" t="s">
        <v>62</v>
      </c>
      <c r="X719" s="5" t="s">
        <v>62</v>
      </c>
      <c r="Y719" s="5" t="s">
        <v>62</v>
      </c>
      <c r="Z719" s="5" t="s">
        <v>62</v>
      </c>
      <c r="AA719" s="5" t="s">
        <v>62</v>
      </c>
      <c r="AB719" s="5" t="s">
        <v>62</v>
      </c>
      <c r="AC719" s="5" t="s">
        <v>62</v>
      </c>
      <c r="AD719" s="5" t="s">
        <v>62</v>
      </c>
    </row>
    <row r="720" spans="1:30" x14ac:dyDescent="0.2">
      <c r="C720" s="15">
        <v>5662.05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5662.05</v>
      </c>
      <c r="L720" s="15">
        <v>39.450000000000003</v>
      </c>
      <c r="M720" s="15">
        <v>71.02</v>
      </c>
      <c r="N720" s="15">
        <v>47.49</v>
      </c>
      <c r="O720" s="15">
        <v>0</v>
      </c>
      <c r="P720" s="15">
        <v>0</v>
      </c>
      <c r="Q720" s="15">
        <v>0</v>
      </c>
      <c r="R720" s="15">
        <v>530.66999999999996</v>
      </c>
      <c r="S720" s="15">
        <v>0</v>
      </c>
      <c r="T720" s="15">
        <v>530.66999999999996</v>
      </c>
      <c r="U720" s="15">
        <v>0</v>
      </c>
      <c r="V720" s="15">
        <v>0</v>
      </c>
      <c r="W720" s="15">
        <v>-0.02</v>
      </c>
      <c r="X720" s="15">
        <v>0</v>
      </c>
      <c r="Y720" s="15">
        <v>0</v>
      </c>
      <c r="Z720" s="15">
        <v>530.65</v>
      </c>
      <c r="AA720" s="15">
        <v>5131.3999999999996</v>
      </c>
      <c r="AB720" s="15">
        <v>113.24</v>
      </c>
      <c r="AC720" s="15">
        <v>0</v>
      </c>
      <c r="AD720" s="15">
        <v>113.24</v>
      </c>
    </row>
    <row r="722" spans="1:30" x14ac:dyDescent="0.2">
      <c r="A722" s="2" t="s">
        <v>879</v>
      </c>
      <c r="B722" s="1" t="s">
        <v>880</v>
      </c>
      <c r="C722" s="1">
        <v>3109.05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3109.05</v>
      </c>
      <c r="L722" s="1">
        <v>0</v>
      </c>
      <c r="M722" s="1">
        <v>0</v>
      </c>
      <c r="N722" s="1">
        <v>0</v>
      </c>
      <c r="O722" s="1">
        <v>0</v>
      </c>
      <c r="P722" s="1">
        <v>-125.1</v>
      </c>
      <c r="Q722" s="1">
        <v>0</v>
      </c>
      <c r="R722" s="1">
        <v>203.08</v>
      </c>
      <c r="S722" s="1">
        <v>0</v>
      </c>
      <c r="T722" s="1">
        <v>0</v>
      </c>
      <c r="U722" s="1">
        <v>0</v>
      </c>
      <c r="V722" s="1">
        <v>0</v>
      </c>
      <c r="W722" s="1">
        <v>0.05</v>
      </c>
      <c r="X722" s="1">
        <v>0</v>
      </c>
      <c r="Y722" s="1">
        <v>0</v>
      </c>
      <c r="Z722" s="1">
        <v>0.05</v>
      </c>
      <c r="AA722" s="1">
        <v>3109</v>
      </c>
      <c r="AB722" s="1">
        <v>62.18</v>
      </c>
      <c r="AC722" s="1">
        <v>0</v>
      </c>
      <c r="AD722" s="1">
        <v>62.18</v>
      </c>
    </row>
    <row r="723" spans="1:30" x14ac:dyDescent="0.2">
      <c r="A723" s="2" t="s">
        <v>881</v>
      </c>
      <c r="B723" s="1" t="s">
        <v>882</v>
      </c>
      <c r="C723" s="1">
        <v>1923.45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1923.45</v>
      </c>
      <c r="L723" s="1">
        <v>0</v>
      </c>
      <c r="M723" s="1">
        <v>0</v>
      </c>
      <c r="N723" s="1">
        <v>0</v>
      </c>
      <c r="O723" s="1">
        <v>0</v>
      </c>
      <c r="P723" s="1">
        <v>-188.71</v>
      </c>
      <c r="Q723" s="1">
        <v>-79.86</v>
      </c>
      <c r="R723" s="1">
        <v>108.85</v>
      </c>
      <c r="S723" s="1">
        <v>0</v>
      </c>
      <c r="T723" s="1">
        <v>0</v>
      </c>
      <c r="U723" s="1">
        <v>0</v>
      </c>
      <c r="V723" s="1">
        <v>0</v>
      </c>
      <c r="W723" s="1">
        <v>-0.09</v>
      </c>
      <c r="X723" s="1">
        <v>0</v>
      </c>
      <c r="Y723" s="1">
        <v>0</v>
      </c>
      <c r="Z723" s="1">
        <v>-79.95</v>
      </c>
      <c r="AA723" s="1">
        <v>2003.4</v>
      </c>
      <c r="AB723" s="1">
        <v>38.47</v>
      </c>
      <c r="AC723" s="1">
        <v>0</v>
      </c>
      <c r="AD723" s="1">
        <v>38.47</v>
      </c>
    </row>
    <row r="724" spans="1:30" s="5" customFormat="1" x14ac:dyDescent="0.2">
      <c r="A724" s="14" t="s">
        <v>61</v>
      </c>
      <c r="C724" s="5" t="s">
        <v>62</v>
      </c>
      <c r="D724" s="5" t="s">
        <v>62</v>
      </c>
      <c r="E724" s="5" t="s">
        <v>62</v>
      </c>
      <c r="F724" s="5" t="s">
        <v>62</v>
      </c>
      <c r="G724" s="5" t="s">
        <v>62</v>
      </c>
      <c r="H724" s="5" t="s">
        <v>62</v>
      </c>
      <c r="I724" s="5" t="s">
        <v>62</v>
      </c>
      <c r="J724" s="5" t="s">
        <v>62</v>
      </c>
      <c r="K724" s="5" t="s">
        <v>62</v>
      </c>
      <c r="L724" s="5" t="s">
        <v>62</v>
      </c>
      <c r="M724" s="5" t="s">
        <v>62</v>
      </c>
      <c r="N724" s="5" t="s">
        <v>62</v>
      </c>
      <c r="O724" s="5" t="s">
        <v>62</v>
      </c>
      <c r="P724" s="5" t="s">
        <v>62</v>
      </c>
      <c r="Q724" s="5" t="s">
        <v>62</v>
      </c>
      <c r="R724" s="5" t="s">
        <v>62</v>
      </c>
      <c r="S724" s="5" t="s">
        <v>62</v>
      </c>
      <c r="T724" s="5" t="s">
        <v>62</v>
      </c>
      <c r="U724" s="5" t="s">
        <v>62</v>
      </c>
      <c r="V724" s="5" t="s">
        <v>62</v>
      </c>
      <c r="W724" s="5" t="s">
        <v>62</v>
      </c>
      <c r="X724" s="5" t="s">
        <v>62</v>
      </c>
      <c r="Y724" s="5" t="s">
        <v>62</v>
      </c>
      <c r="Z724" s="5" t="s">
        <v>62</v>
      </c>
      <c r="AA724" s="5" t="s">
        <v>62</v>
      </c>
      <c r="AB724" s="5" t="s">
        <v>62</v>
      </c>
      <c r="AC724" s="5" t="s">
        <v>62</v>
      </c>
      <c r="AD724" s="5" t="s">
        <v>62</v>
      </c>
    </row>
    <row r="725" spans="1:30" x14ac:dyDescent="0.2">
      <c r="C725" s="15">
        <v>5032.5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0</v>
      </c>
      <c r="J725" s="15">
        <v>0</v>
      </c>
      <c r="K725" s="15">
        <v>5032.5</v>
      </c>
      <c r="L725" s="15">
        <v>0</v>
      </c>
      <c r="M725" s="15">
        <v>0</v>
      </c>
      <c r="N725" s="15">
        <v>0</v>
      </c>
      <c r="O725" s="15">
        <v>0</v>
      </c>
      <c r="P725" s="15">
        <v>-313.81</v>
      </c>
      <c r="Q725" s="15">
        <v>-79.86</v>
      </c>
      <c r="R725" s="15">
        <v>311.93</v>
      </c>
      <c r="S725" s="15">
        <v>0</v>
      </c>
      <c r="T725" s="15">
        <v>0</v>
      </c>
      <c r="U725" s="15">
        <v>0</v>
      </c>
      <c r="V725" s="15">
        <v>0</v>
      </c>
      <c r="W725" s="15">
        <v>-0.04</v>
      </c>
      <c r="X725" s="15">
        <v>0</v>
      </c>
      <c r="Y725" s="15">
        <v>0</v>
      </c>
      <c r="Z725" s="15">
        <v>-79.900000000000006</v>
      </c>
      <c r="AA725" s="15">
        <v>5112.3999999999996</v>
      </c>
      <c r="AB725" s="15">
        <v>100.65</v>
      </c>
      <c r="AC725" s="15">
        <v>0</v>
      </c>
      <c r="AD725" s="15">
        <v>100.65</v>
      </c>
    </row>
    <row r="727" spans="1:30" x14ac:dyDescent="0.2">
      <c r="A727" s="12" t="s">
        <v>883</v>
      </c>
    </row>
    <row r="728" spans="1:30" x14ac:dyDescent="0.2">
      <c r="A728" s="2" t="s">
        <v>884</v>
      </c>
      <c r="B728" s="1" t="s">
        <v>885</v>
      </c>
      <c r="C728" s="1">
        <v>4018.05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4018.05</v>
      </c>
      <c r="L728" s="1">
        <v>28.14</v>
      </c>
      <c r="M728" s="1">
        <v>50.66</v>
      </c>
      <c r="N728" s="1">
        <v>28.96</v>
      </c>
      <c r="O728" s="1">
        <v>0</v>
      </c>
      <c r="P728" s="1">
        <v>0</v>
      </c>
      <c r="Q728" s="1">
        <v>0</v>
      </c>
      <c r="R728" s="1">
        <v>301.98</v>
      </c>
      <c r="S728" s="1">
        <v>0</v>
      </c>
      <c r="T728" s="1">
        <v>301.98</v>
      </c>
      <c r="U728" s="1">
        <v>0</v>
      </c>
      <c r="V728" s="1">
        <v>0</v>
      </c>
      <c r="W728" s="1">
        <v>-0.13</v>
      </c>
      <c r="X728" s="1">
        <v>0</v>
      </c>
      <c r="Y728" s="1">
        <v>0</v>
      </c>
      <c r="Z728" s="1">
        <v>301.85000000000002</v>
      </c>
      <c r="AA728" s="1">
        <v>3716.2</v>
      </c>
      <c r="AB728" s="1">
        <v>80.36</v>
      </c>
      <c r="AC728" s="1">
        <v>0</v>
      </c>
      <c r="AD728" s="1">
        <v>80.36</v>
      </c>
    </row>
    <row r="729" spans="1:30" s="5" customFormat="1" x14ac:dyDescent="0.2">
      <c r="A729" s="14" t="s">
        <v>61</v>
      </c>
      <c r="C729" s="5" t="s">
        <v>62</v>
      </c>
      <c r="D729" s="5" t="s">
        <v>62</v>
      </c>
      <c r="E729" s="5" t="s">
        <v>62</v>
      </c>
      <c r="F729" s="5" t="s">
        <v>62</v>
      </c>
      <c r="G729" s="5" t="s">
        <v>62</v>
      </c>
      <c r="H729" s="5" t="s">
        <v>62</v>
      </c>
      <c r="I729" s="5" t="s">
        <v>62</v>
      </c>
      <c r="J729" s="5" t="s">
        <v>62</v>
      </c>
      <c r="K729" s="5" t="s">
        <v>62</v>
      </c>
      <c r="L729" s="5" t="s">
        <v>62</v>
      </c>
      <c r="M729" s="5" t="s">
        <v>62</v>
      </c>
      <c r="N729" s="5" t="s">
        <v>62</v>
      </c>
      <c r="O729" s="5" t="s">
        <v>62</v>
      </c>
      <c r="P729" s="5" t="s">
        <v>62</v>
      </c>
      <c r="Q729" s="5" t="s">
        <v>62</v>
      </c>
      <c r="R729" s="5" t="s">
        <v>62</v>
      </c>
      <c r="S729" s="5" t="s">
        <v>62</v>
      </c>
      <c r="T729" s="5" t="s">
        <v>62</v>
      </c>
      <c r="U729" s="5" t="s">
        <v>62</v>
      </c>
      <c r="V729" s="5" t="s">
        <v>62</v>
      </c>
      <c r="W729" s="5" t="s">
        <v>62</v>
      </c>
      <c r="X729" s="5" t="s">
        <v>62</v>
      </c>
      <c r="Y729" s="5" t="s">
        <v>62</v>
      </c>
      <c r="Z729" s="5" t="s">
        <v>62</v>
      </c>
      <c r="AA729" s="5" t="s">
        <v>62</v>
      </c>
      <c r="AB729" s="5" t="s">
        <v>62</v>
      </c>
      <c r="AC729" s="5" t="s">
        <v>62</v>
      </c>
      <c r="AD729" s="5" t="s">
        <v>62</v>
      </c>
    </row>
    <row r="730" spans="1:30" x14ac:dyDescent="0.2">
      <c r="C730" s="15">
        <v>4018.05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0</v>
      </c>
      <c r="J730" s="15">
        <v>0</v>
      </c>
      <c r="K730" s="15">
        <v>4018.05</v>
      </c>
      <c r="L730" s="15">
        <v>28.14</v>
      </c>
      <c r="M730" s="15">
        <v>50.66</v>
      </c>
      <c r="N730" s="15">
        <v>28.96</v>
      </c>
      <c r="O730" s="15">
        <v>0</v>
      </c>
      <c r="P730" s="15">
        <v>0</v>
      </c>
      <c r="Q730" s="15">
        <v>0</v>
      </c>
      <c r="R730" s="15">
        <v>301.98</v>
      </c>
      <c r="S730" s="15">
        <v>0</v>
      </c>
      <c r="T730" s="15">
        <v>301.98</v>
      </c>
      <c r="U730" s="15">
        <v>0</v>
      </c>
      <c r="V730" s="15">
        <v>0</v>
      </c>
      <c r="W730" s="15">
        <v>-0.13</v>
      </c>
      <c r="X730" s="15">
        <v>0</v>
      </c>
      <c r="Y730" s="15">
        <v>0</v>
      </c>
      <c r="Z730" s="15">
        <v>301.85000000000002</v>
      </c>
      <c r="AA730" s="15">
        <v>3716.2</v>
      </c>
      <c r="AB730" s="15">
        <v>80.36</v>
      </c>
      <c r="AC730" s="15">
        <v>0</v>
      </c>
      <c r="AD730" s="15">
        <v>80.36</v>
      </c>
    </row>
    <row r="733" spans="1:30" x14ac:dyDescent="0.2">
      <c r="C733" s="1" t="s">
        <v>886</v>
      </c>
      <c r="D733" s="1" t="s">
        <v>886</v>
      </c>
      <c r="E733" s="1" t="s">
        <v>886</v>
      </c>
      <c r="F733" s="1" t="s">
        <v>886</v>
      </c>
      <c r="G733" s="1" t="s">
        <v>886</v>
      </c>
      <c r="H733" s="1" t="s">
        <v>886</v>
      </c>
      <c r="I733" s="1" t="s">
        <v>886</v>
      </c>
      <c r="J733" s="1" t="s">
        <v>886</v>
      </c>
      <c r="K733" s="1" t="s">
        <v>886</v>
      </c>
      <c r="L733" s="1" t="s">
        <v>886</v>
      </c>
      <c r="M733" s="1" t="s">
        <v>886</v>
      </c>
      <c r="N733" s="1" t="s">
        <v>886</v>
      </c>
      <c r="O733" s="1" t="s">
        <v>886</v>
      </c>
      <c r="P733" s="1" t="s">
        <v>886</v>
      </c>
      <c r="Q733" s="1" t="s">
        <v>886</v>
      </c>
      <c r="R733" s="1" t="s">
        <v>886</v>
      </c>
      <c r="S733" s="1" t="s">
        <v>886</v>
      </c>
      <c r="T733" s="1" t="s">
        <v>886</v>
      </c>
      <c r="U733" s="1" t="s">
        <v>886</v>
      </c>
      <c r="V733" s="1" t="s">
        <v>886</v>
      </c>
      <c r="W733" s="1" t="s">
        <v>886</v>
      </c>
      <c r="X733" s="1" t="s">
        <v>886</v>
      </c>
      <c r="Y733" s="1" t="s">
        <v>886</v>
      </c>
      <c r="Z733" s="1" t="s">
        <v>886</v>
      </c>
      <c r="AA733" s="1" t="s">
        <v>886</v>
      </c>
      <c r="AB733" s="1" t="s">
        <v>886</v>
      </c>
      <c r="AC733" s="1" t="s">
        <v>886</v>
      </c>
    </row>
    <row r="734" spans="1:30" x14ac:dyDescent="0.2">
      <c r="A734" s="2" t="s">
        <v>886</v>
      </c>
      <c r="B734" s="1" t="s">
        <v>886</v>
      </c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Lopez Limon</cp:lastModifiedBy>
  <dcterms:created xsi:type="dcterms:W3CDTF">2021-09-27T20:55:36Z</dcterms:created>
  <dcterms:modified xsi:type="dcterms:W3CDTF">2021-09-27T21:01:46Z</dcterms:modified>
</cp:coreProperties>
</file>