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3.xml" ContentType="application/vnd.openxmlformats-officedocument.drawing+xml"/>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5.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Chuy\Desktop\YOSSIO\PRESUPUESTO DE EGREOS 2021\"/>
    </mc:Choice>
  </mc:AlternateContent>
  <workbookProtection workbookAlgorithmName="SHA-512" workbookHashValue="PrLvZdL7sCneZihNE3mxiNmfbcCGDPeV6LO8n+nX21CsspNOghU5rpoyCxs5ki5IRQCMYzS9YkyWxQdkJjbZKA==" workbookSaltValue="TpcutvVuKT9JiS+A6xilmQ==" workbookSpinCount="100000" lockStructure="1"/>
  <bookViews>
    <workbookView xWindow="0" yWindow="0" windowWidth="20490" windowHeight="7755" tabRatio="704" activeTab="3"/>
  </bookViews>
  <sheets>
    <sheet name="INSTRUCC" sheetId="39" r:id="rId1"/>
    <sheet name="Ficha" sheetId="36" r:id="rId2"/>
    <sheet name="MIR" sheetId="35" r:id="rId3"/>
    <sheet name="SinMatriz" sheetId="37" r:id="rId4"/>
    <sheet name="Avances" sheetId="33" r:id="rId5"/>
    <sheet name="AvancesAnual" sheetId="34" r:id="rId6"/>
    <sheet name="Base" sheetId="38" r:id="rId7"/>
    <sheet name="Listas" sheetId="29" r:id="rId8"/>
  </sheets>
  <externalReferences>
    <externalReference r:id="rId9"/>
    <externalReference r:id="rId10"/>
    <externalReference r:id="rId11"/>
    <externalReference r:id="rId12"/>
  </externalReferences>
  <definedNames>
    <definedName name="_xlnm.Print_Area" localSheetId="4">Avances!$B$1:$U$23</definedName>
    <definedName name="Data" localSheetId="5">AvancesAnual!$D$12</definedName>
    <definedName name="Dimension" localSheetId="6">[1]Listas!$U$3:$U$6</definedName>
    <definedName name="Dimension" localSheetId="2">[2]Listas!$U$3:$U$6</definedName>
    <definedName name="Dimension">[3]Listas!$U$3:$U$6</definedName>
    <definedName name="Fin" localSheetId="6">[1]Listas!$F$3:$F$6</definedName>
    <definedName name="Fin" localSheetId="2">[2]Listas!$F$3:$F$6</definedName>
    <definedName name="Fines" localSheetId="5">AvancesAnual!$C$13</definedName>
    <definedName name="Frecuencia" localSheetId="6">[1]Listas!$Y$3:$Y$10</definedName>
    <definedName name="Frecuencia" localSheetId="2">[2]Listas!$Y$3:$Y$10</definedName>
    <definedName name="Frecuencia">[3]Listas!$Y$3:$Y$10</definedName>
    <definedName name="Municipio" localSheetId="6">[1]Listas!$B$3:$B$127</definedName>
    <definedName name="Municipio" localSheetId="2">[2]Listas!$B$3:$B$127</definedName>
    <definedName name="PED" localSheetId="6">[1]Listas!$K$3:$K$29</definedName>
    <definedName name="PED" localSheetId="1">[1]Listas!$K$3:$K$29</definedName>
    <definedName name="PED" localSheetId="2">[2]Listas!$K$3:$K$29</definedName>
    <definedName name="PED">[4]Listas!$K$3:$K$29</definedName>
    <definedName name="PND" localSheetId="6">[1]Listas!$I$3:$I$7</definedName>
    <definedName name="PND" localSheetId="1">[1]Listas!$I$3:$I$7</definedName>
    <definedName name="PND" localSheetId="2">[2]Listas!$I$3:$I$7</definedName>
    <definedName name="PND">[4]Listas!$I$3:$I$7</definedName>
    <definedName name="Tipo" localSheetId="6">[1]Listas!$V$3:$V$4</definedName>
    <definedName name="Tipo" localSheetId="1">[1]Listas!$V$3:$V$4</definedName>
    <definedName name="Tipo" localSheetId="2">[2]Listas!$V$3:$V$4</definedName>
    <definedName name="Tipo">[3]Listas!$V$3:$V$4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37" l="1"/>
  <c r="B18" i="37"/>
  <c r="B17" i="37"/>
  <c r="B16" i="37"/>
  <c r="B15" i="37"/>
  <c r="B14" i="37"/>
  <c r="B13" i="37"/>
  <c r="B12" i="37"/>
  <c r="B40" i="37" l="1"/>
  <c r="B39" i="37"/>
  <c r="B38" i="37"/>
  <c r="B37" i="37"/>
  <c r="B36" i="37"/>
  <c r="B35" i="37"/>
  <c r="B34" i="37"/>
  <c r="B33" i="37"/>
  <c r="B32" i="37"/>
  <c r="B31" i="37"/>
  <c r="B30" i="37"/>
  <c r="B29" i="37"/>
  <c r="B28" i="37"/>
  <c r="B27" i="37"/>
  <c r="B26" i="37"/>
  <c r="B25" i="37"/>
  <c r="B24" i="37"/>
  <c r="B23" i="37"/>
  <c r="B22" i="37"/>
  <c r="B21" i="37"/>
  <c r="B20" i="37"/>
  <c r="B99" i="34" l="1"/>
  <c r="A99" i="34"/>
  <c r="B98" i="34"/>
  <c r="A98" i="34"/>
  <c r="B97" i="34"/>
  <c r="A97" i="34"/>
  <c r="B96" i="34"/>
  <c r="A96" i="34"/>
  <c r="B95" i="34"/>
  <c r="A95" i="34"/>
  <c r="B94" i="34"/>
  <c r="A94" i="34"/>
  <c r="B93" i="34"/>
  <c r="A93" i="34"/>
  <c r="B92" i="34"/>
  <c r="A92" i="34"/>
  <c r="B91" i="34"/>
  <c r="A91" i="34"/>
  <c r="B90" i="34"/>
  <c r="A90" i="34"/>
  <c r="B89" i="34"/>
  <c r="A89" i="34"/>
  <c r="B88" i="34"/>
  <c r="A88" i="34"/>
  <c r="B87" i="34"/>
  <c r="A87" i="34"/>
  <c r="B86" i="34"/>
  <c r="A86" i="34"/>
  <c r="B85" i="34"/>
  <c r="A85" i="34"/>
  <c r="B84" i="34"/>
  <c r="A84" i="34"/>
  <c r="B83" i="34"/>
  <c r="A83" i="34"/>
  <c r="B82" i="34"/>
  <c r="A82" i="34"/>
  <c r="B81" i="34"/>
  <c r="A81" i="34"/>
  <c r="B80" i="34"/>
  <c r="A80" i="34"/>
  <c r="B79" i="34"/>
  <c r="A79" i="34"/>
  <c r="B78" i="34"/>
  <c r="A78" i="34"/>
  <c r="B77" i="34"/>
  <c r="A77" i="34"/>
  <c r="B76" i="34"/>
  <c r="A76" i="34"/>
  <c r="B75" i="34"/>
  <c r="A75" i="34"/>
  <c r="B74" i="34"/>
  <c r="A74" i="34"/>
  <c r="B73" i="34"/>
  <c r="A73" i="34"/>
  <c r="B72" i="34"/>
  <c r="A72" i="34"/>
  <c r="B71" i="34"/>
  <c r="A71" i="34"/>
  <c r="B70" i="34"/>
  <c r="A70" i="34"/>
  <c r="B69" i="34"/>
  <c r="A69" i="34"/>
  <c r="B68" i="34"/>
  <c r="A68" i="34"/>
  <c r="B67" i="34"/>
  <c r="A67" i="34"/>
  <c r="B66" i="34"/>
  <c r="A66" i="34"/>
  <c r="B65" i="34"/>
  <c r="A65" i="34"/>
  <c r="B64" i="34"/>
  <c r="A64" i="34"/>
  <c r="B63" i="34"/>
  <c r="A63" i="34"/>
  <c r="B62" i="34"/>
  <c r="A62" i="34"/>
  <c r="B61" i="34"/>
  <c r="A61" i="34"/>
  <c r="B60" i="34"/>
  <c r="A60" i="34"/>
  <c r="B59" i="34"/>
  <c r="A59" i="34"/>
  <c r="B58" i="34"/>
  <c r="A58" i="34"/>
  <c r="B57" i="34"/>
  <c r="A57" i="34"/>
  <c r="B56" i="34"/>
  <c r="A56" i="34"/>
  <c r="B55" i="34"/>
  <c r="A55" i="34"/>
  <c r="B54" i="34"/>
  <c r="A54" i="34"/>
  <c r="B53" i="34"/>
  <c r="A53" i="34"/>
  <c r="B52" i="34"/>
  <c r="A52" i="34"/>
  <c r="B51" i="34"/>
  <c r="A51" i="34"/>
  <c r="B50" i="34"/>
  <c r="A50" i="34"/>
  <c r="B49" i="34"/>
  <c r="A49" i="34"/>
  <c r="B48" i="34"/>
  <c r="A48" i="34"/>
  <c r="B47" i="34"/>
  <c r="A47" i="34"/>
  <c r="B46" i="34"/>
  <c r="A46" i="34"/>
  <c r="B45" i="34"/>
  <c r="A45" i="34"/>
  <c r="B44" i="34"/>
  <c r="A44" i="34"/>
  <c r="B43" i="34"/>
  <c r="A43" i="34"/>
  <c r="B42" i="34"/>
  <c r="A42" i="34"/>
  <c r="B41" i="34"/>
  <c r="A41" i="34"/>
  <c r="B40" i="34"/>
  <c r="A40" i="34"/>
  <c r="B39" i="34"/>
  <c r="A39" i="34"/>
  <c r="B38" i="34"/>
  <c r="A38" i="34"/>
  <c r="B37" i="34"/>
  <c r="A37" i="34"/>
  <c r="B36" i="34"/>
  <c r="A36" i="34"/>
  <c r="B35" i="34"/>
  <c r="A35" i="34"/>
  <c r="B34" i="34"/>
  <c r="A34" i="34"/>
  <c r="B33" i="34"/>
  <c r="A33" i="34"/>
  <c r="B32" i="34"/>
  <c r="A32" i="34"/>
  <c r="B31" i="34"/>
  <c r="A31" i="34"/>
  <c r="B30" i="34"/>
  <c r="A30" i="34"/>
  <c r="B29" i="34"/>
  <c r="A29" i="34"/>
  <c r="B28" i="34"/>
  <c r="A28" i="34"/>
  <c r="B27" i="34"/>
  <c r="A27" i="34"/>
  <c r="B26" i="34"/>
  <c r="A26" i="34"/>
  <c r="B25" i="34"/>
  <c r="A25" i="34"/>
  <c r="B24" i="34"/>
  <c r="A24" i="34"/>
  <c r="B23" i="34"/>
  <c r="A23" i="34"/>
  <c r="B22" i="34"/>
  <c r="A22" i="34"/>
  <c r="B21" i="34"/>
  <c r="A21" i="34"/>
  <c r="B20" i="34"/>
  <c r="A20" i="34"/>
  <c r="B19" i="34"/>
  <c r="A19" i="34"/>
  <c r="B18" i="34"/>
  <c r="A18" i="34"/>
  <c r="B17" i="34"/>
  <c r="A17" i="34"/>
  <c r="B16" i="34"/>
  <c r="A16" i="34"/>
  <c r="B15" i="34"/>
  <c r="A15" i="34"/>
  <c r="B14" i="34"/>
  <c r="A14" i="34"/>
  <c r="B13" i="34"/>
  <c r="A13" i="34"/>
  <c r="B14" i="33" l="1"/>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B13" i="33"/>
  <c r="A13" i="33"/>
</calcChain>
</file>

<file path=xl/comments1.xml><?xml version="1.0" encoding="utf-8"?>
<comments xmlns="http://schemas.openxmlformats.org/spreadsheetml/2006/main">
  <authors>
    <author>Raul Orozco Magaña</author>
    <author>Jesus Rivera Ferman</author>
  </authors>
  <commentList>
    <comment ref="C5" authorId="0" shapeId="0">
      <text>
        <r>
          <rPr>
            <sz val="12"/>
            <color indexed="81"/>
            <rFont val="Tahoma"/>
            <family val="2"/>
          </rPr>
          <t>Nombre con el que se idetifica al programa.</t>
        </r>
      </text>
    </comment>
    <comment ref="D5" authorId="0" shapeId="0">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E5" authorId="0" shapeId="0">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F5" authorId="1" shapeId="0">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G5" authorId="0" shapeId="0">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H5" authorId="1" shapeId="0">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I5" authorId="0" shapeId="0">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J5" authorId="0" shapeId="0">
      <text>
        <r>
          <rPr>
            <sz val="12"/>
            <color indexed="81"/>
            <rFont val="Tahoma"/>
            <family val="2"/>
          </rPr>
          <t xml:space="preserve">Los "valores programados" son los datos numéricos asociados a las variables del indicador en cuestión que permiten calcular la meta del mismo. </t>
        </r>
      </text>
    </comment>
    <comment ref="K5" authorId="1" shapeId="0">
      <text>
        <r>
          <rPr>
            <sz val="12"/>
            <color indexed="81"/>
            <rFont val="Tahoma"/>
            <family val="2"/>
          </rPr>
          <t xml:space="preserve">Los "valores programados" son los datos numéricos asociados a las variables del indicador en cuestión que permiten calcular la meta del mismo. </t>
        </r>
      </text>
    </comment>
    <comment ref="L5" authorId="0" shapeId="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M5" authorId="0" shapeId="0">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N5" authorId="0" shapeId="0">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O5" authorId="0" shapeId="0">
      <text>
        <r>
          <rPr>
            <sz val="12"/>
            <color indexed="81"/>
            <rFont val="Tahoma"/>
            <family val="2"/>
          </rPr>
          <t xml:space="preserve">Área del gobierno municipal u OPD encargada de la coordinación y/o ejecución de un programa. </t>
        </r>
      </text>
    </comment>
    <comment ref="P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Q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R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S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T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r>
          <rPr>
            <b/>
            <sz val="9"/>
            <color indexed="81"/>
            <rFont val="Tahoma"/>
            <family val="2"/>
          </rPr>
          <t xml:space="preserve">
</t>
        </r>
      </text>
    </comment>
    <comment ref="U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<sst xmlns="http://schemas.openxmlformats.org/spreadsheetml/2006/main" count="527" uniqueCount="357">
  <si>
    <t>Categoría programática</t>
  </si>
  <si>
    <t>Regulación y Supervisión</t>
  </si>
  <si>
    <t>Específicos</t>
  </si>
  <si>
    <t>Proyectos de Inversión</t>
  </si>
  <si>
    <t>Apoyo a la Función Pública y al Mejoramiento de la Gestión</t>
  </si>
  <si>
    <t>Operaciones Ajenas</t>
  </si>
  <si>
    <t>Desastres Naturales</t>
  </si>
  <si>
    <t>Aportaciones a la Seguiridad Social</t>
  </si>
  <si>
    <t>Comunicaciones</t>
  </si>
  <si>
    <t>Turismo</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</si>
  <si>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</si>
  <si>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</si>
  <si>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</si>
  <si>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</si>
  <si>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</si>
  <si>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</si>
  <si>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</si>
  <si>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</si>
  <si>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</si>
  <si>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</si>
  <si>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</si>
  <si>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</si>
  <si>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</si>
  <si>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</si>
  <si>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1.4.1 Relaciones Exteriores</t>
  </si>
  <si>
    <t>1.5.1 Asuntos Financieros</t>
  </si>
  <si>
    <t>1.5.2 Asuntos Hacendarios</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</si>
  <si>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</si>
  <si>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</si>
  <si>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</si>
  <si>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</si>
  <si>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</si>
  <si>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</si>
  <si>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</si>
  <si>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</si>
  <si>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</si>
  <si>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</si>
  <si>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</si>
  <si>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</si>
  <si>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</si>
  <si>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</si>
  <si>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</si>
  <si>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</si>
  <si>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</si>
  <si>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</si>
  <si>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</si>
  <si>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</si>
  <si>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</si>
  <si>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</si>
  <si>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</si>
  <si>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</si>
  <si>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</si>
  <si>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</si>
  <si>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</si>
  <si>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</si>
  <si>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</si>
  <si>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</si>
  <si>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</si>
  <si>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</si>
  <si>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</si>
  <si>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</si>
  <si>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</si>
  <si>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</si>
  <si>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</si>
  <si>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</si>
  <si>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</si>
  <si>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</si>
  <si>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</si>
  <si>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</si>
  <si>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</si>
  <si>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</si>
  <si>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</si>
  <si>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</si>
  <si>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</si>
  <si>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</si>
  <si>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</si>
  <si>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</si>
  <si>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</si>
  <si>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</si>
  <si>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</si>
  <si>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</si>
  <si>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</si>
  <si>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</si>
  <si>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</si>
  <si>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</si>
  <si>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</si>
  <si>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</si>
  <si>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</si>
  <si>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</si>
  <si>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</si>
  <si>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</si>
  <si>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</si>
  <si>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</si>
  <si>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</si>
  <si>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</si>
  <si>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</si>
  <si>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</si>
  <si>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</si>
  <si>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</si>
  <si>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</si>
  <si>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</si>
  <si>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</si>
  <si>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</si>
  <si>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</si>
  <si>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</si>
  <si>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</si>
  <si>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</si>
  <si>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</si>
  <si>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</si>
  <si>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</si>
  <si>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</si>
  <si>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</si>
  <si>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</si>
  <si>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</si>
  <si>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</si>
  <si>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</si>
  <si>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</si>
  <si>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Protección_Ambiental</t>
  </si>
  <si>
    <t>Vivienda_y_Servicios_a_la_Comunidad</t>
  </si>
  <si>
    <t>Salud</t>
  </si>
  <si>
    <t>Educación</t>
  </si>
  <si>
    <t>Protección_Social</t>
  </si>
  <si>
    <t>Otros_Asuntos_Sociales</t>
  </si>
  <si>
    <t>Combustibles_y_Energía</t>
  </si>
  <si>
    <t>Transporte</t>
  </si>
  <si>
    <t>Saneamiento_del_Sistema_Financiero</t>
  </si>
  <si>
    <t>Adeudos_Anteriores</t>
  </si>
  <si>
    <t>1.3.9 Otros Asuntos de Orden Público y Seguridad Interior</t>
  </si>
  <si>
    <t>Recreación_Cultura_y_Otras_Manifestaciones_Sociales</t>
  </si>
  <si>
    <t>Agropecuaria_Silvicultura_Pesca_y_Caza</t>
  </si>
  <si>
    <t>Ciencia_Tecnología_e_Innovación</t>
  </si>
  <si>
    <t>Transferencias_Participaciones_y_Aportaciones</t>
  </si>
  <si>
    <t>Otras_Industrias_y_Otros_Asuntos_Económicos</t>
  </si>
  <si>
    <t>Fin</t>
  </si>
  <si>
    <t>Propósito</t>
  </si>
  <si>
    <t>Componente 1</t>
  </si>
  <si>
    <t>Definición</t>
  </si>
  <si>
    <t>Dimensión</t>
  </si>
  <si>
    <t>Tipo</t>
  </si>
  <si>
    <t>Método de cálculo</t>
  </si>
  <si>
    <t>Frecuencia de medición</t>
  </si>
  <si>
    <t>Unidad de medida</t>
  </si>
  <si>
    <t>Metas</t>
  </si>
  <si>
    <t>Medios de verificación</t>
  </si>
  <si>
    <t>Supuestos</t>
  </si>
  <si>
    <t>I N D I C A D O R E S</t>
  </si>
  <si>
    <t>Plan Nacional de Desarrollo</t>
  </si>
  <si>
    <t>Plan Estatal de Desarrollo</t>
  </si>
  <si>
    <t>Plan Municipal de Desarrollo</t>
  </si>
  <si>
    <t>Denominación del Programa</t>
  </si>
  <si>
    <t>Finalidad</t>
  </si>
  <si>
    <t>Función</t>
  </si>
  <si>
    <t>Sub-función</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</si>
  <si>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</si>
  <si>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</si>
  <si>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</si>
  <si>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</si>
  <si>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</si>
  <si>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</si>
  <si>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Nivel MIR</t>
  </si>
  <si>
    <t>Resumen Narrativo (objetivos)</t>
  </si>
  <si>
    <t>Capítulo 1000</t>
  </si>
  <si>
    <t>Capítulo 2000</t>
  </si>
  <si>
    <t>Capítulo 3000</t>
  </si>
  <si>
    <t>Capítulo 4000</t>
  </si>
  <si>
    <t>Capítulo 5000</t>
  </si>
  <si>
    <t>Capítulo 6000</t>
  </si>
  <si>
    <t>Capítulo 7000</t>
  </si>
  <si>
    <t>Capítulo 8000</t>
  </si>
  <si>
    <t>Capítulo 9000</t>
  </si>
  <si>
    <t>Subsidios sujetos a reglas de operación</t>
  </si>
  <si>
    <t>Otros subsidios</t>
  </si>
  <si>
    <t>Prestación de servicios públicos</t>
  </si>
  <si>
    <t>Provisión de bienes públicos</t>
  </si>
  <si>
    <t>Planeación, Seguimiento y Evaluación de políticas Públicas</t>
  </si>
  <si>
    <t>Promoción y fomento</t>
  </si>
  <si>
    <t>Apoyo al Proceso Presupuestario y para Mejorar la Eficiencia Institucional</t>
  </si>
  <si>
    <t>Obligaciones de Cumplimiento de Resolución Jurisdiccional</t>
  </si>
  <si>
    <t>Pensiones y Jubilaciones.</t>
  </si>
  <si>
    <t>Asuntos_Económicos_Comerciales_y_Laborales_Generales</t>
  </si>
  <si>
    <t>Minería_Manufacturas_y_Construcción</t>
  </si>
  <si>
    <t>Transacciones_de_la_Deuda_Financiera_y_Costo_Financiero_Deuda</t>
  </si>
  <si>
    <t>Nombre del indicador</t>
  </si>
  <si>
    <t>Actividad 1.1</t>
  </si>
  <si>
    <t>Actividad 1.2</t>
  </si>
  <si>
    <t>Resumen Narrativo</t>
  </si>
  <si>
    <t>Meta</t>
  </si>
  <si>
    <t>Valor programado 2 (Denominador)</t>
  </si>
  <si>
    <t>Valor programado 1 (Numerador)</t>
  </si>
  <si>
    <t xml:space="preserve">  MATRIZ DE INDICADORES PARA RESULTADOS POR PROGRAMA </t>
  </si>
  <si>
    <t>Unidad Responsable/OPD</t>
  </si>
  <si>
    <t>P R E S U P U E S T O</t>
  </si>
  <si>
    <t>A V A N C E S</t>
  </si>
  <si>
    <t>Avance del valor programado 1 (numerador)</t>
  </si>
  <si>
    <t>Periodo que se reporta</t>
  </si>
  <si>
    <t>Avance del Capítulo 1000</t>
  </si>
  <si>
    <t>Avance del Capítulo 2000</t>
  </si>
  <si>
    <t>Avance del Capítulo 3000</t>
  </si>
  <si>
    <t>Avance del Capítulo 4000</t>
  </si>
  <si>
    <t>Avance del Capítulo 5000</t>
  </si>
  <si>
    <t>Avance del Capítulo 6000</t>
  </si>
  <si>
    <t>Avance del Capítulo 7000</t>
  </si>
  <si>
    <t>Avance del Capítulo 8000</t>
  </si>
  <si>
    <t>Avance del Capítulo 9000</t>
  </si>
  <si>
    <t>Avance del valor programado 2 (denominador)</t>
  </si>
  <si>
    <t>Nivel</t>
  </si>
  <si>
    <t xml:space="preserve">REPORTE DE AVANCES PARA MATRIZ DE INDICADORES PARA RESULTADOS POR PROGRAMA </t>
  </si>
  <si>
    <t>A V A N C E      S E M E S T R A L</t>
  </si>
  <si>
    <t>A V A N C E      A N U A L</t>
  </si>
  <si>
    <t>SEMESTRAL</t>
  </si>
  <si>
    <t>ANUAL</t>
  </si>
  <si>
    <t>Llene la sección de la izquierda primero con los datos solicitados. 
Llene la sección de abajo con los datos solicitados.</t>
  </si>
  <si>
    <t>NO PUSE EL BOTON DE AGREGAR OTRO PROGRAMA ANTES DE GUARDAR O IMPRIMIR.
Una vez que haya GUARDADO e IMPRESO pulse AGREGAR NUEVO PROGRAMA, los datos de la plantilla se borrarán, no se precupe los datos de su programa estan salvados</t>
  </si>
  <si>
    <t>Si es necesario agrege componentes y actividades con los botones de la derecha.
Una vez que termine de escribir los datos del programa Pulse GUARDAR PROGRAMA con el botón del panel de la derecha. Despues de esto no es posible hacer cambios.</t>
  </si>
  <si>
    <t>Si requiere imprimir la información de este progarma pulse IMPRIMIR en el botón del panel de la derecha. 
Solo es posible imprimir un programa a la vez, NO INTENTE AGREGAR OTRO PROGARAMA.</t>
  </si>
  <si>
    <t>Información para la evaluación del desempeño</t>
  </si>
  <si>
    <r>
      <t xml:space="preserve">Registre por favor los programas que fueron capturados en la pestaña </t>
    </r>
    <r>
      <rPr>
        <b/>
        <sz val="16"/>
        <color theme="1"/>
        <rFont val="Californian FB"/>
        <family val="1"/>
      </rPr>
      <t>MIR</t>
    </r>
  </si>
  <si>
    <r>
      <t xml:space="preserve">Registre por favor los programas que fueron capturados en la pestaña </t>
    </r>
    <r>
      <rPr>
        <b/>
        <sz val="16"/>
        <color theme="1"/>
        <rFont val="Californian FB"/>
        <family val="1"/>
      </rPr>
      <t>SinMatriz</t>
    </r>
  </si>
  <si>
    <t>Número de programas con MIR (programas que fueron capturados en la pestaña MIR)</t>
  </si>
  <si>
    <t>Número de programas sin matriz (programas que fueron capturados en la pestaña SinMatriz)</t>
  </si>
  <si>
    <t>TOTAL</t>
  </si>
  <si>
    <t xml:space="preserve">No. </t>
  </si>
  <si>
    <t>Denominación del programa</t>
  </si>
  <si>
    <t>Objetivo</t>
  </si>
  <si>
    <t>Definición del indicador</t>
  </si>
  <si>
    <t>Tipo de Indicador</t>
  </si>
  <si>
    <t>Frecuencia de medición del indicador</t>
  </si>
  <si>
    <t>Unidad de medida del indicador</t>
  </si>
  <si>
    <t>Unidad responsable OPD</t>
  </si>
  <si>
    <t>Avance 1er Semestre del Valor programado 1 (Numerador)</t>
  </si>
  <si>
    <t>Avance 1er Semestre del Valor programado 2 (Denominador)</t>
  </si>
  <si>
    <t>Avance Anual del Valor programado 1 (Numerador)</t>
  </si>
  <si>
    <t>Avance Anual del Valor programado 2 (Denominador)</t>
  </si>
  <si>
    <t>Avance 1er Semestre del Capítulo 1000</t>
  </si>
  <si>
    <t>Avance 1er Semestre del Capítulo 2000</t>
  </si>
  <si>
    <t>Avance 1er Semestre del Capítulo 3000</t>
  </si>
  <si>
    <t>Avance 1er Semestre del Capítulo 4000</t>
  </si>
  <si>
    <t>Avance 1er Semestre del Capítulo 5000</t>
  </si>
  <si>
    <t>Avance 1er Semestre del Capítulo 6000</t>
  </si>
  <si>
    <t>Avance 1er Semestre del Capítulo 7000</t>
  </si>
  <si>
    <t>Avance 1er Semestre del Capítulo 8000</t>
  </si>
  <si>
    <t>Avance 1er Semestre del Capítulo 9000</t>
  </si>
  <si>
    <t>Avance Anual del Capítulo 1000</t>
  </si>
  <si>
    <t>Avance Anual del Capítulo 2000</t>
  </si>
  <si>
    <t>Avance Anual del Capítulo 3000</t>
  </si>
  <si>
    <t>Avance Anual del Capítulo 4000</t>
  </si>
  <si>
    <t>Avance Anual del Capítulo 5000</t>
  </si>
  <si>
    <t>Avance Anual del Capítulo 6000</t>
  </si>
  <si>
    <t>Avance Anual del Capítulo 7000</t>
  </si>
  <si>
    <t>Avance Anual del Capítulo 8000</t>
  </si>
  <si>
    <t>Avance Anual del Capítulo 9000</t>
  </si>
  <si>
    <t>ID</t>
  </si>
  <si>
    <t>Ente auditable</t>
  </si>
  <si>
    <t>Unidad Responsable</t>
  </si>
  <si>
    <t>Código del nivel MIR</t>
  </si>
  <si>
    <t>Dimensión del indicador</t>
  </si>
  <si>
    <t>Tipo de indicador</t>
  </si>
  <si>
    <t>Método de Cálculo del indicador</t>
  </si>
  <si>
    <t>Frecuencia de Medición del indicador</t>
  </si>
  <si>
    <t>Unidad de Medida del indicador</t>
  </si>
  <si>
    <t>Metas del indicador</t>
  </si>
  <si>
    <t>Medios de Verificación del indicador</t>
  </si>
  <si>
    <t>Supuestos del indicador</t>
  </si>
  <si>
    <t>LEA ESTO ANTES DE INICIAR</t>
  </si>
  <si>
    <t>Si su archivo en la pestaña de “AVANCES” no despliega ningún programa para reportar avances, se debe a que registró sus programas en la Pestaña “SINMIR”, ahí mismo encontrará nuevas columnas en donde podrá registrar sus avances. Si no hay programas para reportar avances ni en la pestaña “SINMIR” ni en “AVANCES” es porque aún no ha registrado programas en el sistema de evaluación de desempeño. Deberá hacerlo en las pestañas “MIR” y “SINMIR” y después continuar con la pestaña “AVANCES” para registrar sus avances.</t>
  </si>
  <si>
    <t>Atte. Dirección de Auditoría de Desempeño.</t>
  </si>
  <si>
    <t>.</t>
  </si>
  <si>
    <t>Nombre del ente fiscalizable</t>
  </si>
  <si>
    <t>1. Gobierno</t>
  </si>
  <si>
    <t>2. Desarrollo_Social</t>
  </si>
  <si>
    <t>3. Desarrollo_Económico</t>
  </si>
  <si>
    <t>4. Otros</t>
  </si>
  <si>
    <t>1.1. Legislación</t>
  </si>
  <si>
    <t>1.2. Justicia</t>
  </si>
  <si>
    <t>1.3.Coordinación_Política_de_Gobierno</t>
  </si>
  <si>
    <t>1.4. Relaciones_Exteriores</t>
  </si>
  <si>
    <t>1.5. Asuntos_Financieros_y_Hacendarios</t>
  </si>
  <si>
    <t>1.7. Asuntos_de_Orden_Público_y_Seguridad_Interior</t>
  </si>
  <si>
    <t>1.8. Otros_Servicios_Generales</t>
  </si>
  <si>
    <t>d</t>
  </si>
  <si>
    <t>a</t>
  </si>
  <si>
    <t>e</t>
  </si>
  <si>
    <t>w</t>
  </si>
  <si>
    <t>f</t>
  </si>
  <si>
    <t>b</t>
  </si>
  <si>
    <t>c</t>
  </si>
  <si>
    <t>g</t>
  </si>
  <si>
    <t>h</t>
  </si>
  <si>
    <t>i</t>
  </si>
  <si>
    <t>j</t>
  </si>
  <si>
    <t>k</t>
  </si>
  <si>
    <t>l</t>
  </si>
  <si>
    <t>m</t>
  </si>
  <si>
    <t>n</t>
  </si>
  <si>
    <t>o</t>
  </si>
  <si>
    <t>p</t>
  </si>
  <si>
    <t>q</t>
  </si>
  <si>
    <t>r</t>
  </si>
  <si>
    <t>s</t>
  </si>
  <si>
    <t>t</t>
  </si>
  <si>
    <t>u</t>
  </si>
  <si>
    <t>v</t>
  </si>
  <si>
    <t>x</t>
  </si>
  <si>
    <t>y</t>
  </si>
  <si>
    <t>z</t>
  </si>
  <si>
    <t>,</t>
  </si>
  <si>
    <t>-</t>
  </si>
  <si>
    <t>+</t>
  </si>
  <si>
    <t>=</t>
  </si>
  <si>
    <t>/</t>
  </si>
  <si>
    <t>*</t>
  </si>
  <si>
    <t>Nombre ente fiscalizable</t>
  </si>
  <si>
    <t>Nombre del ente fiscalizable:</t>
  </si>
  <si>
    <t>La programación de este sistema no permite el ingreso de caracteres como ', ´, " o @, por favor no los utilice al llenar sus programas o avances. Por favor no intente desbloquear las celdas protegidas, ni alterar o modificar la programación o el diseño de este archivo.</t>
  </si>
  <si>
    <t>A continuación en la hoja "MIR" registre los programas que deban tener matiz de Indicadores para resultados. Esta hoja esta dispuesta con la estructura de una matriz de indicadores de resultados básica, que deberá llenar con los datos de sus programas y sus indicadores. El formulario solo incluye un nivel de componente y dos de actividades por programa, pero es posible que necesite más, para ello agregue componentes o actividades con los botones de comando que están dispuestos en la parte superior derecha del área de trabajo. Este es solo un formulario que le ayudará a registrar correctamente sus programas uno a uno. Después de llenar un formulario asegúrese de revisarlo en su totalidad y luego guárdelo con el botón "Guardar programa"  eso enviará la información a la hoja llamada "base" donde adquiere propiedades de base de datos y no podrá modificarlo. Una vez guardado estará seguro ahí, continúe en la hoja MIR pulsando el botón de comando "Agregar nuevo programa" lo que limpiará el formulario dejándolo listo para registrar otro programa.</t>
  </si>
  <si>
    <t>Hay guías contextuales que parecen al colocarse sobre el título de la columna. Si tiene dudas sobre cómo llenar el formulario por favor ingrese a la página de la ASEJ, (www.asej.gob.mx) y ahí ingrese a Material de Consulta/ Cursos de capacitación 2018/  Presupuesto Municipal 2019, ahí podrá descargar el manual que explica con detalle cómo llenar una matriz de indicadores para resultados.</t>
  </si>
  <si>
    <t>Para los programas que no requieren MIR utilice la hoja "Sin Matriz", en ella únicamente se registra un programa por línea, llenando las columnas conforme lo indicado. En esta hoja no hay un proceso de guardado como en la hoja MIR simplemente se llenan las columnas y se guarda con el botón de "guardar" de Excel.</t>
  </si>
  <si>
    <t>En este archivo se encuentra la pestaña “Avances” que es donde registrará la información de avances semestrales con lo que cumplirá con el informe de desempeño de la gestión.  Este es el medio para hacerlo y no existe otro método para ello.</t>
  </si>
  <si>
    <t>Oprima el botón “1” de la derecha. Esto desplegará la información proporcionada en la integración del presupuesto y de la que deberá registrar los avances. Una vez que registre los avances, puede imprimir el formulario lleno, sea en papel o como archivo PDF, para su control interno.</t>
  </si>
  <si>
    <t>No olvide oprimir el botón “3” que guarda su información. Al hacerlo se borrará toda la información del formulario y estará listo para registrar avances de los demás programas que haya registrado en la integración del  presupuesto anual. No se preocupe, su información ha sido correctamente guardada en la base de datos, pero no puede ser recuperada ni modificada,  por lo que se sugiere que la revise bien antes de guardarla. La información de los avances de los programas se da por entregada con la hoja “Base” en las condiciones, formato y características con las que posee al momento de entregar este archivo.</t>
  </si>
  <si>
    <t>MUNICIPIO DE CAÑADAS DE OBREGON</t>
  </si>
  <si>
    <t>Eficacia</t>
  </si>
  <si>
    <t>Estratégico</t>
  </si>
  <si>
    <t>DIRECCION DE SEGURIDAD PUBLICA</t>
  </si>
  <si>
    <t>México_en_Paz</t>
  </si>
  <si>
    <t>1.3. Mejorar las condiciones de seguridad pública</t>
  </si>
  <si>
    <t>O20_Reducir_la_incidencia_delictiva_y_mejorar_la_percepción_de_seguridad</t>
  </si>
  <si>
    <t>Gestión</t>
  </si>
  <si>
    <t>SERVICIOS PUBLICOS</t>
  </si>
  <si>
    <t>DIRECCION DE OBRAS PUBLICAS</t>
  </si>
  <si>
    <t>México_Incluyente</t>
  </si>
  <si>
    <t>O4_Garantizar_el_suministro_del_agua_para_población_y_actividades_productivas</t>
  </si>
  <si>
    <t>Eficiencia</t>
  </si>
  <si>
    <t>SEGURIDAD PUBLICA</t>
  </si>
  <si>
    <t>DISMINUIR LOS DELITOS EL MUNICIPIO,  CAPACITACION DEL PERSONAL DE SEGURIDAD, MONITOREO EN CALLES.</t>
  </si>
  <si>
    <t>NUMERO DE CIUDADANOS ENTRE LOS 12 Y 50 AÑOS QUE INCURREN EN DELITOS .</t>
  </si>
  <si>
    <t>DISMINUIR LOS DELITOS DENTRO DEL MUNICIPIO POR ACTOS BANDALICOS O DELICTIVOS ASI COMO : ROBO A CASA HABITACION, NEGOCIOS, ETC. PARA MEJORAR LA SEGURIDAD EN EL MUNICIPIO</t>
  </si>
  <si>
    <t>%</t>
  </si>
  <si>
    <t>O20E5 Incrementar la participación ciudadana en la prevención del delito</t>
  </si>
  <si>
    <t>SEGURID PUBLICA</t>
  </si>
  <si>
    <t>SALUD</t>
  </si>
  <si>
    <t>Cañadas de Obregon</t>
  </si>
  <si>
    <t>Cañadas de Obregón</t>
  </si>
  <si>
    <t>No Aplica</t>
  </si>
  <si>
    <t>NO APLICA</t>
  </si>
  <si>
    <t>PREVEENIR Y ATENDER LAS ENFERMEDADES DE LOS CIUDADANOS DEL MUNICIPIO</t>
  </si>
  <si>
    <t>TODA LA POBLACION EN GENERAL QUE VIVE EN EL MUNICIPIO</t>
  </si>
  <si>
    <t>ATENDER Y PREVENIR ENFERMEDADES ESTACIONALES, PANDEMIAS, Y DE TRASMISION</t>
  </si>
  <si>
    <t>MEDICO MUNICIPAL</t>
  </si>
  <si>
    <t>2.3. Asegurar el acceso a los servicios de salud</t>
  </si>
  <si>
    <t>O14_Mejorar_la_salud_de_la_población</t>
  </si>
  <si>
    <t>O14E1 Impulsar la integración y universalidad de los servicios de salud</t>
  </si>
  <si>
    <t>PROVEER A LA POBLACION EN GENERAL CON SERVICIOS EN GENERAL COMO: AGUA POTABLE, ALCANTARILLADO, ALUMBRADO PUBLICO Y PAVIMENTO</t>
  </si>
  <si>
    <t>NUMERO DE CALLES EN MALAS CONDICIONES Y/O SIN AGUA POTABLE, ALUMBRADO Y ALCANTARILLADO</t>
  </si>
  <si>
    <t>PROVEER A LA CIUDADANIA DE LOS SERVICIOS BASICOS Y MEJORAR LA VIALIDAD HURBANA DEL MUNICIPIO</t>
  </si>
  <si>
    <t>2.5. Proveer un entorno adecuado para el desarrollo de una vida digna</t>
  </si>
  <si>
    <t>O4E6 Ordenar el uso y aprovechamiento del agua en cuencas y acuíferos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</si>
</sst>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53" x14ac:knownFonts="1">
    <font>
      <sz val="11"/>
      <color theme="1"/>
      <name val="Calibri"/>
      <family val="2"/>
      <scheme val="minor"/>
    </font>
    <font>
      <b/>
      <sz val="11"/>
      <color theme="0"/>
      <name val="Californian FB"/>
      <family val="1"/>
    </font>
    <font>
      <sz val="12"/>
      <color theme="1"/>
      <name val="Calibri"/>
      <family val="2"/>
      <scheme val="minor"/>
    </font>
    <font>
      <b/>
      <sz val="14"/>
      <color theme="0"/>
      <name val="Californian FB"/>
      <family val="1"/>
    </font>
    <font>
      <sz val="11"/>
      <name val="Calibri"/>
      <family val="2"/>
      <scheme val="minor"/>
    </font>
    <font>
      <b/>
      <sz val="10"/>
      <color theme="0"/>
      <name val="Californian FB"/>
      <family val="1"/>
    </font>
    <font>
      <sz val="9"/>
      <color theme="1"/>
      <name val="Californian FB"/>
      <family val="1"/>
    </font>
    <font>
      <b/>
      <sz val="9"/>
      <color theme="1"/>
      <name val="Californian FB"/>
      <family val="1"/>
    </font>
    <font>
      <sz val="9"/>
      <color theme="0"/>
      <name val="Californian FB"/>
      <family val="1"/>
    </font>
    <font>
      <sz val="9"/>
      <color rgb="FFFF0000"/>
      <name val="Californian FB"/>
      <family val="1"/>
    </font>
    <font>
      <b/>
      <sz val="9"/>
      <color theme="0"/>
      <name val="Californian FB"/>
      <family val="1"/>
    </font>
    <font>
      <sz val="18"/>
      <color theme="1"/>
      <name val="Californian FB"/>
      <family val="1"/>
    </font>
    <font>
      <sz val="8"/>
      <color theme="0" tint="-0.249977111117893"/>
      <name val="Californian FB"/>
      <family val="1"/>
    </font>
    <font>
      <b/>
      <sz val="10"/>
      <color theme="1"/>
      <name val="Californian FB"/>
      <family val="1"/>
    </font>
    <font>
      <b/>
      <sz val="24"/>
      <color theme="1"/>
      <name val="Californian FB"/>
      <family val="1"/>
    </font>
    <font>
      <sz val="12"/>
      <color theme="1"/>
      <name val="Californian FB"/>
      <family val="1"/>
    </font>
    <font>
      <sz val="11"/>
      <color theme="0"/>
      <name val="Calibri"/>
      <family val="2"/>
      <scheme val="minor"/>
    </font>
    <font>
      <sz val="10"/>
      <color theme="0"/>
      <name val="Californian FB"/>
      <family val="1"/>
    </font>
    <font>
      <b/>
      <sz val="22"/>
      <color theme="1"/>
      <name val="Californian FB"/>
      <family val="1"/>
    </font>
    <font>
      <sz val="12"/>
      <name val="Californian FB"/>
      <family val="1"/>
    </font>
    <font>
      <sz val="16"/>
      <name val="Californian FB"/>
      <family val="1"/>
    </font>
    <font>
      <b/>
      <sz val="9"/>
      <color theme="2" tint="-0.249977111117893"/>
      <name val="Californian FB"/>
      <family val="1"/>
    </font>
    <font>
      <sz val="11"/>
      <color rgb="FFFF0000"/>
      <name val="Calibri"/>
      <family val="2"/>
      <scheme val="minor"/>
    </font>
    <font>
      <sz val="11"/>
      <color theme="2" tint="-9.9978637043366805E-2"/>
      <name val="Calibri"/>
      <family val="2"/>
      <scheme val="minor"/>
    </font>
    <font>
      <b/>
      <sz val="11"/>
      <color theme="2" tint="-9.9978637043366805E-2"/>
      <name val="Californian FB"/>
      <family val="1"/>
    </font>
    <font>
      <b/>
      <sz val="8"/>
      <color theme="0" tint="-0.34998626667073579"/>
      <name val="Californian FB"/>
      <family val="1"/>
    </font>
    <font>
      <sz val="8"/>
      <color theme="0"/>
      <name val="Californian FB"/>
      <family val="1"/>
    </font>
    <font>
      <sz val="26"/>
      <color theme="1"/>
      <name val="Calibri"/>
      <family val="2"/>
      <scheme val="minor"/>
    </font>
    <font>
      <b/>
      <sz val="12"/>
      <color theme="1"/>
      <name val="Californian FB"/>
      <family val="1"/>
    </font>
    <font>
      <sz val="10"/>
      <color theme="1"/>
      <name val="Californian FB"/>
      <family val="1"/>
    </font>
    <font>
      <b/>
      <sz val="11"/>
      <color theme="0"/>
      <name val="Calibri"/>
      <family val="2"/>
      <scheme val="minor"/>
    </font>
    <font>
      <sz val="16"/>
      <color theme="1"/>
      <name val="Californian FB"/>
      <family val="1"/>
    </font>
    <font>
      <sz val="11"/>
      <color theme="1"/>
      <name val="Californian FB"/>
      <family val="1"/>
    </font>
    <font>
      <sz val="14"/>
      <color theme="1"/>
      <name val="Californian FB"/>
      <family val="1"/>
    </font>
    <font>
      <b/>
      <sz val="16"/>
      <color theme="1"/>
      <name val="Californian FB"/>
      <family val="1"/>
    </font>
    <font>
      <sz val="10"/>
      <color theme="1"/>
      <name val="Calibri"/>
      <family val="2"/>
      <scheme val="minor"/>
    </font>
    <font>
      <b/>
      <sz val="16"/>
      <color theme="0"/>
      <name val="Californian FB"/>
      <family val="1"/>
    </font>
    <font>
      <b/>
      <sz val="14"/>
      <color theme="1"/>
      <name val="Californian FB"/>
      <family val="1"/>
    </font>
    <font>
      <sz val="10"/>
      <name val="Calibri"/>
      <family val="2"/>
      <scheme val="minor"/>
    </font>
    <font>
      <sz val="12"/>
      <color indexed="81"/>
      <name val="Tahoma"/>
      <family val="2"/>
    </font>
    <font>
      <sz val="9"/>
      <color indexed="81"/>
      <name val="Tahoma"/>
      <family val="2"/>
    </font>
    <font>
      <b/>
      <sz val="12"/>
      <color indexed="81"/>
      <name val="Tahoma"/>
      <family val="2"/>
    </font>
    <font>
      <i/>
      <sz val="12"/>
      <color indexed="81"/>
      <name val="Tahoma"/>
      <family val="2"/>
    </font>
    <font>
      <b/>
      <sz val="9"/>
      <color indexed="81"/>
      <name val="Tahoma"/>
      <family val="2"/>
    </font>
    <font>
      <sz val="8"/>
      <name val="Calibri"/>
      <family val="2"/>
      <scheme val="minor"/>
    </font>
    <font>
      <sz val="9"/>
      <name val="Californian FB"/>
      <family val="1"/>
    </font>
    <font>
      <b/>
      <sz val="11"/>
      <color rgb="FF000000"/>
      <name val="Calibri"/>
      <family val="2"/>
      <scheme val="minor"/>
    </font>
    <font>
      <sz val="12"/>
      <color rgb="FF000000"/>
      <name val="Calibri"/>
      <family val="2"/>
      <scheme val="minor"/>
    </font>
    <font>
      <b/>
      <sz val="11"/>
      <color theme="1"/>
      <name val="Calibri"/>
      <family val="2"/>
      <scheme val="minor"/>
    </font>
    <font>
      <sz val="12"/>
      <name val="Calibri"/>
      <family val="2"/>
      <scheme val="minor"/>
    </font>
    <font>
      <b/>
      <sz val="12"/>
      <color rgb="FF000000"/>
      <name val="Calibri"/>
      <family val="2"/>
      <scheme val="minor"/>
    </font>
    <font>
      <sz val="8"/>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37">
    <border>
      <left/>
      <right/>
      <top/>
      <bottom/>
      <diagonal/>
    </border>
    <border>
      <left/>
      <right/>
      <top/>
      <bottom style="thin">
        <color theme="0" tint="-0.499984740745262"/>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499984740745262"/>
      </top>
      <bottom style="thin">
        <color theme="0" tint="-0.499984740745262"/>
      </bottom>
      <diagonal/>
    </border>
    <border>
      <left/>
      <right style="thin">
        <color theme="1" tint="0.499984740745262"/>
      </right>
      <top/>
      <bottom style="thin">
        <color theme="1" tint="0.499984740745262"/>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theme="0" tint="-0.34998626667073579"/>
      </right>
      <top style="thin">
        <color auto="1"/>
      </top>
      <bottom/>
      <diagonal/>
    </border>
    <border>
      <left/>
      <right style="thin">
        <color theme="0" tint="-0.34998626667073579"/>
      </right>
      <top style="thin">
        <color auto="1"/>
      </top>
      <bottom style="thin">
        <color auto="1"/>
      </bottom>
      <diagonal/>
    </border>
    <border>
      <left/>
      <right style="thin">
        <color auto="1"/>
      </right>
      <top/>
      <bottom/>
      <diagonal/>
    </border>
    <border>
      <left/>
      <right/>
      <top style="thin">
        <color theme="0" tint="-0.499984740745262"/>
      </top>
      <bottom/>
      <diagonal/>
    </border>
    <border>
      <left/>
      <right/>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style="double">
        <color rgb="FF009999"/>
      </left>
      <right/>
      <top style="double">
        <color rgb="FF009999"/>
      </top>
      <bottom/>
      <diagonal/>
    </border>
    <border>
      <left/>
      <right/>
      <top style="double">
        <color rgb="FF009999"/>
      </top>
      <bottom/>
      <diagonal/>
    </border>
    <border>
      <left/>
      <right style="double">
        <color rgb="FF009999"/>
      </right>
      <top style="double">
        <color rgb="FF009999"/>
      </top>
      <bottom/>
      <diagonal/>
    </border>
    <border>
      <left style="double">
        <color rgb="FF009999"/>
      </left>
      <right/>
      <top/>
      <bottom/>
      <diagonal/>
    </border>
    <border>
      <left/>
      <right style="double">
        <color rgb="FF009999"/>
      </right>
      <top/>
      <bottom/>
      <diagonal/>
    </border>
    <border>
      <left style="double">
        <color rgb="FF009999"/>
      </left>
      <right/>
      <top/>
      <bottom style="double">
        <color rgb="FF009999"/>
      </bottom>
      <diagonal/>
    </border>
    <border>
      <left/>
      <right/>
      <top/>
      <bottom style="double">
        <color rgb="FF009999"/>
      </bottom>
      <diagonal/>
    </border>
    <border>
      <left/>
      <right style="double">
        <color rgb="FF009999"/>
      </right>
      <top/>
      <bottom style="double">
        <color rgb="FF009999"/>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164" fontId="52" fillId="0" borderId="0" applyFont="0" applyFill="0" applyBorder="0" applyAlignment="0" applyProtection="0"/>
  </cellStyleXfs>
  <cellXfs count="200">
    <xf numFmtId="0" fontId="0" fillId="0" borderId="0" xfId="0"/>
    <xf numFmtId="0" fontId="1" fillId="2" borderId="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right" vertical="center" wrapText="1"/>
      <protection locked="0"/>
    </xf>
    <xf numFmtId="0" fontId="1" fillId="2" borderId="13" xfId="0" applyFont="1" applyFill="1" applyBorder="1" applyAlignment="1" applyProtection="1">
      <alignment horizontal="right" vertical="center" wrapText="1"/>
      <protection locked="0"/>
    </xf>
    <xf numFmtId="0" fontId="6" fillId="0" borderId="0" xfId="0" applyFont="1" applyAlignment="1" applyProtection="1">
      <alignment wrapText="1"/>
      <protection locked="0"/>
    </xf>
    <xf numFmtId="0" fontId="6" fillId="0" borderId="0" xfId="0" applyFont="1" applyProtection="1">
      <protection locked="0"/>
    </xf>
    <xf numFmtId="0" fontId="6"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11" fillId="0" borderId="0" xfId="0" applyFont="1" applyProtection="1">
      <protection locked="0"/>
    </xf>
    <xf numFmtId="0" fontId="4" fillId="0" borderId="4" xfId="0" applyFont="1" applyBorder="1" applyProtection="1">
      <protection locked="0"/>
    </xf>
    <xf numFmtId="0" fontId="4" fillId="0" borderId="2" xfId="0" applyFont="1" applyBorder="1" applyProtection="1">
      <protection locked="0"/>
    </xf>
    <xf numFmtId="0" fontId="6" fillId="0" borderId="4" xfId="0" applyFont="1" applyBorder="1" applyProtection="1">
      <protection locked="0"/>
    </xf>
    <xf numFmtId="0" fontId="6" fillId="0" borderId="2" xfId="0" applyFont="1" applyBorder="1" applyProtection="1">
      <protection locked="0"/>
    </xf>
    <xf numFmtId="0" fontId="10" fillId="0" borderId="0" xfId="0" applyFont="1" applyAlignment="1" applyProtection="1">
      <alignment vertical="center" wrapText="1"/>
      <protection locked="0"/>
    </xf>
    <xf numFmtId="0" fontId="6" fillId="2" borderId="0" xfId="0" applyFont="1" applyFill="1" applyProtection="1">
      <protection locked="0"/>
    </xf>
    <xf numFmtId="0" fontId="10" fillId="2" borderId="0" xfId="0" applyFont="1" applyFill="1" applyAlignment="1" applyProtection="1">
      <alignment horizontal="left" vertical="center" wrapText="1"/>
      <protection locked="0"/>
    </xf>
    <xf numFmtId="0" fontId="6" fillId="8" borderId="15" xfId="0" applyFont="1" applyFill="1" applyBorder="1" applyAlignment="1" applyProtection="1">
      <alignment horizontal="left" vertical="center" wrapText="1"/>
      <protection locked="0"/>
    </xf>
    <xf numFmtId="0" fontId="6" fillId="8" borderId="16" xfId="0" applyFont="1" applyFill="1" applyBorder="1" applyAlignment="1" applyProtection="1">
      <alignment horizontal="left" vertical="center" wrapText="1"/>
      <protection locked="0"/>
    </xf>
    <xf numFmtId="0" fontId="6" fillId="8" borderId="17" xfId="0" applyFont="1" applyFill="1" applyBorder="1" applyAlignment="1" applyProtection="1">
      <alignment horizontal="left" vertical="center" wrapText="1"/>
      <protection locked="0"/>
    </xf>
    <xf numFmtId="0" fontId="6" fillId="8" borderId="18" xfId="0" applyFont="1" applyFill="1" applyBorder="1" applyAlignment="1" applyProtection="1">
      <alignment horizontal="left" vertical="center" wrapText="1"/>
      <protection locked="0"/>
    </xf>
    <xf numFmtId="0" fontId="6" fillId="8" borderId="19" xfId="0" applyFont="1" applyFill="1" applyBorder="1" applyAlignment="1" applyProtection="1">
      <alignment horizontal="left" vertical="center" wrapText="1"/>
      <protection locked="0"/>
    </xf>
    <xf numFmtId="0" fontId="6" fillId="8" borderId="2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6" fillId="8" borderId="21" xfId="0" applyFont="1" applyFill="1" applyBorder="1" applyAlignment="1" applyProtection="1">
      <alignment horizontal="left" vertical="center" wrapText="1"/>
      <protection locked="0"/>
    </xf>
    <xf numFmtId="0" fontId="6" fillId="8" borderId="22" xfId="0" applyFont="1" applyFill="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8" borderId="23" xfId="0" applyFont="1" applyFill="1" applyBorder="1" applyAlignment="1" applyProtection="1">
      <alignment horizontal="left" vertical="center" wrapText="1"/>
      <protection locked="0"/>
    </xf>
    <xf numFmtId="0" fontId="15" fillId="0" borderId="5" xfId="0" applyFont="1" applyBorder="1" applyAlignment="1" applyProtection="1">
      <alignment vertical="center"/>
      <protection locked="0"/>
    </xf>
    <xf numFmtId="0" fontId="19" fillId="0" borderId="5" xfId="0" applyFont="1" applyBorder="1" applyProtection="1">
      <protection locked="0"/>
    </xf>
    <xf numFmtId="0" fontId="20" fillId="0" borderId="5" xfId="0" applyFont="1" applyBorder="1" applyAlignment="1" applyProtection="1">
      <alignment vertical="center"/>
      <protection locked="0"/>
    </xf>
    <xf numFmtId="0" fontId="8" fillId="0" borderId="0" xfId="0" applyFont="1" applyAlignment="1" applyProtection="1">
      <alignment horizontal="left" vertical="center"/>
      <protection locked="0"/>
    </xf>
    <xf numFmtId="0" fontId="21" fillId="2" borderId="0" xfId="0" applyFont="1" applyFill="1" applyAlignment="1" applyProtection="1">
      <alignment horizontal="left" vertical="center" wrapText="1"/>
      <protection locked="0"/>
    </xf>
    <xf numFmtId="0" fontId="0" fillId="0" borderId="0" xfId="0" applyProtection="1"/>
    <xf numFmtId="0" fontId="26" fillId="0" borderId="0" xfId="0" applyFont="1" applyAlignment="1" applyProtection="1">
      <alignment horizontal="right" vertical="center" wrapText="1"/>
    </xf>
    <xf numFmtId="0" fontId="25"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2" xfId="0"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3" fillId="0" borderId="2"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0" xfId="0" applyFont="1" applyProtection="1">
      <protection locked="0"/>
    </xf>
    <xf numFmtId="0" fontId="0" fillId="0" borderId="0" xfId="0" applyProtection="1">
      <protection locked="0"/>
    </xf>
    <xf numFmtId="0" fontId="16" fillId="0" borderId="0" xfId="0" applyFont="1" applyProtection="1">
      <protection locked="0"/>
    </xf>
    <xf numFmtId="0" fontId="18" fillId="0" borderId="0" xfId="0" applyFont="1" applyAlignment="1" applyProtection="1">
      <alignment horizontal="left"/>
      <protection locked="0"/>
    </xf>
    <xf numFmtId="0" fontId="14" fillId="0" borderId="0" xfId="0" applyFont="1" applyAlignment="1" applyProtection="1">
      <alignment horizontal="left"/>
      <protection locked="0"/>
    </xf>
    <xf numFmtId="0" fontId="4" fillId="0" borderId="0" xfId="0" applyFont="1" applyProtection="1">
      <protection locked="0"/>
    </xf>
    <xf numFmtId="0" fontId="9" fillId="0" borderId="0" xfId="0" applyFont="1" applyProtection="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8" borderId="3" xfId="0" applyFont="1" applyFill="1" applyBorder="1" applyAlignment="1" applyProtection="1">
      <alignment horizontal="left" vertical="center" wrapText="1"/>
      <protection locked="0"/>
    </xf>
    <xf numFmtId="0" fontId="5" fillId="7" borderId="3" xfId="0" applyFont="1" applyFill="1" applyBorder="1" applyAlignment="1" applyProtection="1">
      <alignment horizontal="right" vertical="center" wrapText="1"/>
      <protection locked="0"/>
    </xf>
    <xf numFmtId="0" fontId="5" fillId="7" borderId="5" xfId="0" applyFont="1" applyFill="1" applyBorder="1" applyAlignment="1" applyProtection="1">
      <alignment horizontal="right"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27" fillId="0" borderId="0" xfId="0" applyFont="1" applyProtection="1">
      <protection locked="0"/>
    </xf>
    <xf numFmtId="0" fontId="6" fillId="0" borderId="0" xfId="0" applyFont="1" applyProtection="1"/>
    <xf numFmtId="0" fontId="28" fillId="0" borderId="5" xfId="0" applyFont="1" applyBorder="1" applyAlignment="1" applyProtection="1">
      <alignment vertical="center"/>
    </xf>
    <xf numFmtId="0" fontId="6" fillId="0" borderId="0" xfId="0" applyFont="1" applyBorder="1" applyProtection="1">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11" fillId="0" borderId="0" xfId="0" applyFont="1" applyBorder="1" applyAlignment="1" applyProtection="1">
      <protection locked="0"/>
    </xf>
    <xf numFmtId="0" fontId="11" fillId="0" borderId="0" xfId="0" applyFont="1" applyBorder="1" applyAlignment="1" applyProtection="1"/>
    <xf numFmtId="0" fontId="14" fillId="0" borderId="0" xfId="0" applyFont="1" applyBorder="1" applyAlignment="1" applyProtection="1">
      <alignment horizontal="left"/>
    </xf>
    <xf numFmtId="0" fontId="6" fillId="0" borderId="0" xfId="0" applyFont="1" applyBorder="1" applyProtection="1"/>
    <xf numFmtId="0" fontId="4" fillId="0" borderId="5" xfId="0" applyFont="1" applyFill="1" applyBorder="1" applyAlignment="1" applyProtection="1">
      <protection locked="0"/>
    </xf>
    <xf numFmtId="0" fontId="4" fillId="0" borderId="0" xfId="0" applyFont="1" applyBorder="1" applyAlignment="1" applyProtection="1"/>
    <xf numFmtId="0" fontId="9" fillId="0" borderId="0" xfId="0" applyFont="1" applyBorder="1" applyProtection="1"/>
    <xf numFmtId="0" fontId="6" fillId="0" borderId="0" xfId="0" applyFont="1" applyFill="1" applyBorder="1" applyAlignment="1" applyProtection="1">
      <alignment horizontal="left" vertical="center" wrapText="1"/>
    </xf>
    <xf numFmtId="0" fontId="6" fillId="0" borderId="0" xfId="0" applyFont="1" applyBorder="1" applyAlignment="1" applyProtection="1">
      <alignment vertical="center"/>
    </xf>
    <xf numFmtId="0" fontId="13" fillId="0" borderId="0" xfId="0" applyFont="1" applyBorder="1" applyProtection="1"/>
    <xf numFmtId="0" fontId="10" fillId="0" borderId="0" xfId="0" applyFont="1" applyFill="1" applyBorder="1" applyAlignment="1" applyProtection="1">
      <alignment vertical="center" wrapText="1"/>
      <protection locked="0"/>
    </xf>
    <xf numFmtId="0" fontId="6" fillId="2" borderId="0" xfId="0" applyFont="1" applyFill="1" applyBorder="1" applyProtection="1">
      <protection locked="0"/>
    </xf>
    <xf numFmtId="0" fontId="7" fillId="2" borderId="0"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12" fillId="0" borderId="0" xfId="0" applyFont="1" applyBorder="1" applyAlignment="1" applyProtection="1">
      <alignment horizontal="right" vertical="center" wrapText="1"/>
      <protection locked="0"/>
    </xf>
    <xf numFmtId="0" fontId="6" fillId="0" borderId="0" xfId="0" applyFont="1" applyBorder="1" applyAlignment="1" applyProtection="1">
      <alignment wrapText="1"/>
      <protection locked="0"/>
    </xf>
    <xf numFmtId="0" fontId="6" fillId="0" borderId="0" xfId="0" applyFont="1" applyAlignment="1" applyProtection="1">
      <protection locked="0"/>
    </xf>
    <xf numFmtId="0" fontId="0" fillId="0" borderId="24" xfId="0" applyBorder="1"/>
    <xf numFmtId="0" fontId="0" fillId="0" borderId="25" xfId="0" applyBorder="1"/>
    <xf numFmtId="0" fontId="0" fillId="0" borderId="26" xfId="0" applyBorder="1"/>
    <xf numFmtId="0" fontId="0" fillId="0" borderId="0" xfId="0" applyBorder="1"/>
    <xf numFmtId="0" fontId="0" fillId="0" borderId="27" xfId="0" applyBorder="1"/>
    <xf numFmtId="0" fontId="0" fillId="0" borderId="28" xfId="0" applyBorder="1"/>
    <xf numFmtId="0" fontId="31" fillId="0" borderId="0" xfId="0" applyFont="1" applyBorder="1"/>
    <xf numFmtId="0" fontId="32" fillId="0" borderId="0" xfId="0" applyFont="1" applyBorder="1"/>
    <xf numFmtId="0" fontId="33" fillId="0" borderId="3" xfId="0" applyFont="1" applyBorder="1" applyAlignment="1">
      <alignment vertical="center"/>
    </xf>
    <xf numFmtId="0" fontId="32" fillId="0" borderId="0" xfId="0" applyFont="1" applyBorder="1" applyAlignment="1">
      <alignment vertical="center" wrapText="1"/>
    </xf>
    <xf numFmtId="0" fontId="35" fillId="0" borderId="0" xfId="0" applyFont="1" applyBorder="1"/>
    <xf numFmtId="0" fontId="32" fillId="0" borderId="3" xfId="0" applyFont="1" applyBorder="1"/>
    <xf numFmtId="0" fontId="0" fillId="0" borderId="2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8" xfId="0" applyBorder="1" applyAlignment="1">
      <alignment vertical="center"/>
    </xf>
    <xf numFmtId="0" fontId="32" fillId="0" borderId="0" xfId="0" applyFont="1" applyBorder="1" applyAlignment="1">
      <alignment vertical="center"/>
    </xf>
    <xf numFmtId="0" fontId="0" fillId="0" borderId="3" xfId="0" applyBorder="1"/>
    <xf numFmtId="0" fontId="32" fillId="0" borderId="3" xfId="0" applyFont="1" applyBorder="1" applyAlignment="1">
      <alignment vertical="center" wrapText="1"/>
    </xf>
    <xf numFmtId="0" fontId="32" fillId="0" borderId="3" xfId="0" applyFont="1" applyBorder="1" applyAlignment="1">
      <alignment vertical="center"/>
    </xf>
    <xf numFmtId="0" fontId="0" fillId="0" borderId="0" xfId="0" applyAlignment="1">
      <alignment horizontal="right"/>
    </xf>
    <xf numFmtId="0" fontId="15" fillId="0" borderId="3" xfId="0" applyFont="1" applyBorder="1" applyAlignment="1">
      <alignment vertical="center"/>
    </xf>
    <xf numFmtId="0" fontId="0" fillId="0" borderId="29" xfId="0" applyBorder="1"/>
    <xf numFmtId="0" fontId="0" fillId="0" borderId="30" xfId="0" applyBorder="1"/>
    <xf numFmtId="0" fontId="0" fillId="0" borderId="31" xfId="0" applyBorder="1"/>
    <xf numFmtId="0" fontId="0" fillId="0" borderId="0" xfId="0" applyFill="1"/>
    <xf numFmtId="0" fontId="36" fillId="0" borderId="0" xfId="0" applyFont="1" applyFill="1" applyBorder="1" applyAlignment="1"/>
    <xf numFmtId="0" fontId="32" fillId="0" borderId="0" xfId="0" applyFont="1" applyBorder="1" applyAlignment="1"/>
    <xf numFmtId="0" fontId="37" fillId="0" borderId="0" xfId="0" applyFont="1" applyBorder="1" applyAlignment="1">
      <alignment wrapText="1"/>
    </xf>
    <xf numFmtId="0" fontId="32" fillId="0" borderId="33" xfId="0" applyFont="1" applyBorder="1"/>
    <xf numFmtId="0" fontId="32" fillId="0" borderId="0" xfId="0" applyFont="1" applyBorder="1" applyAlignment="1">
      <alignment horizontal="left" wrapText="1"/>
    </xf>
    <xf numFmtId="0" fontId="32" fillId="0" borderId="0" xfId="0" applyFont="1" applyBorder="1" applyAlignment="1">
      <alignment horizontal="center"/>
    </xf>
    <xf numFmtId="0" fontId="0" fillId="9" borderId="0" xfId="0" applyFill="1"/>
    <xf numFmtId="0" fontId="1" fillId="2" borderId="34"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8" fillId="6" borderId="3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6" fillId="0" borderId="3" xfId="0" applyFont="1" applyBorder="1" applyAlignment="1">
      <alignment horizontal="right" vertical="center" wrapText="1"/>
    </xf>
    <xf numFmtId="0" fontId="8" fillId="0" borderId="3" xfId="0" applyFont="1" applyBorder="1" applyAlignment="1">
      <alignment horizontal="left" vertical="center" wrapText="1"/>
    </xf>
    <xf numFmtId="0" fontId="6" fillId="0" borderId="3" xfId="0" applyFont="1" applyBorder="1" applyAlignment="1" applyProtection="1">
      <alignment horizontal="left" vertical="center" wrapText="1"/>
      <protection locked="0"/>
    </xf>
    <xf numFmtId="0" fontId="4" fillId="10" borderId="35"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0" borderId="0" xfId="0" applyFont="1" applyFill="1" applyBorder="1"/>
    <xf numFmtId="0" fontId="44" fillId="0" borderId="0" xfId="0" applyFont="1" applyFill="1" applyBorder="1" applyAlignment="1"/>
    <xf numFmtId="0" fontId="4" fillId="0" borderId="0" xfId="0" applyFont="1"/>
    <xf numFmtId="0" fontId="4" fillId="0" borderId="0" xfId="0" applyFont="1" applyFill="1" applyBorder="1" applyAlignment="1">
      <alignment readingOrder="1"/>
    </xf>
    <xf numFmtId="0" fontId="4" fillId="0" borderId="0" xfId="0" applyFont="1" applyFill="1" applyBorder="1" applyAlignment="1"/>
    <xf numFmtId="0" fontId="4" fillId="0" borderId="0" xfId="0" applyFont="1" applyAlignment="1">
      <alignment wrapText="1"/>
    </xf>
    <xf numFmtId="0" fontId="45" fillId="0" borderId="0" xfId="0" applyFont="1"/>
    <xf numFmtId="0" fontId="46" fillId="0" borderId="0" xfId="0" applyFont="1" applyAlignment="1">
      <alignment horizontal="justify" vertical="center"/>
    </xf>
    <xf numFmtId="0" fontId="47" fillId="0" borderId="0" xfId="0" applyFont="1" applyAlignment="1">
      <alignment horizontal="justify" vertical="center"/>
    </xf>
    <xf numFmtId="0" fontId="6" fillId="0" borderId="0" xfId="0" applyFont="1" applyFill="1" applyBorder="1" applyAlignment="1" applyProtection="1">
      <alignment horizontal="left" vertical="center" wrapText="1"/>
      <protection locked="0"/>
    </xf>
    <xf numFmtId="0" fontId="6" fillId="0" borderId="0" xfId="0" applyFont="1" applyBorder="1" applyAlignment="1" applyProtection="1">
      <alignment vertical="center"/>
      <protection locked="0"/>
    </xf>
    <xf numFmtId="0" fontId="5" fillId="2" borderId="5" xfId="0" applyFont="1" applyFill="1" applyBorder="1" applyAlignment="1" applyProtection="1">
      <alignment horizontal="left" vertical="center" wrapText="1"/>
      <protection locked="0"/>
    </xf>
    <xf numFmtId="0" fontId="5" fillId="8" borderId="15" xfId="0" applyFont="1" applyFill="1" applyBorder="1" applyAlignment="1" applyProtection="1">
      <alignment horizontal="right" vertical="center" wrapText="1"/>
      <protection locked="0"/>
    </xf>
    <xf numFmtId="0" fontId="4" fillId="0" borderId="4" xfId="0" applyFont="1" applyFill="1" applyBorder="1" applyAlignment="1" applyProtection="1"/>
    <xf numFmtId="0" fontId="4" fillId="0" borderId="4" xfId="0" applyFont="1" applyBorder="1" applyAlignment="1" applyProtection="1"/>
    <xf numFmtId="0" fontId="4" fillId="0" borderId="2" xfId="0" applyFont="1" applyBorder="1" applyAlignment="1" applyProtection="1"/>
    <xf numFmtId="0" fontId="6" fillId="0" borderId="4" xfId="0" applyFont="1" applyBorder="1" applyProtection="1"/>
    <xf numFmtId="0" fontId="6" fillId="0" borderId="2" xfId="0" applyFont="1" applyBorder="1" applyProtection="1"/>
    <xf numFmtId="0" fontId="8" fillId="0" borderId="4" xfId="0" applyFont="1" applyFill="1" applyBorder="1" applyAlignment="1" applyProtection="1">
      <alignment horizontal="left" vertical="center" wrapText="1"/>
    </xf>
    <xf numFmtId="0" fontId="6" fillId="0" borderId="4"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6" fillId="0" borderId="4" xfId="0" applyFont="1" applyBorder="1" applyAlignment="1" applyProtection="1">
      <alignment vertical="center"/>
    </xf>
    <xf numFmtId="0" fontId="6" fillId="0" borderId="2" xfId="0" applyFont="1" applyBorder="1" applyAlignment="1" applyProtection="1">
      <alignment vertical="center"/>
    </xf>
    <xf numFmtId="0" fontId="0" fillId="5" borderId="0" xfId="0" applyFill="1"/>
    <xf numFmtId="0" fontId="2" fillId="9" borderId="0" xfId="0" applyFont="1" applyFill="1" applyAlignment="1">
      <alignment vertical="center"/>
    </xf>
    <xf numFmtId="0" fontId="2" fillId="10" borderId="0" xfId="0" applyFont="1" applyFill="1" applyAlignment="1">
      <alignment vertical="center"/>
    </xf>
    <xf numFmtId="0" fontId="49" fillId="10" borderId="0" xfId="0" applyFont="1" applyFill="1" applyAlignment="1">
      <alignment vertical="center"/>
    </xf>
    <xf numFmtId="0" fontId="2" fillId="0" borderId="0" xfId="0" applyFont="1" applyFill="1" applyAlignment="1">
      <alignment vertical="center"/>
    </xf>
    <xf numFmtId="0" fontId="0" fillId="10" borderId="0" xfId="0" applyFill="1"/>
    <xf numFmtId="0" fontId="0" fillId="10" borderId="0" xfId="0" applyFill="1" applyBorder="1"/>
    <xf numFmtId="0" fontId="0" fillId="0" borderId="0" xfId="0" applyFill="1" applyBorder="1"/>
    <xf numFmtId="0" fontId="0" fillId="0" borderId="36" xfId="0" applyFill="1" applyBorder="1"/>
    <xf numFmtId="0" fontId="2" fillId="0" borderId="36" xfId="0" applyFont="1" applyFill="1" applyBorder="1" applyAlignment="1">
      <alignment vertical="center"/>
    </xf>
    <xf numFmtId="0" fontId="0" fillId="0" borderId="36" xfId="0" applyBorder="1"/>
    <xf numFmtId="0" fontId="0" fillId="10" borderId="36" xfId="0" applyFill="1" applyBorder="1"/>
    <xf numFmtId="0" fontId="2" fillId="10" borderId="36" xfId="0" applyFont="1" applyFill="1" applyBorder="1" applyAlignment="1">
      <alignment vertical="center"/>
    </xf>
    <xf numFmtId="0" fontId="6" fillId="0" borderId="3" xfId="0" quotePrefix="1" applyNumberFormat="1" applyFont="1" applyBorder="1" applyAlignment="1" applyProtection="1">
      <alignment horizontal="left" vertical="center" wrapText="1" readingOrder="1"/>
      <protection locked="0"/>
    </xf>
    <xf numFmtId="0" fontId="50" fillId="0" borderId="0" xfId="0" applyFont="1" applyAlignment="1">
      <alignment horizontal="justify" vertical="center"/>
    </xf>
    <xf numFmtId="0" fontId="51" fillId="0" borderId="0" xfId="0" applyFont="1" applyAlignment="1">
      <alignment horizontal="left"/>
    </xf>
    <xf numFmtId="0" fontId="51" fillId="0" borderId="0" xfId="0" applyFont="1"/>
    <xf numFmtId="0" fontId="51" fillId="0" borderId="0" xfId="0" applyFont="1" applyFill="1"/>
    <xf numFmtId="0" fontId="48" fillId="11" borderId="0" xfId="0" applyFont="1" applyFill="1" applyAlignment="1">
      <alignment vertical="center" wrapText="1"/>
    </xf>
    <xf numFmtId="0" fontId="0" fillId="0" borderId="0" xfId="0"/>
    <xf numFmtId="0" fontId="4" fillId="0" borderId="0" xfId="0" applyFont="1" applyFill="1" applyBorder="1"/>
    <xf numFmtId="0" fontId="4" fillId="0" borderId="0" xfId="0" applyFont="1" applyFill="1" applyBorder="1" applyAlignment="1"/>
    <xf numFmtId="0" fontId="4" fillId="0" borderId="0" xfId="0" applyFont="1"/>
    <xf numFmtId="0" fontId="6" fillId="0" borderId="3" xfId="0" applyFont="1" applyBorder="1" applyAlignment="1">
      <alignment horizontal="right" vertical="center" wrapText="1"/>
    </xf>
    <xf numFmtId="0" fontId="8" fillId="0" borderId="3" xfId="0" applyFont="1" applyBorder="1" applyAlignment="1">
      <alignment horizontal="left" vertical="center" wrapText="1"/>
    </xf>
    <xf numFmtId="0" fontId="6" fillId="0" borderId="3" xfId="0" applyFont="1" applyBorder="1" applyAlignment="1" applyProtection="1">
      <alignment horizontal="left" vertical="center" wrapText="1"/>
      <protection locked="0"/>
    </xf>
    <xf numFmtId="164" fontId="6" fillId="0" borderId="3" xfId="1" applyFont="1" applyBorder="1" applyAlignment="1" applyProtection="1">
      <alignment horizontal="left" vertical="center" wrapText="1"/>
      <protection locked="0"/>
    </xf>
    <xf numFmtId="9" fontId="6" fillId="0" borderId="3" xfId="0" applyNumberFormat="1" applyFont="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2" fillId="0" borderId="5" xfId="0" applyFont="1" applyBorder="1" applyAlignment="1" applyProtection="1">
      <alignment vertical="center"/>
      <protection locked="0"/>
    </xf>
    <xf numFmtId="0" fontId="6" fillId="0" borderId="3" xfId="0" applyFont="1" applyBorder="1" applyAlignment="1" applyProtection="1">
      <alignment horizontal="left" vertical="center" wrapText="1" readingOrder="1"/>
      <protection locked="0"/>
    </xf>
    <xf numFmtId="0" fontId="3" fillId="2" borderId="14" xfId="0" applyFont="1" applyFill="1" applyBorder="1" applyAlignment="1" applyProtection="1">
      <alignment horizontal="center" vertical="center" wrapText="1"/>
      <protection locked="0"/>
    </xf>
    <xf numFmtId="0" fontId="3" fillId="8"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textRotation="90" wrapText="1"/>
      <protection locked="0"/>
    </xf>
    <xf numFmtId="0" fontId="10" fillId="2" borderId="12" xfId="0" applyFont="1" applyFill="1" applyBorder="1" applyAlignment="1" applyProtection="1">
      <alignment horizontal="center" vertical="center" textRotation="90" wrapText="1"/>
      <protection locked="0"/>
    </xf>
    <xf numFmtId="0" fontId="6" fillId="0" borderId="0" xfId="0" applyFont="1" applyBorder="1" applyAlignment="1" applyProtection="1">
      <alignment horizontal="left"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left" wrapText="1"/>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37" fillId="0" borderId="32" xfId="0" applyFont="1"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wrapText="1"/>
      <protection locked="0"/>
    </xf>
    <xf numFmtId="0" fontId="3" fillId="8" borderId="14"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cellXfs>
  <cellStyles count="2">
    <cellStyle name="Millares 2" xfId="1"/>
    <cellStyle name="Normal" xfId="0" builtinId="0"/>
  </cellStyles>
  <dxfs count="0"/>
  <tableStyles count="0" defaultTableStyle="TableStyleMedium2" defaultPivotStyle="PivotStyleLight16"/>
  <colors>
    <mruColors>
      <color rgb="FF008582"/>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978C9E23-D4B0-11CE-BF2D-00AA003F40D0}"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8.jp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drawing5.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7.emf"/><Relationship Id="rId1" Type="http://schemas.openxmlformats.org/officeDocument/2006/relationships/image" Target="../media/image18.emf"/><Relationship Id="rId6" Type="http://schemas.openxmlformats.org/officeDocument/2006/relationships/image" Target="../media/image13.emf"/><Relationship Id="rId5" Type="http://schemas.openxmlformats.org/officeDocument/2006/relationships/image" Target="../media/image15.emf"/><Relationship Id="rId4"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7.emf"/><Relationship Id="rId1" Type="http://schemas.openxmlformats.org/officeDocument/2006/relationships/image" Target="../media/image18.emf"/><Relationship Id="rId6" Type="http://schemas.openxmlformats.org/officeDocument/2006/relationships/image" Target="../media/image23.emf"/><Relationship Id="rId5" Type="http://schemas.openxmlformats.org/officeDocument/2006/relationships/image" Target="../media/image22.emf"/><Relationship Id="rId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oneCell">
    <xdr:from>
      <xdr:col>7</xdr:col>
      <xdr:colOff>1743074</xdr:colOff>
      <xdr:row>0</xdr:row>
      <xdr:rowOff>168890</xdr:rowOff>
    </xdr:from>
    <xdr:to>
      <xdr:col>7</xdr:col>
      <xdr:colOff>4134647</xdr:colOff>
      <xdr:row>5</xdr:row>
      <xdr:rowOff>76200</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58124" y="168890"/>
          <a:ext cx="2383408" cy="936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40821</xdr:colOff>
      <xdr:row>0</xdr:row>
      <xdr:rowOff>164523</xdr:rowOff>
    </xdr:from>
    <xdr:to>
      <xdr:col>24</xdr:col>
      <xdr:colOff>557583</xdr:colOff>
      <xdr:row>14</xdr:row>
      <xdr:rowOff>192046</xdr:rowOff>
    </xdr:to>
    <xdr:grpSp>
      <xdr:nvGrpSpPr>
        <xdr:cNvPr id="2" name="Grupo 1">
          <a:extLst>
            <a:ext uri="{FF2B5EF4-FFF2-40B4-BE49-F238E27FC236}">
              <a16:creationId xmlns="" xmlns:a16="http://schemas.microsoft.com/office/drawing/2014/main" id="{00000000-0008-0000-0200-000002000000}"/>
            </a:ext>
          </a:extLst>
        </xdr:cNvPr>
        <xdr:cNvGrpSpPr/>
      </xdr:nvGrpSpPr>
      <xdr:grpSpPr>
        <a:xfrm>
          <a:off x="12328071" y="164523"/>
          <a:ext cx="12375387" cy="4440773"/>
          <a:chOff x="12949681" y="289994"/>
          <a:chExt cx="12569896" cy="4459123"/>
        </a:xfrm>
      </xdr:grpSpPr>
      <xdr:grpSp>
        <xdr:nvGrpSpPr>
          <xdr:cNvPr id="3" name="Grupo 2">
            <a:extLst>
              <a:ext uri="{FF2B5EF4-FFF2-40B4-BE49-F238E27FC236}">
                <a16:creationId xmlns="" xmlns:a16="http://schemas.microsoft.com/office/drawing/2014/main" id="{00000000-0008-0000-0200-000003000000}"/>
              </a:ext>
            </a:extLst>
          </xdr:cNvPr>
          <xdr:cNvGrpSpPr/>
        </xdr:nvGrpSpPr>
        <xdr:grpSpPr>
          <a:xfrm>
            <a:off x="14383428" y="289994"/>
            <a:ext cx="11136149" cy="4459123"/>
            <a:chOff x="14401673" y="304266"/>
            <a:chExt cx="10986781" cy="4416136"/>
          </a:xfrm>
        </xdr:grpSpPr>
        <xdr:pic>
          <xdr:nvPicPr>
            <xdr:cNvPr id="5" name="Imagen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8339955" y="304266"/>
              <a:ext cx="7048499" cy="4416136"/>
            </a:xfrm>
            <a:prstGeom prst="rect">
              <a:avLst/>
            </a:prstGeom>
          </xdr:spPr>
        </xdr:pic>
        <xdr:pic>
          <xdr:nvPicPr>
            <xdr:cNvPr id="6" name="Imagen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01673" y="1797620"/>
              <a:ext cx="3630330" cy="1548936"/>
            </a:xfrm>
            <a:prstGeom prst="rect">
              <a:avLst/>
            </a:prstGeom>
          </xdr:spPr>
        </xdr:pic>
      </xdr:grpSp>
      <xdr:pic>
        <xdr:nvPicPr>
          <xdr:cNvPr id="4" name="Imagen 3">
            <a:extLst>
              <a:ext uri="{FF2B5EF4-FFF2-40B4-BE49-F238E27FC236}">
                <a16:creationId xmlns="" xmlns:a16="http://schemas.microsoft.com/office/drawing/2014/main" id="{00000000-0008-0000-02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98" t="26506" r="79047" b="26104"/>
          <a:stretch/>
        </xdr:blipFill>
        <xdr:spPr bwMode="auto">
          <a:xfrm>
            <a:off x="12949681" y="1474240"/>
            <a:ext cx="1206326" cy="2164772"/>
          </a:xfrm>
          <a:prstGeom prst="rect">
            <a:avLst/>
          </a:prstGeom>
          <a:noFill/>
          <a:ln>
            <a:noFill/>
          </a:ln>
          <a:extLst>
            <a:ext uri="{53640926-AAD7-44D8-BBD7-CCE9431645EC}">
              <a14:shadowObscured xmlns:a14="http://schemas.microsoft.com/office/drawing/2010/main"/>
            </a:ext>
          </a:extLst>
        </xdr:spPr>
      </xdr:pic>
    </xdr:grpSp>
    <xdr:clientData/>
  </xdr:twoCellAnchor>
  <mc:AlternateContent xmlns:mc="http://schemas.openxmlformats.org/markup-compatibility/2006">
    <mc:Choice xmlns:a14="http://schemas.microsoft.com/office/drawing/2010/main" Requires="a14">
      <xdr:twoCellAnchor editAs="oneCell">
        <xdr:from>
          <xdr:col>23</xdr:col>
          <xdr:colOff>171450</xdr:colOff>
          <xdr:row>9</xdr:row>
          <xdr:rowOff>257175</xdr:rowOff>
        </xdr:from>
        <xdr:to>
          <xdr:col>24</xdr:col>
          <xdr:colOff>523875</xdr:colOff>
          <xdr:row>11</xdr:row>
          <xdr:rowOff>295275</xdr:rowOff>
        </xdr:to>
        <xdr:sp macro="" textlink="">
          <xdr:nvSpPr>
            <xdr:cNvPr id="15361" name="CommandButton3" hidden="1">
              <a:extLst>
                <a:ext uri="{63B3BB69-23CF-44E3-9099-C40C66FF867C}">
                  <a14:compatExt spid="_x0000_s15361"/>
                </a:ext>
                <a:ext uri="{FF2B5EF4-FFF2-40B4-BE49-F238E27FC236}">
                  <a16:creationId xmlns=""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104775</xdr:rowOff>
        </xdr:from>
        <xdr:to>
          <xdr:col>24</xdr:col>
          <xdr:colOff>523875</xdr:colOff>
          <xdr:row>14</xdr:row>
          <xdr:rowOff>180975</xdr:rowOff>
        </xdr:to>
        <xdr:sp macro="" textlink="">
          <xdr:nvSpPr>
            <xdr:cNvPr id="15362" name="CommandButton1" hidden="1">
              <a:extLst>
                <a:ext uri="{63B3BB69-23CF-44E3-9099-C40C66FF867C}">
                  <a14:compatExt spid="_x0000_s15362"/>
                </a:ext>
                <a:ext uri="{FF2B5EF4-FFF2-40B4-BE49-F238E27FC236}">
                  <a16:creationId xmlns="" xmlns:a16="http://schemas.microsoft.com/office/drawing/2014/main" id="{00000000-0008-0000-02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xdr:row>
          <xdr:rowOff>57150</xdr:rowOff>
        </xdr:from>
        <xdr:to>
          <xdr:col>24</xdr:col>
          <xdr:colOff>523875</xdr:colOff>
          <xdr:row>8</xdr:row>
          <xdr:rowOff>257175</xdr:rowOff>
        </xdr:to>
        <xdr:sp macro="" textlink="">
          <xdr:nvSpPr>
            <xdr:cNvPr id="15363" name="CommandButton2" hidden="1">
              <a:extLst>
                <a:ext uri="{63B3BB69-23CF-44E3-9099-C40C66FF867C}">
                  <a14:compatExt spid="_x0000_s15363"/>
                </a:ext>
                <a:ext uri="{FF2B5EF4-FFF2-40B4-BE49-F238E27FC236}">
                  <a16:creationId xmlns="" xmlns:a16="http://schemas.microsoft.com/office/drawing/2014/main" id="{00000000-0008-0000-0200-0000033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0</xdr:row>
          <xdr:rowOff>152400</xdr:rowOff>
        </xdr:from>
        <xdr:to>
          <xdr:col>24</xdr:col>
          <xdr:colOff>533400</xdr:colOff>
          <xdr:row>2</xdr:row>
          <xdr:rowOff>161925</xdr:rowOff>
        </xdr:to>
        <xdr:sp macro="" textlink="">
          <xdr:nvSpPr>
            <xdr:cNvPr id="15364" name="CommandButton4" hidden="1">
              <a:extLst>
                <a:ext uri="{63B3BB69-23CF-44E3-9099-C40C66FF867C}">
                  <a14:compatExt spid="_x0000_s15364"/>
                </a:ext>
                <a:ext uri="{FF2B5EF4-FFF2-40B4-BE49-F238E27FC236}">
                  <a16:creationId xmlns="" xmlns:a16="http://schemas.microsoft.com/office/drawing/2014/main" id="{00000000-0008-0000-02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xdr:row>
          <xdr:rowOff>314325</xdr:rowOff>
        </xdr:from>
        <xdr:to>
          <xdr:col>24</xdr:col>
          <xdr:colOff>523875</xdr:colOff>
          <xdr:row>5</xdr:row>
          <xdr:rowOff>228600</xdr:rowOff>
        </xdr:to>
        <xdr:sp macro="" textlink="">
          <xdr:nvSpPr>
            <xdr:cNvPr id="15365" name="CommandButton5" hidden="1">
              <a:extLst>
                <a:ext uri="{63B3BB69-23CF-44E3-9099-C40C66FF867C}">
                  <a14:compatExt spid="_x0000_s15365"/>
                </a:ext>
                <a:ext uri="{FF2B5EF4-FFF2-40B4-BE49-F238E27FC236}">
                  <a16:creationId xmlns="" xmlns:a16="http://schemas.microsoft.com/office/drawing/2014/main" id="{00000000-0008-0000-02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15</xdr:col>
      <xdr:colOff>739983</xdr:colOff>
      <xdr:row>5</xdr:row>
      <xdr:rowOff>93032</xdr:rowOff>
    </xdr:from>
    <xdr:to>
      <xdr:col>21</xdr:col>
      <xdr:colOff>272392</xdr:colOff>
      <xdr:row>10</xdr:row>
      <xdr:rowOff>194213</xdr:rowOff>
    </xdr:to>
    <xdr:grpSp>
      <xdr:nvGrpSpPr>
        <xdr:cNvPr id="12" name="Grupo 11">
          <a:extLst>
            <a:ext uri="{FF2B5EF4-FFF2-40B4-BE49-F238E27FC236}">
              <a16:creationId xmlns="" xmlns:a16="http://schemas.microsoft.com/office/drawing/2014/main" id="{00000000-0008-0000-0200-00000C000000}"/>
            </a:ext>
          </a:extLst>
        </xdr:cNvPr>
        <xdr:cNvGrpSpPr/>
      </xdr:nvGrpSpPr>
      <xdr:grpSpPr>
        <a:xfrm>
          <a:off x="17837358" y="1680532"/>
          <a:ext cx="4723534" cy="1529931"/>
          <a:chOff x="18336491" y="1780315"/>
          <a:chExt cx="5039591" cy="1562094"/>
        </a:xfrm>
      </xdr:grpSpPr>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18374588" y="2424551"/>
            <a:ext cx="2580409" cy="29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GUARDAR PROGRAMA</a:t>
            </a:r>
          </a:p>
        </xdr:txBody>
      </xdr:sp>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18357273" y="3048007"/>
            <a:ext cx="4831773" cy="29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AGREGAR</a:t>
            </a:r>
            <a:r>
              <a:rPr lang="es-MX" sz="1400" baseline="0">
                <a:solidFill>
                  <a:schemeClr val="bg1"/>
                </a:solidFill>
                <a:latin typeface="Californian FB" panose="0207040306080B030204" pitchFamily="18" charset="0"/>
              </a:rPr>
              <a:t> NUEVO PROGRAMA</a:t>
            </a:r>
            <a:endParaRPr lang="es-MX" sz="1400">
              <a:solidFill>
                <a:schemeClr val="bg1"/>
              </a:solidFill>
              <a:latin typeface="Californian FB" panose="0207040306080B030204" pitchFamily="18" charset="0"/>
            </a:endParaRPr>
          </a:p>
        </xdr:txBody>
      </xdr:sp>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18357272" y="2095506"/>
            <a:ext cx="4779819" cy="2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AGREGAR</a:t>
            </a:r>
            <a:r>
              <a:rPr lang="es-MX" sz="1400" baseline="0">
                <a:solidFill>
                  <a:schemeClr val="bg1"/>
                </a:solidFill>
                <a:latin typeface="Californian FB" panose="0207040306080B030204" pitchFamily="18" charset="0"/>
              </a:rPr>
              <a:t> NUEVA ACTIVIDAD</a:t>
            </a:r>
            <a:endParaRPr lang="es-MX" sz="1400">
              <a:solidFill>
                <a:schemeClr val="bg1"/>
              </a:solidFill>
              <a:latin typeface="Californian FB" panose="0207040306080B030204" pitchFamily="18" charset="0"/>
            </a:endParaRPr>
          </a:p>
        </xdr:txBody>
      </xdr:sp>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18336491" y="1780315"/>
            <a:ext cx="5039591"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ysClr val="windowText" lastClr="000000"/>
                </a:solidFill>
                <a:latin typeface="Californian FB" panose="0207040306080B030204" pitchFamily="18" charset="0"/>
              </a:rPr>
              <a:t>AGREGAR</a:t>
            </a:r>
            <a:r>
              <a:rPr lang="es-MX" sz="1400" baseline="0">
                <a:solidFill>
                  <a:sysClr val="windowText" lastClr="000000"/>
                </a:solidFill>
                <a:latin typeface="Californian FB" panose="0207040306080B030204" pitchFamily="18" charset="0"/>
              </a:rPr>
              <a:t> NUEVO COMPONENTE</a:t>
            </a:r>
            <a:endParaRPr lang="es-MX" sz="1400">
              <a:solidFill>
                <a:sysClr val="windowText" lastClr="000000"/>
              </a:solidFill>
              <a:latin typeface="Californian FB" panose="0207040306080B030204" pitchFamily="18" charset="0"/>
            </a:endParaRPr>
          </a:p>
        </xdr:txBody>
      </xdr:sp>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8371129" y="2750136"/>
            <a:ext cx="4831773" cy="294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19</xdr:col>
      <xdr:colOff>754854</xdr:colOff>
      <xdr:row>1</xdr:row>
      <xdr:rowOff>122464</xdr:rowOff>
    </xdr:from>
    <xdr:to>
      <xdr:col>22</xdr:col>
      <xdr:colOff>276167</xdr:colOff>
      <xdr:row>2</xdr:row>
      <xdr:rowOff>940594</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1805104" y="379639"/>
          <a:ext cx="2912213" cy="1208655"/>
        </a:xfrm>
        <a:prstGeom prst="rect">
          <a:avLst/>
        </a:prstGeom>
      </xdr:spPr>
    </xdr:pic>
    <xdr:clientData/>
  </xdr:twoCellAnchor>
  <xdr:twoCellAnchor editAs="oneCell">
    <xdr:from>
      <xdr:col>22</xdr:col>
      <xdr:colOff>464343</xdr:colOff>
      <xdr:row>1</xdr:row>
      <xdr:rowOff>152400</xdr:rowOff>
    </xdr:from>
    <xdr:to>
      <xdr:col>29</xdr:col>
      <xdr:colOff>427355</xdr:colOff>
      <xdr:row>2</xdr:row>
      <xdr:rowOff>880110</xdr:rowOff>
    </xdr:to>
    <xdr:pic>
      <xdr:nvPicPr>
        <xdr:cNvPr id="3" name="Imagen 2">
          <a:extLst>
            <a:ext uri="{FF2B5EF4-FFF2-40B4-BE49-F238E27FC236}">
              <a16:creationId xmlns="" xmlns:a16="http://schemas.microsoft.com/office/drawing/2014/main" id="{00000000-0008-0000-03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4"/>
        <a:stretch/>
      </xdr:blipFill>
      <xdr:spPr bwMode="auto">
        <a:xfrm>
          <a:off x="24905493" y="409575"/>
          <a:ext cx="5297012" cy="1118235"/>
        </a:xfrm>
        <a:prstGeom prst="rect">
          <a:avLst/>
        </a:prstGeom>
        <a:noFill/>
      </xdr:spPr>
    </xdr:pic>
    <xdr:clientData/>
  </xdr:twoCellAnchor>
  <xdr:twoCellAnchor editAs="oneCell">
    <xdr:from>
      <xdr:col>18</xdr:col>
      <xdr:colOff>371471</xdr:colOff>
      <xdr:row>2</xdr:row>
      <xdr:rowOff>563166</xdr:rowOff>
    </xdr:from>
    <xdr:to>
      <xdr:col>19</xdr:col>
      <xdr:colOff>595321</xdr:colOff>
      <xdr:row>2</xdr:row>
      <xdr:rowOff>886282</xdr:rowOff>
    </xdr:to>
    <xdr:pic>
      <xdr:nvPicPr>
        <xdr:cNvPr id="4" name="Imagen 3">
          <a:extLst>
            <a:ext uri="{FF2B5EF4-FFF2-40B4-BE49-F238E27FC236}">
              <a16:creationId xmlns="" xmlns:a16="http://schemas.microsoft.com/office/drawing/2014/main" id="{00000000-0008-0000-0300-000004000000}"/>
            </a:ext>
          </a:extLst>
        </xdr:cNvPr>
        <xdr:cNvPicPr>
          <a:picLocks noChangeAspect="1"/>
        </xdr:cNvPicPr>
      </xdr:nvPicPr>
      <xdr:blipFill rotWithShape="1">
        <a:blip xmlns:r="http://schemas.openxmlformats.org/officeDocument/2006/relationships" r:embed="rId3"/>
        <a:srcRect r="60039"/>
        <a:stretch/>
      </xdr:blipFill>
      <xdr:spPr>
        <a:xfrm>
          <a:off x="20107271" y="1210866"/>
          <a:ext cx="1538300" cy="323116"/>
        </a:xfrm>
        <a:prstGeom prst="rect">
          <a:avLst/>
        </a:prstGeom>
      </xdr:spPr>
    </xdr:pic>
    <xdr:clientData/>
  </xdr:twoCellAnchor>
  <xdr:twoCellAnchor>
    <xdr:from>
      <xdr:col>22</xdr:col>
      <xdr:colOff>530679</xdr:colOff>
      <xdr:row>2</xdr:row>
      <xdr:rowOff>557893</xdr:rowOff>
    </xdr:from>
    <xdr:to>
      <xdr:col>27</xdr:col>
      <xdr:colOff>326573</xdr:colOff>
      <xdr:row>2</xdr:row>
      <xdr:rowOff>816428</xdr:rowOff>
    </xdr:to>
    <xdr:sp macro="" textlink="">
      <xdr:nvSpPr>
        <xdr:cNvPr id="5" name="CuadroTexto 4">
          <a:extLst>
            <a:ext uri="{FF2B5EF4-FFF2-40B4-BE49-F238E27FC236}">
              <a16:creationId xmlns="" xmlns:a16="http://schemas.microsoft.com/office/drawing/2014/main" id="{00000000-0008-0000-0300-000005000000}"/>
            </a:ext>
          </a:extLst>
        </xdr:cNvPr>
        <xdr:cNvSpPr txBox="1"/>
      </xdr:nvSpPr>
      <xdr:spPr>
        <a:xfrm>
          <a:off x="24971829" y="1205593"/>
          <a:ext cx="3605894"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mc:AlternateContent xmlns:mc="http://schemas.openxmlformats.org/markup-compatibility/2006">
    <mc:Choice xmlns:a14="http://schemas.microsoft.com/office/drawing/2010/main" Requires="a14">
      <xdr:twoCellAnchor editAs="oneCell">
        <xdr:from>
          <xdr:col>28</xdr:col>
          <xdr:colOff>504825</xdr:colOff>
          <xdr:row>1</xdr:row>
          <xdr:rowOff>161925</xdr:rowOff>
        </xdr:from>
        <xdr:to>
          <xdr:col>29</xdr:col>
          <xdr:colOff>409575</xdr:colOff>
          <xdr:row>2</xdr:row>
          <xdr:rowOff>419100</xdr:rowOff>
        </xdr:to>
        <xdr:sp macro="" textlink="">
          <xdr:nvSpPr>
            <xdr:cNvPr id="19457" name="CommandButton1" hidden="1">
              <a:extLst>
                <a:ext uri="{63B3BB69-23CF-44E3-9099-C40C66FF867C}">
                  <a14:compatExt spid="_x0000_s19457"/>
                </a:ext>
                <a:ext uri="{FF2B5EF4-FFF2-40B4-BE49-F238E27FC236}">
                  <a16:creationId xmlns="" xmlns:a16="http://schemas.microsoft.com/office/drawing/2014/main" id="{00000000-0008-0000-03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6</xdr:row>
          <xdr:rowOff>171450</xdr:rowOff>
        </xdr:from>
        <xdr:to>
          <xdr:col>20</xdr:col>
          <xdr:colOff>1123950</xdr:colOff>
          <xdr:row>8</xdr:row>
          <xdr:rowOff>314325</xdr:rowOff>
        </xdr:to>
        <xdr:sp macro="" textlink="">
          <xdr:nvSpPr>
            <xdr:cNvPr id="9265" name="Label3" hidden="1">
              <a:extLst>
                <a:ext uri="{63B3BB69-23CF-44E3-9099-C40C66FF867C}">
                  <a14:compatExt spid="_x0000_s9265"/>
                </a:ext>
                <a:ext uri="{FF2B5EF4-FFF2-40B4-BE49-F238E27FC236}">
                  <a16:creationId xmlns="" xmlns:a16="http://schemas.microsoft.com/office/drawing/2014/main" id="{00000000-0008-0000-04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497420</xdr:colOff>
      <xdr:row>3</xdr:row>
      <xdr:rowOff>17552</xdr:rowOff>
    </xdr:from>
    <xdr:to>
      <xdr:col>20</xdr:col>
      <xdr:colOff>1146818</xdr:colOff>
      <xdr:row>4</xdr:row>
      <xdr:rowOff>204689</xdr:rowOff>
    </xdr:to>
    <xdr:sp macro="" textlink="">
      <xdr:nvSpPr>
        <xdr:cNvPr id="38" name="32 Forma libre">
          <a:extLst>
            <a:ext uri="{FF2B5EF4-FFF2-40B4-BE49-F238E27FC236}">
              <a16:creationId xmlns="" xmlns:a16="http://schemas.microsoft.com/office/drawing/2014/main" id="{00000000-0008-0000-0400-000026000000}"/>
            </a:ext>
          </a:extLst>
        </xdr:cNvPr>
        <xdr:cNvSpPr/>
      </xdr:nvSpPr>
      <xdr:spPr>
        <a:xfrm rot="10800000">
          <a:off x="25722795" y="1112927"/>
          <a:ext cx="1887648" cy="552262"/>
        </a:xfrm>
        <a:custGeom>
          <a:avLst/>
          <a:gdLst>
            <a:gd name="connsiteX0" fmla="*/ 1874068 w 1874068"/>
            <a:gd name="connsiteY0" fmla="*/ 380245 h 380245"/>
            <a:gd name="connsiteX1" fmla="*/ 1530036 w 1874068"/>
            <a:gd name="connsiteY1" fmla="*/ 380245 h 380245"/>
            <a:gd name="connsiteX2" fmla="*/ 0 w 1874068"/>
            <a:gd name="connsiteY2" fmla="*/ 0 h 380245"/>
            <a:gd name="connsiteX3" fmla="*/ 937034 w 1874068"/>
            <a:gd name="connsiteY3" fmla="*/ 0 h 380245"/>
            <a:gd name="connsiteX4" fmla="*/ 1874068 w 1874068"/>
            <a:gd name="connsiteY4" fmla="*/ 380245 h 380245"/>
            <a:gd name="connsiteX0" fmla="*/ 1874068 w 1874068"/>
            <a:gd name="connsiteY0" fmla="*/ 932507 h 932507"/>
            <a:gd name="connsiteX1" fmla="*/ 1530036 w 1874068"/>
            <a:gd name="connsiteY1" fmla="*/ 0 h 932507"/>
            <a:gd name="connsiteX2" fmla="*/ 0 w 1874068"/>
            <a:gd name="connsiteY2" fmla="*/ 552262 h 932507"/>
            <a:gd name="connsiteX3" fmla="*/ 937034 w 1874068"/>
            <a:gd name="connsiteY3" fmla="*/ 552262 h 932507"/>
            <a:gd name="connsiteX4" fmla="*/ 1874068 w 1874068"/>
            <a:gd name="connsiteY4" fmla="*/ 932507 h 932507"/>
            <a:gd name="connsiteX0" fmla="*/ 1887648 w 1887648"/>
            <a:gd name="connsiteY0" fmla="*/ 13580 h 552262"/>
            <a:gd name="connsiteX1" fmla="*/ 1530036 w 1887648"/>
            <a:gd name="connsiteY1" fmla="*/ 0 h 552262"/>
            <a:gd name="connsiteX2" fmla="*/ 0 w 1887648"/>
            <a:gd name="connsiteY2" fmla="*/ 552262 h 552262"/>
            <a:gd name="connsiteX3" fmla="*/ 937034 w 1887648"/>
            <a:gd name="connsiteY3" fmla="*/ 552262 h 552262"/>
            <a:gd name="connsiteX4" fmla="*/ 1887648 w 1887648"/>
            <a:gd name="connsiteY4" fmla="*/ 13580 h 5522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7648" h="552262">
              <a:moveTo>
                <a:pt x="1887648" y="13580"/>
              </a:moveTo>
              <a:lnTo>
                <a:pt x="1530036" y="0"/>
              </a:lnTo>
              <a:lnTo>
                <a:pt x="0" y="552262"/>
              </a:lnTo>
              <a:lnTo>
                <a:pt x="937034" y="552262"/>
              </a:lnTo>
              <a:lnTo>
                <a:pt x="1887648" y="13580"/>
              </a:lnTo>
              <a:close/>
            </a:path>
          </a:pathLst>
        </a:custGeom>
        <a:solidFill>
          <a:srgbClr val="6D6D6D"/>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mc:AlternateContent xmlns:mc="http://schemas.openxmlformats.org/markup-compatibility/2006">
    <mc:Choice xmlns:a14="http://schemas.microsoft.com/office/drawing/2010/main" Requires="a14">
      <xdr:twoCellAnchor editAs="oneCell">
        <xdr:from>
          <xdr:col>20</xdr:col>
          <xdr:colOff>200025</xdr:colOff>
          <xdr:row>3</xdr:row>
          <xdr:rowOff>228600</xdr:rowOff>
        </xdr:from>
        <xdr:to>
          <xdr:col>20</xdr:col>
          <xdr:colOff>1133475</xdr:colOff>
          <xdr:row>5</xdr:row>
          <xdr:rowOff>285750</xdr:rowOff>
        </xdr:to>
        <xdr:sp macro="" textlink="">
          <xdr:nvSpPr>
            <xdr:cNvPr id="9264" name="Label2" hidden="1">
              <a:extLst>
                <a:ext uri="{63B3BB69-23CF-44E3-9099-C40C66FF867C}">
                  <a14:compatExt spid="_x0000_s9264"/>
                </a:ext>
                <a:ext uri="{FF2B5EF4-FFF2-40B4-BE49-F238E27FC236}">
                  <a16:creationId xmlns="" xmlns:a16="http://schemas.microsoft.com/office/drawing/2014/main" id="{00000000-0008-0000-04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0</xdr:row>
          <xdr:rowOff>285750</xdr:rowOff>
        </xdr:from>
        <xdr:to>
          <xdr:col>20</xdr:col>
          <xdr:colOff>1143000</xdr:colOff>
          <xdr:row>3</xdr:row>
          <xdr:rowOff>9525</xdr:rowOff>
        </xdr:to>
        <xdr:sp macro="" textlink="">
          <xdr:nvSpPr>
            <xdr:cNvPr id="9262" name="Label1" hidden="1">
              <a:extLst>
                <a:ext uri="{63B3BB69-23CF-44E3-9099-C40C66FF867C}">
                  <a14:compatExt spid="_x0000_s9262"/>
                </a:ext>
                <a:ext uri="{FF2B5EF4-FFF2-40B4-BE49-F238E27FC236}">
                  <a16:creationId xmlns="" xmlns:a16="http://schemas.microsoft.com/office/drawing/2014/main" id="{00000000-0008-0000-04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777875</xdr:colOff>
      <xdr:row>5</xdr:row>
      <xdr:rowOff>182342</xdr:rowOff>
    </xdr:from>
    <xdr:to>
      <xdr:col>19</xdr:col>
      <xdr:colOff>505395</xdr:colOff>
      <xdr:row>6</xdr:row>
      <xdr:rowOff>145507</xdr:rowOff>
    </xdr:to>
    <xdr:sp macro="" textlink="">
      <xdr:nvSpPr>
        <xdr:cNvPr id="30" name="3 Rectángulo">
          <a:extLst>
            <a:ext uri="{FF2B5EF4-FFF2-40B4-BE49-F238E27FC236}">
              <a16:creationId xmlns="" xmlns:a16="http://schemas.microsoft.com/office/drawing/2014/main" id="{00000000-0008-0000-0400-00001E000000}"/>
            </a:ext>
          </a:extLst>
        </xdr:cNvPr>
        <xdr:cNvSpPr/>
      </xdr:nvSpPr>
      <xdr:spPr>
        <a:xfrm rot="10800000">
          <a:off x="21050250" y="2007967"/>
          <a:ext cx="4680520" cy="360040"/>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15</xdr:col>
      <xdr:colOff>777875</xdr:colOff>
      <xdr:row>3</xdr:row>
      <xdr:rowOff>203270</xdr:rowOff>
    </xdr:from>
    <xdr:to>
      <xdr:col>19</xdr:col>
      <xdr:colOff>505395</xdr:colOff>
      <xdr:row>4</xdr:row>
      <xdr:rowOff>198185</xdr:rowOff>
    </xdr:to>
    <xdr:sp macro="" textlink="">
      <xdr:nvSpPr>
        <xdr:cNvPr id="32" name="5 Rectángulo">
          <a:extLst>
            <a:ext uri="{FF2B5EF4-FFF2-40B4-BE49-F238E27FC236}">
              <a16:creationId xmlns="" xmlns:a16="http://schemas.microsoft.com/office/drawing/2014/main" id="{00000000-0008-0000-0400-000020000000}"/>
            </a:ext>
          </a:extLst>
        </xdr:cNvPr>
        <xdr:cNvSpPr/>
      </xdr:nvSpPr>
      <xdr:spPr>
        <a:xfrm rot="10800000">
          <a:off x="21050250" y="1298645"/>
          <a:ext cx="4680520" cy="36004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15</xdr:col>
      <xdr:colOff>777875</xdr:colOff>
      <xdr:row>4</xdr:row>
      <xdr:rowOff>198185</xdr:rowOff>
    </xdr:from>
    <xdr:to>
      <xdr:col>19</xdr:col>
      <xdr:colOff>505395</xdr:colOff>
      <xdr:row>5</xdr:row>
      <xdr:rowOff>193100</xdr:rowOff>
    </xdr:to>
    <xdr:sp macro="" textlink="">
      <xdr:nvSpPr>
        <xdr:cNvPr id="34" name="4 Rectángulo">
          <a:extLst>
            <a:ext uri="{FF2B5EF4-FFF2-40B4-BE49-F238E27FC236}">
              <a16:creationId xmlns="" xmlns:a16="http://schemas.microsoft.com/office/drawing/2014/main" id="{00000000-0008-0000-0400-000022000000}"/>
            </a:ext>
          </a:extLst>
        </xdr:cNvPr>
        <xdr:cNvSpPr/>
      </xdr:nvSpPr>
      <xdr:spPr>
        <a:xfrm rot="10800000">
          <a:off x="21050250" y="1658685"/>
          <a:ext cx="4680520" cy="360040"/>
        </a:xfrm>
        <a:prstGeom prst="rect">
          <a:avLst/>
        </a:prstGeom>
        <a:solidFill>
          <a:srgbClr val="00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505065</xdr:colOff>
      <xdr:row>5</xdr:row>
      <xdr:rowOff>193037</xdr:rowOff>
    </xdr:from>
    <xdr:to>
      <xdr:col>20</xdr:col>
      <xdr:colOff>203849</xdr:colOff>
      <xdr:row>9</xdr:row>
      <xdr:rowOff>4675</xdr:rowOff>
    </xdr:to>
    <xdr:sp macro="" textlink="">
      <xdr:nvSpPr>
        <xdr:cNvPr id="35" name="26 Forma libre">
          <a:extLst>
            <a:ext uri="{FF2B5EF4-FFF2-40B4-BE49-F238E27FC236}">
              <a16:creationId xmlns="" xmlns:a16="http://schemas.microsoft.com/office/drawing/2014/main" id="{00000000-0008-0000-0400-000023000000}"/>
            </a:ext>
          </a:extLst>
        </xdr:cNvPr>
        <xdr:cNvSpPr/>
      </xdr:nvSpPr>
      <xdr:spPr>
        <a:xfrm rot="10800000">
          <a:off x="25730440" y="2018662"/>
          <a:ext cx="937034" cy="1208638"/>
        </a:xfrm>
        <a:custGeom>
          <a:avLst/>
          <a:gdLst>
            <a:gd name="connsiteX0" fmla="*/ 0 w 937034"/>
            <a:gd name="connsiteY0" fmla="*/ 0 h 1208638"/>
            <a:gd name="connsiteX1" fmla="*/ 937034 w 937034"/>
            <a:gd name="connsiteY1" fmla="*/ 860079 h 1208638"/>
            <a:gd name="connsiteX2" fmla="*/ 937034 w 937034"/>
            <a:gd name="connsiteY2" fmla="*/ 1208638 h 1208638"/>
            <a:gd name="connsiteX3" fmla="*/ 0 w 937034"/>
            <a:gd name="connsiteY3" fmla="*/ 823866 h 1208638"/>
            <a:gd name="connsiteX4" fmla="*/ 0 w 937034"/>
            <a:gd name="connsiteY4" fmla="*/ 0 h 12086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7034" h="1208638">
              <a:moveTo>
                <a:pt x="0" y="0"/>
              </a:moveTo>
              <a:lnTo>
                <a:pt x="937034" y="860079"/>
              </a:lnTo>
              <a:lnTo>
                <a:pt x="937034" y="1208638"/>
              </a:lnTo>
              <a:lnTo>
                <a:pt x="0" y="823866"/>
              </a:lnTo>
              <a:lnTo>
                <a:pt x="0" y="0"/>
              </a:lnTo>
              <a:close/>
            </a:path>
          </a:pathLst>
        </a:custGeom>
        <a:solidFill>
          <a:srgbClr val="13343D"/>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505065</xdr:colOff>
      <xdr:row>5</xdr:row>
      <xdr:rowOff>197564</xdr:rowOff>
    </xdr:from>
    <xdr:to>
      <xdr:col>20</xdr:col>
      <xdr:colOff>1140883</xdr:colOff>
      <xdr:row>6</xdr:row>
      <xdr:rowOff>180934</xdr:rowOff>
    </xdr:to>
    <xdr:sp macro="" textlink="">
      <xdr:nvSpPr>
        <xdr:cNvPr id="36" name="28 Forma libre">
          <a:extLst>
            <a:ext uri="{FF2B5EF4-FFF2-40B4-BE49-F238E27FC236}">
              <a16:creationId xmlns="" xmlns:a16="http://schemas.microsoft.com/office/drawing/2014/main" id="{00000000-0008-0000-0400-000024000000}"/>
            </a:ext>
          </a:extLst>
        </xdr:cNvPr>
        <xdr:cNvSpPr/>
      </xdr:nvSpPr>
      <xdr:spPr>
        <a:xfrm rot="10800000">
          <a:off x="25730440" y="2023189"/>
          <a:ext cx="1874068" cy="380245"/>
        </a:xfrm>
        <a:custGeom>
          <a:avLst/>
          <a:gdLst>
            <a:gd name="connsiteX0" fmla="*/ 1874068 w 1874068"/>
            <a:gd name="connsiteY0" fmla="*/ 380245 h 380245"/>
            <a:gd name="connsiteX1" fmla="*/ 1530036 w 1874068"/>
            <a:gd name="connsiteY1" fmla="*/ 380245 h 380245"/>
            <a:gd name="connsiteX2" fmla="*/ 0 w 1874068"/>
            <a:gd name="connsiteY2" fmla="*/ 0 h 380245"/>
            <a:gd name="connsiteX3" fmla="*/ 937034 w 1874068"/>
            <a:gd name="connsiteY3" fmla="*/ 0 h 380245"/>
            <a:gd name="connsiteX4" fmla="*/ 1874068 w 1874068"/>
            <a:gd name="connsiteY4" fmla="*/ 380245 h 3802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74068" h="380245">
              <a:moveTo>
                <a:pt x="1874068" y="380245"/>
              </a:moveTo>
              <a:lnTo>
                <a:pt x="1530036" y="380245"/>
              </a:lnTo>
              <a:lnTo>
                <a:pt x="0" y="0"/>
              </a:lnTo>
              <a:lnTo>
                <a:pt x="937034" y="0"/>
              </a:lnTo>
              <a:lnTo>
                <a:pt x="1874068" y="380245"/>
              </a:lnTo>
              <a:close/>
            </a:path>
          </a:pathLst>
        </a:custGeom>
        <a:solidFill>
          <a:srgbClr val="1B495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500432</xdr:colOff>
      <xdr:row>0</xdr:row>
      <xdr:rowOff>292080</xdr:rowOff>
    </xdr:from>
    <xdr:to>
      <xdr:col>20</xdr:col>
      <xdr:colOff>208705</xdr:colOff>
      <xdr:row>4</xdr:row>
      <xdr:rowOff>189600</xdr:rowOff>
    </xdr:to>
    <xdr:sp macro="" textlink="">
      <xdr:nvSpPr>
        <xdr:cNvPr id="37" name="31 Forma libre">
          <a:extLst>
            <a:ext uri="{FF2B5EF4-FFF2-40B4-BE49-F238E27FC236}">
              <a16:creationId xmlns="" xmlns:a16="http://schemas.microsoft.com/office/drawing/2014/main" id="{00000000-0008-0000-0400-000025000000}"/>
            </a:ext>
          </a:extLst>
        </xdr:cNvPr>
        <xdr:cNvSpPr/>
      </xdr:nvSpPr>
      <xdr:spPr>
        <a:xfrm rot="10800000">
          <a:off x="25725807" y="292080"/>
          <a:ext cx="946523" cy="1358020"/>
        </a:xfrm>
        <a:custGeom>
          <a:avLst/>
          <a:gdLst>
            <a:gd name="connsiteX0" fmla="*/ 937034 w 941560"/>
            <a:gd name="connsiteY0" fmla="*/ 95061 h 823865"/>
            <a:gd name="connsiteX1" fmla="*/ 0 w 941560"/>
            <a:gd name="connsiteY1" fmla="*/ 0 h 823865"/>
            <a:gd name="connsiteX2" fmla="*/ 0 w 941560"/>
            <a:gd name="connsiteY2" fmla="*/ 823865 h 823865"/>
            <a:gd name="connsiteX3" fmla="*/ 941560 w 941560"/>
            <a:gd name="connsiteY3" fmla="*/ 466253 h 823865"/>
            <a:gd name="connsiteX4" fmla="*/ 937034 w 941560"/>
            <a:gd name="connsiteY4" fmla="*/ 95061 h 823865"/>
            <a:gd name="connsiteX0" fmla="*/ 946088 w 946288"/>
            <a:gd name="connsiteY0" fmla="*/ 0 h 1358020"/>
            <a:gd name="connsiteX1" fmla="*/ 0 w 946288"/>
            <a:gd name="connsiteY1" fmla="*/ 534155 h 1358020"/>
            <a:gd name="connsiteX2" fmla="*/ 0 w 946288"/>
            <a:gd name="connsiteY2" fmla="*/ 1358020 h 1358020"/>
            <a:gd name="connsiteX3" fmla="*/ 941560 w 946288"/>
            <a:gd name="connsiteY3" fmla="*/ 1000408 h 1358020"/>
            <a:gd name="connsiteX4" fmla="*/ 946088 w 946288"/>
            <a:gd name="connsiteY4" fmla="*/ 0 h 1358020"/>
            <a:gd name="connsiteX0" fmla="*/ 946088 w 946523"/>
            <a:gd name="connsiteY0" fmla="*/ 0 h 1358020"/>
            <a:gd name="connsiteX1" fmla="*/ 0 w 946523"/>
            <a:gd name="connsiteY1" fmla="*/ 534155 h 1358020"/>
            <a:gd name="connsiteX2" fmla="*/ 0 w 946523"/>
            <a:gd name="connsiteY2" fmla="*/ 1358020 h 1358020"/>
            <a:gd name="connsiteX3" fmla="*/ 946086 w 946523"/>
            <a:gd name="connsiteY3" fmla="*/ 339505 h 1358020"/>
            <a:gd name="connsiteX4" fmla="*/ 946088 w 946523"/>
            <a:gd name="connsiteY4" fmla="*/ 0 h 13580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46523" h="1358020">
              <a:moveTo>
                <a:pt x="946088" y="0"/>
              </a:moveTo>
              <a:lnTo>
                <a:pt x="0" y="534155"/>
              </a:lnTo>
              <a:lnTo>
                <a:pt x="0" y="1358020"/>
              </a:lnTo>
              <a:lnTo>
                <a:pt x="946086" y="339505"/>
              </a:lnTo>
              <a:cubicBezTo>
                <a:pt x="944577" y="215774"/>
                <a:pt x="947597" y="123731"/>
                <a:pt x="946088" y="0"/>
              </a:cubicBezTo>
              <a:close/>
            </a:path>
          </a:pathLst>
        </a:custGeom>
        <a:solidFill>
          <a:srgbClr val="60606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500539</xdr:colOff>
      <xdr:row>3</xdr:row>
      <xdr:rowOff>199010</xdr:rowOff>
    </xdr:from>
    <xdr:to>
      <xdr:col>20</xdr:col>
      <xdr:colOff>203849</xdr:colOff>
      <xdr:row>5</xdr:row>
      <xdr:rowOff>292625</xdr:rowOff>
    </xdr:to>
    <xdr:sp macro="" textlink="">
      <xdr:nvSpPr>
        <xdr:cNvPr id="39" name="30 Forma libre">
          <a:extLst>
            <a:ext uri="{FF2B5EF4-FFF2-40B4-BE49-F238E27FC236}">
              <a16:creationId xmlns="" xmlns:a16="http://schemas.microsoft.com/office/drawing/2014/main" id="{00000000-0008-0000-0400-000027000000}"/>
            </a:ext>
          </a:extLst>
        </xdr:cNvPr>
        <xdr:cNvSpPr/>
      </xdr:nvSpPr>
      <xdr:spPr>
        <a:xfrm rot="10800000">
          <a:off x="25725914" y="1294385"/>
          <a:ext cx="941560" cy="823865"/>
        </a:xfrm>
        <a:custGeom>
          <a:avLst/>
          <a:gdLst>
            <a:gd name="connsiteX0" fmla="*/ 937034 w 941560"/>
            <a:gd name="connsiteY0" fmla="*/ 95061 h 823865"/>
            <a:gd name="connsiteX1" fmla="*/ 0 w 941560"/>
            <a:gd name="connsiteY1" fmla="*/ 0 h 823865"/>
            <a:gd name="connsiteX2" fmla="*/ 0 w 941560"/>
            <a:gd name="connsiteY2" fmla="*/ 823865 h 823865"/>
            <a:gd name="connsiteX3" fmla="*/ 941560 w 941560"/>
            <a:gd name="connsiteY3" fmla="*/ 466253 h 823865"/>
            <a:gd name="connsiteX4" fmla="*/ 937034 w 941560"/>
            <a:gd name="connsiteY4" fmla="*/ 95061 h 8238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41560" h="823865">
              <a:moveTo>
                <a:pt x="937034" y="95061"/>
              </a:moveTo>
              <a:lnTo>
                <a:pt x="0" y="0"/>
              </a:lnTo>
              <a:lnTo>
                <a:pt x="0" y="823865"/>
              </a:lnTo>
              <a:lnTo>
                <a:pt x="941560" y="466253"/>
              </a:lnTo>
              <a:cubicBezTo>
                <a:pt x="940051" y="342522"/>
                <a:pt x="938543" y="218792"/>
                <a:pt x="937034" y="95061"/>
              </a:cubicBezTo>
              <a:close/>
            </a:path>
          </a:pathLst>
        </a:custGeom>
        <a:solidFill>
          <a:srgbClr val="00858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mc:AlternateContent xmlns:mc="http://schemas.openxmlformats.org/markup-compatibility/2006">
    <mc:Choice xmlns:a14="http://schemas.microsoft.com/office/drawing/2010/main" Requires="a14">
      <xdr:twoCellAnchor editAs="oneCell">
        <xdr:from>
          <xdr:col>20</xdr:col>
          <xdr:colOff>266700</xdr:colOff>
          <xdr:row>1</xdr:row>
          <xdr:rowOff>19050</xdr:rowOff>
        </xdr:from>
        <xdr:to>
          <xdr:col>20</xdr:col>
          <xdr:colOff>1143000</xdr:colOff>
          <xdr:row>2</xdr:row>
          <xdr:rowOff>295275</xdr:rowOff>
        </xdr:to>
        <xdr:sp macro="" textlink="">
          <xdr:nvSpPr>
            <xdr:cNvPr id="9229" name="Boton1" hidden="1">
              <a:extLst>
                <a:ext uri="{63B3BB69-23CF-44E3-9099-C40C66FF867C}">
                  <a14:compatExt spid="_x0000_s9229"/>
                </a:ext>
                <a:ext uri="{FF2B5EF4-FFF2-40B4-BE49-F238E27FC236}">
                  <a16:creationId xmlns="" xmlns:a16="http://schemas.microsoft.com/office/drawing/2014/main" id="{00000000-0008-0000-04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523875</xdr:colOff>
      <xdr:row>2</xdr:row>
      <xdr:rowOff>301625</xdr:rowOff>
    </xdr:from>
    <xdr:to>
      <xdr:col>15</xdr:col>
      <xdr:colOff>503620</xdr:colOff>
      <xdr:row>7</xdr:row>
      <xdr:rowOff>24518</xdr:rowOff>
    </xdr:to>
    <xdr:pic>
      <xdr:nvPicPr>
        <xdr:cNvPr id="42" name="Imagen 41">
          <a:extLst>
            <a:ext uri="{FF2B5EF4-FFF2-40B4-BE49-F238E27FC236}">
              <a16:creationId xmlns="" xmlns:a16="http://schemas.microsoft.com/office/drawing/2014/main" id="{00000000-0008-0000-0400-00002A000000}"/>
            </a:ext>
          </a:extLst>
        </xdr:cNvPr>
        <xdr:cNvPicPr>
          <a:picLocks noChangeAspect="1"/>
        </xdr:cNvPicPr>
      </xdr:nvPicPr>
      <xdr:blipFill>
        <a:blip xmlns:r="http://schemas.openxmlformats.org/officeDocument/2006/relationships" r:embed="rId1"/>
        <a:stretch>
          <a:fillRect/>
        </a:stretch>
      </xdr:blipFill>
      <xdr:spPr>
        <a:xfrm>
          <a:off x="16779875" y="1031875"/>
          <a:ext cx="3694496" cy="1548518"/>
        </a:xfrm>
        <a:prstGeom prst="rect">
          <a:avLst/>
        </a:prstGeom>
      </xdr:spPr>
    </xdr:pic>
    <xdr:clientData/>
  </xdr:twoCellAnchor>
  <xdr:twoCellAnchor editAs="oneCell">
    <xdr:from>
      <xdr:col>11</xdr:col>
      <xdr:colOff>666750</xdr:colOff>
      <xdr:row>3</xdr:row>
      <xdr:rowOff>269875</xdr:rowOff>
    </xdr:from>
    <xdr:to>
      <xdr:col>12</xdr:col>
      <xdr:colOff>294538</xdr:colOff>
      <xdr:row>6</xdr:row>
      <xdr:rowOff>209642</xdr:rowOff>
    </xdr:to>
    <xdr:pic>
      <xdr:nvPicPr>
        <xdr:cNvPr id="54" name="Imagen 53">
          <a:extLst>
            <a:ext uri="{FF2B5EF4-FFF2-40B4-BE49-F238E27FC236}">
              <a16:creationId xmlns="" xmlns:a16="http://schemas.microsoft.com/office/drawing/2014/main" id="{00000000-0008-0000-0400-000036000000}"/>
            </a:ext>
          </a:extLst>
        </xdr:cNvPr>
        <xdr:cNvPicPr>
          <a:picLocks noChangeAspect="1"/>
        </xdr:cNvPicPr>
      </xdr:nvPicPr>
      <xdr:blipFill>
        <a:blip xmlns:r="http://schemas.openxmlformats.org/officeDocument/2006/relationships" r:embed="rId2"/>
        <a:stretch>
          <a:fillRect/>
        </a:stretch>
      </xdr:blipFill>
      <xdr:spPr>
        <a:xfrm>
          <a:off x="15414625" y="1365250"/>
          <a:ext cx="1135912" cy="1066892"/>
        </a:xfrm>
        <a:prstGeom prst="rect">
          <a:avLst/>
        </a:prstGeom>
      </xdr:spPr>
    </xdr:pic>
    <xdr:clientData/>
  </xdr:twoCellAnchor>
  <xdr:twoCellAnchor>
    <xdr:from>
      <xdr:col>15</xdr:col>
      <xdr:colOff>813737</xdr:colOff>
      <xdr:row>3</xdr:row>
      <xdr:rowOff>234096</xdr:rowOff>
    </xdr:from>
    <xdr:to>
      <xdr:col>17</xdr:col>
      <xdr:colOff>766267</xdr:colOff>
      <xdr:row>4</xdr:row>
      <xdr:rowOff>157317</xdr:rowOff>
    </xdr:to>
    <xdr:sp macro="" textlink="">
      <xdr:nvSpPr>
        <xdr:cNvPr id="76" name="CuadroTexto 75">
          <a:extLst>
            <a:ext uri="{FF2B5EF4-FFF2-40B4-BE49-F238E27FC236}">
              <a16:creationId xmlns="" xmlns:a16="http://schemas.microsoft.com/office/drawing/2014/main" id="{00000000-0008-0000-0400-00004C000000}"/>
            </a:ext>
          </a:extLst>
        </xdr:cNvPr>
        <xdr:cNvSpPr txBox="1"/>
      </xdr:nvSpPr>
      <xdr:spPr>
        <a:xfrm>
          <a:off x="20784487" y="1329471"/>
          <a:ext cx="2429030" cy="288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CONSULTAR</a:t>
          </a:r>
          <a:r>
            <a:rPr lang="es-MX" sz="1400" baseline="0">
              <a:solidFill>
                <a:schemeClr val="bg1"/>
              </a:solidFill>
              <a:latin typeface="Californian FB" panose="0207040306080B030204" pitchFamily="18" charset="0"/>
            </a:rPr>
            <a:t> PROGRAMA</a:t>
          </a:r>
          <a:endParaRPr lang="es-MX" sz="1400">
            <a:solidFill>
              <a:schemeClr val="bg1"/>
            </a:solidFill>
            <a:latin typeface="Californian FB" panose="0207040306080B030204" pitchFamily="18" charset="0"/>
          </a:endParaRPr>
        </a:p>
      </xdr:txBody>
    </xdr:sp>
    <xdr:clientData/>
  </xdr:twoCellAnchor>
  <xdr:twoCellAnchor>
    <xdr:from>
      <xdr:col>15</xdr:col>
      <xdr:colOff>813313</xdr:colOff>
      <xdr:row>5</xdr:row>
      <xdr:rowOff>225591</xdr:rowOff>
    </xdr:from>
    <xdr:to>
      <xdr:col>19</xdr:col>
      <xdr:colOff>408632</xdr:colOff>
      <xdr:row>6</xdr:row>
      <xdr:rowOff>117056</xdr:rowOff>
    </xdr:to>
    <xdr:sp macro="" textlink="">
      <xdr:nvSpPr>
        <xdr:cNvPr id="77" name="CuadroTexto 76">
          <a:extLst>
            <a:ext uri="{FF2B5EF4-FFF2-40B4-BE49-F238E27FC236}">
              <a16:creationId xmlns="" xmlns:a16="http://schemas.microsoft.com/office/drawing/2014/main" id="{00000000-0008-0000-0400-00004D000000}"/>
            </a:ext>
          </a:extLst>
        </xdr:cNvPr>
        <xdr:cNvSpPr txBox="1"/>
      </xdr:nvSpPr>
      <xdr:spPr>
        <a:xfrm>
          <a:off x="21085688" y="2051216"/>
          <a:ext cx="4548319" cy="288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GUARDAR</a:t>
          </a:r>
          <a:r>
            <a:rPr lang="es-MX" sz="1400" baseline="0">
              <a:solidFill>
                <a:schemeClr val="bg1"/>
              </a:solidFill>
              <a:latin typeface="Californian FB" panose="0207040306080B030204" pitchFamily="18" charset="0"/>
            </a:rPr>
            <a:t> AVANCES DEL PROGRAMA</a:t>
          </a:r>
          <a:endParaRPr lang="es-MX" sz="1400">
            <a:solidFill>
              <a:schemeClr val="bg1"/>
            </a:solidFill>
            <a:latin typeface="Californian FB" panose="0207040306080B030204" pitchFamily="18" charset="0"/>
          </a:endParaRPr>
        </a:p>
      </xdr:txBody>
    </xdr:sp>
    <xdr:clientData/>
  </xdr:twoCellAnchor>
  <xdr:twoCellAnchor>
    <xdr:from>
      <xdr:col>15</xdr:col>
      <xdr:colOff>826356</xdr:colOff>
      <xdr:row>4</xdr:row>
      <xdr:rowOff>251353</xdr:rowOff>
    </xdr:from>
    <xdr:to>
      <xdr:col>19</xdr:col>
      <xdr:colOff>421675</xdr:colOff>
      <xdr:row>5</xdr:row>
      <xdr:rowOff>174568</xdr:rowOff>
    </xdr:to>
    <xdr:sp macro="" textlink="">
      <xdr:nvSpPr>
        <xdr:cNvPr id="80" name="CuadroTexto 79">
          <a:extLst>
            <a:ext uri="{FF2B5EF4-FFF2-40B4-BE49-F238E27FC236}">
              <a16:creationId xmlns="" xmlns:a16="http://schemas.microsoft.com/office/drawing/2014/main" id="{00000000-0008-0000-0400-000050000000}"/>
            </a:ext>
          </a:extLst>
        </xdr:cNvPr>
        <xdr:cNvSpPr txBox="1"/>
      </xdr:nvSpPr>
      <xdr:spPr>
        <a:xfrm>
          <a:off x="20797106" y="1711853"/>
          <a:ext cx="4548319" cy="288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mc:AlternateContent xmlns:mc="http://schemas.openxmlformats.org/markup-compatibility/2006">
    <mc:Choice xmlns:a14="http://schemas.microsoft.com/office/drawing/2010/main" Requires="a14">
      <xdr:twoCellAnchor editAs="oneCell">
        <xdr:from>
          <xdr:col>20</xdr:col>
          <xdr:colOff>266700</xdr:colOff>
          <xdr:row>6</xdr:row>
          <xdr:rowOff>266700</xdr:rowOff>
        </xdr:from>
        <xdr:to>
          <xdr:col>20</xdr:col>
          <xdr:colOff>1123950</xdr:colOff>
          <xdr:row>8</xdr:row>
          <xdr:rowOff>285750</xdr:rowOff>
        </xdr:to>
        <xdr:sp macro="" textlink="">
          <xdr:nvSpPr>
            <xdr:cNvPr id="9254" name="Boton2" descr="Guardar" hidden="1">
              <a:extLst>
                <a:ext uri="{63B3BB69-23CF-44E3-9099-C40C66FF867C}">
                  <a14:compatExt spid="_x0000_s9254"/>
                </a:ext>
                <a:ext uri="{FF2B5EF4-FFF2-40B4-BE49-F238E27FC236}">
                  <a16:creationId xmlns="" xmlns:a16="http://schemas.microsoft.com/office/drawing/2014/main" id="{00000000-0008-0000-04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3</xdr:row>
          <xdr:rowOff>266700</xdr:rowOff>
        </xdr:from>
        <xdr:to>
          <xdr:col>20</xdr:col>
          <xdr:colOff>1123950</xdr:colOff>
          <xdr:row>5</xdr:row>
          <xdr:rowOff>161925</xdr:rowOff>
        </xdr:to>
        <xdr:sp macro="" textlink="">
          <xdr:nvSpPr>
            <xdr:cNvPr id="9260" name="CommandButton1" hidden="1">
              <a:extLst>
                <a:ext uri="{63B3BB69-23CF-44E3-9099-C40C66FF867C}">
                  <a14:compatExt spid="_x0000_s9260"/>
                </a:ext>
                <a:ext uri="{FF2B5EF4-FFF2-40B4-BE49-F238E27FC236}">
                  <a16:creationId xmlns="" xmlns:a16="http://schemas.microsoft.com/office/drawing/2014/main" id="{00000000-0008-0000-04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190500</xdr:colOff>
          <xdr:row>6</xdr:row>
          <xdr:rowOff>171450</xdr:rowOff>
        </xdr:from>
        <xdr:to>
          <xdr:col>20</xdr:col>
          <xdr:colOff>1123950</xdr:colOff>
          <xdr:row>8</xdr:row>
          <xdr:rowOff>314325</xdr:rowOff>
        </xdr:to>
        <xdr:sp macro="" textlink="">
          <xdr:nvSpPr>
            <xdr:cNvPr id="12289" name="Label3" hidden="1">
              <a:extLst>
                <a:ext uri="{63B3BB69-23CF-44E3-9099-C40C66FF867C}">
                  <a14:compatExt spid="_x0000_s12289"/>
                </a:ext>
                <a:ext uri="{FF2B5EF4-FFF2-40B4-BE49-F238E27FC236}">
                  <a16:creationId xmlns="" xmlns:a16="http://schemas.microsoft.com/office/drawing/2014/main" id="{00000000-0008-0000-05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497420</xdr:colOff>
      <xdr:row>3</xdr:row>
      <xdr:rowOff>17552</xdr:rowOff>
    </xdr:from>
    <xdr:to>
      <xdr:col>20</xdr:col>
      <xdr:colOff>1146818</xdr:colOff>
      <xdr:row>4</xdr:row>
      <xdr:rowOff>204689</xdr:rowOff>
    </xdr:to>
    <xdr:sp macro="" textlink="">
      <xdr:nvSpPr>
        <xdr:cNvPr id="3" name="32 Forma libre">
          <a:extLst>
            <a:ext uri="{FF2B5EF4-FFF2-40B4-BE49-F238E27FC236}">
              <a16:creationId xmlns="" xmlns:a16="http://schemas.microsoft.com/office/drawing/2014/main" id="{00000000-0008-0000-0500-000003000000}"/>
            </a:ext>
          </a:extLst>
        </xdr:cNvPr>
        <xdr:cNvSpPr/>
      </xdr:nvSpPr>
      <xdr:spPr>
        <a:xfrm rot="10800000">
          <a:off x="25757720" y="1131977"/>
          <a:ext cx="1887648" cy="558612"/>
        </a:xfrm>
        <a:custGeom>
          <a:avLst/>
          <a:gdLst>
            <a:gd name="connsiteX0" fmla="*/ 1874068 w 1874068"/>
            <a:gd name="connsiteY0" fmla="*/ 380245 h 380245"/>
            <a:gd name="connsiteX1" fmla="*/ 1530036 w 1874068"/>
            <a:gd name="connsiteY1" fmla="*/ 380245 h 380245"/>
            <a:gd name="connsiteX2" fmla="*/ 0 w 1874068"/>
            <a:gd name="connsiteY2" fmla="*/ 0 h 380245"/>
            <a:gd name="connsiteX3" fmla="*/ 937034 w 1874068"/>
            <a:gd name="connsiteY3" fmla="*/ 0 h 380245"/>
            <a:gd name="connsiteX4" fmla="*/ 1874068 w 1874068"/>
            <a:gd name="connsiteY4" fmla="*/ 380245 h 380245"/>
            <a:gd name="connsiteX0" fmla="*/ 1874068 w 1874068"/>
            <a:gd name="connsiteY0" fmla="*/ 932507 h 932507"/>
            <a:gd name="connsiteX1" fmla="*/ 1530036 w 1874068"/>
            <a:gd name="connsiteY1" fmla="*/ 0 h 932507"/>
            <a:gd name="connsiteX2" fmla="*/ 0 w 1874068"/>
            <a:gd name="connsiteY2" fmla="*/ 552262 h 932507"/>
            <a:gd name="connsiteX3" fmla="*/ 937034 w 1874068"/>
            <a:gd name="connsiteY3" fmla="*/ 552262 h 932507"/>
            <a:gd name="connsiteX4" fmla="*/ 1874068 w 1874068"/>
            <a:gd name="connsiteY4" fmla="*/ 932507 h 932507"/>
            <a:gd name="connsiteX0" fmla="*/ 1887648 w 1887648"/>
            <a:gd name="connsiteY0" fmla="*/ 13580 h 552262"/>
            <a:gd name="connsiteX1" fmla="*/ 1530036 w 1887648"/>
            <a:gd name="connsiteY1" fmla="*/ 0 h 552262"/>
            <a:gd name="connsiteX2" fmla="*/ 0 w 1887648"/>
            <a:gd name="connsiteY2" fmla="*/ 552262 h 552262"/>
            <a:gd name="connsiteX3" fmla="*/ 937034 w 1887648"/>
            <a:gd name="connsiteY3" fmla="*/ 552262 h 552262"/>
            <a:gd name="connsiteX4" fmla="*/ 1887648 w 1887648"/>
            <a:gd name="connsiteY4" fmla="*/ 13580 h 5522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7648" h="552262">
              <a:moveTo>
                <a:pt x="1887648" y="13580"/>
              </a:moveTo>
              <a:lnTo>
                <a:pt x="1530036" y="0"/>
              </a:lnTo>
              <a:lnTo>
                <a:pt x="0" y="552262"/>
              </a:lnTo>
              <a:lnTo>
                <a:pt x="937034" y="552262"/>
              </a:lnTo>
              <a:lnTo>
                <a:pt x="1887648" y="13580"/>
              </a:lnTo>
              <a:close/>
            </a:path>
          </a:pathLst>
        </a:custGeom>
        <a:solidFill>
          <a:srgbClr val="6D6D6D"/>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mc:AlternateContent xmlns:mc="http://schemas.openxmlformats.org/markup-compatibility/2006">
    <mc:Choice xmlns:a14="http://schemas.microsoft.com/office/drawing/2010/main" Requires="a14">
      <xdr:twoCellAnchor editAs="oneCell">
        <xdr:from>
          <xdr:col>20</xdr:col>
          <xdr:colOff>200025</xdr:colOff>
          <xdr:row>3</xdr:row>
          <xdr:rowOff>228600</xdr:rowOff>
        </xdr:from>
        <xdr:to>
          <xdr:col>20</xdr:col>
          <xdr:colOff>1133475</xdr:colOff>
          <xdr:row>5</xdr:row>
          <xdr:rowOff>285750</xdr:rowOff>
        </xdr:to>
        <xdr:sp macro="" textlink="">
          <xdr:nvSpPr>
            <xdr:cNvPr id="12290" name="Label2" hidden="1">
              <a:extLst>
                <a:ext uri="{63B3BB69-23CF-44E3-9099-C40C66FF867C}">
                  <a14:compatExt spid="_x0000_s12290"/>
                </a:ext>
                <a:ext uri="{FF2B5EF4-FFF2-40B4-BE49-F238E27FC236}">
                  <a16:creationId xmlns="" xmlns:a16="http://schemas.microsoft.com/office/drawing/2014/main" id="{00000000-0008-0000-05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0</xdr:row>
          <xdr:rowOff>285750</xdr:rowOff>
        </xdr:from>
        <xdr:to>
          <xdr:col>20</xdr:col>
          <xdr:colOff>1143000</xdr:colOff>
          <xdr:row>3</xdr:row>
          <xdr:rowOff>9525</xdr:rowOff>
        </xdr:to>
        <xdr:sp macro="" textlink="">
          <xdr:nvSpPr>
            <xdr:cNvPr id="12291" name="Label1" hidden="1">
              <a:extLst>
                <a:ext uri="{63B3BB69-23CF-44E3-9099-C40C66FF867C}">
                  <a14:compatExt spid="_x0000_s12291"/>
                </a:ext>
                <a:ext uri="{FF2B5EF4-FFF2-40B4-BE49-F238E27FC236}">
                  <a16:creationId xmlns="" xmlns:a16="http://schemas.microsoft.com/office/drawing/2014/main" id="{00000000-0008-0000-05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777875</xdr:colOff>
      <xdr:row>5</xdr:row>
      <xdr:rowOff>182342</xdr:rowOff>
    </xdr:from>
    <xdr:to>
      <xdr:col>19</xdr:col>
      <xdr:colOff>505395</xdr:colOff>
      <xdr:row>6</xdr:row>
      <xdr:rowOff>145507</xdr:rowOff>
    </xdr:to>
    <xdr:sp macro="" textlink="">
      <xdr:nvSpPr>
        <xdr:cNvPr id="6" name="3 Rectángulo">
          <a:extLst>
            <a:ext uri="{FF2B5EF4-FFF2-40B4-BE49-F238E27FC236}">
              <a16:creationId xmlns="" xmlns:a16="http://schemas.microsoft.com/office/drawing/2014/main" id="{00000000-0008-0000-0500-000006000000}"/>
            </a:ext>
          </a:extLst>
        </xdr:cNvPr>
        <xdr:cNvSpPr/>
      </xdr:nvSpPr>
      <xdr:spPr>
        <a:xfrm rot="10800000">
          <a:off x="21085175" y="2039717"/>
          <a:ext cx="4680520" cy="353690"/>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15</xdr:col>
      <xdr:colOff>777875</xdr:colOff>
      <xdr:row>3</xdr:row>
      <xdr:rowOff>203270</xdr:rowOff>
    </xdr:from>
    <xdr:to>
      <xdr:col>19</xdr:col>
      <xdr:colOff>505395</xdr:colOff>
      <xdr:row>4</xdr:row>
      <xdr:rowOff>198185</xdr:rowOff>
    </xdr:to>
    <xdr:sp macro="" textlink="">
      <xdr:nvSpPr>
        <xdr:cNvPr id="7" name="5 Rectángulo">
          <a:extLst>
            <a:ext uri="{FF2B5EF4-FFF2-40B4-BE49-F238E27FC236}">
              <a16:creationId xmlns="" xmlns:a16="http://schemas.microsoft.com/office/drawing/2014/main" id="{00000000-0008-0000-0500-000007000000}"/>
            </a:ext>
          </a:extLst>
        </xdr:cNvPr>
        <xdr:cNvSpPr/>
      </xdr:nvSpPr>
      <xdr:spPr>
        <a:xfrm rot="10800000">
          <a:off x="21085175" y="1317695"/>
          <a:ext cx="4680520" cy="366390"/>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15</xdr:col>
      <xdr:colOff>777875</xdr:colOff>
      <xdr:row>4</xdr:row>
      <xdr:rowOff>198185</xdr:rowOff>
    </xdr:from>
    <xdr:to>
      <xdr:col>19</xdr:col>
      <xdr:colOff>505395</xdr:colOff>
      <xdr:row>5</xdr:row>
      <xdr:rowOff>193100</xdr:rowOff>
    </xdr:to>
    <xdr:sp macro="" textlink="">
      <xdr:nvSpPr>
        <xdr:cNvPr id="8" name="4 Rectángulo">
          <a:extLst>
            <a:ext uri="{FF2B5EF4-FFF2-40B4-BE49-F238E27FC236}">
              <a16:creationId xmlns="" xmlns:a16="http://schemas.microsoft.com/office/drawing/2014/main" id="{00000000-0008-0000-0500-000008000000}"/>
            </a:ext>
          </a:extLst>
        </xdr:cNvPr>
        <xdr:cNvSpPr/>
      </xdr:nvSpPr>
      <xdr:spPr>
        <a:xfrm rot="10800000">
          <a:off x="21085175" y="1684085"/>
          <a:ext cx="4680520" cy="366390"/>
        </a:xfrm>
        <a:prstGeom prst="rect">
          <a:avLst/>
        </a:prstGeom>
        <a:solidFill>
          <a:srgbClr val="0099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505065</xdr:colOff>
      <xdr:row>5</xdr:row>
      <xdr:rowOff>193037</xdr:rowOff>
    </xdr:from>
    <xdr:to>
      <xdr:col>20</xdr:col>
      <xdr:colOff>203849</xdr:colOff>
      <xdr:row>9</xdr:row>
      <xdr:rowOff>4675</xdr:rowOff>
    </xdr:to>
    <xdr:sp macro="" textlink="">
      <xdr:nvSpPr>
        <xdr:cNvPr id="9" name="26 Forma libre">
          <a:extLst>
            <a:ext uri="{FF2B5EF4-FFF2-40B4-BE49-F238E27FC236}">
              <a16:creationId xmlns="" xmlns:a16="http://schemas.microsoft.com/office/drawing/2014/main" id="{00000000-0008-0000-0500-000009000000}"/>
            </a:ext>
          </a:extLst>
        </xdr:cNvPr>
        <xdr:cNvSpPr/>
      </xdr:nvSpPr>
      <xdr:spPr>
        <a:xfrm rot="10800000">
          <a:off x="25765365" y="2050412"/>
          <a:ext cx="937034" cy="1202288"/>
        </a:xfrm>
        <a:custGeom>
          <a:avLst/>
          <a:gdLst>
            <a:gd name="connsiteX0" fmla="*/ 0 w 937034"/>
            <a:gd name="connsiteY0" fmla="*/ 0 h 1208638"/>
            <a:gd name="connsiteX1" fmla="*/ 937034 w 937034"/>
            <a:gd name="connsiteY1" fmla="*/ 860079 h 1208638"/>
            <a:gd name="connsiteX2" fmla="*/ 937034 w 937034"/>
            <a:gd name="connsiteY2" fmla="*/ 1208638 h 1208638"/>
            <a:gd name="connsiteX3" fmla="*/ 0 w 937034"/>
            <a:gd name="connsiteY3" fmla="*/ 823866 h 1208638"/>
            <a:gd name="connsiteX4" fmla="*/ 0 w 937034"/>
            <a:gd name="connsiteY4" fmla="*/ 0 h 12086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7034" h="1208638">
              <a:moveTo>
                <a:pt x="0" y="0"/>
              </a:moveTo>
              <a:lnTo>
                <a:pt x="937034" y="860079"/>
              </a:lnTo>
              <a:lnTo>
                <a:pt x="937034" y="1208638"/>
              </a:lnTo>
              <a:lnTo>
                <a:pt x="0" y="823866"/>
              </a:lnTo>
              <a:lnTo>
                <a:pt x="0" y="0"/>
              </a:lnTo>
              <a:close/>
            </a:path>
          </a:pathLst>
        </a:custGeom>
        <a:solidFill>
          <a:srgbClr val="13343D"/>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505065</xdr:colOff>
      <xdr:row>5</xdr:row>
      <xdr:rowOff>197564</xdr:rowOff>
    </xdr:from>
    <xdr:to>
      <xdr:col>20</xdr:col>
      <xdr:colOff>1140883</xdr:colOff>
      <xdr:row>6</xdr:row>
      <xdr:rowOff>180934</xdr:rowOff>
    </xdr:to>
    <xdr:sp macro="" textlink="">
      <xdr:nvSpPr>
        <xdr:cNvPr id="10" name="28 Forma libre">
          <a:extLst>
            <a:ext uri="{FF2B5EF4-FFF2-40B4-BE49-F238E27FC236}">
              <a16:creationId xmlns="" xmlns:a16="http://schemas.microsoft.com/office/drawing/2014/main" id="{00000000-0008-0000-0500-00000A000000}"/>
            </a:ext>
          </a:extLst>
        </xdr:cNvPr>
        <xdr:cNvSpPr/>
      </xdr:nvSpPr>
      <xdr:spPr>
        <a:xfrm rot="10800000">
          <a:off x="25765365" y="2054939"/>
          <a:ext cx="1874068" cy="373895"/>
        </a:xfrm>
        <a:custGeom>
          <a:avLst/>
          <a:gdLst>
            <a:gd name="connsiteX0" fmla="*/ 1874068 w 1874068"/>
            <a:gd name="connsiteY0" fmla="*/ 380245 h 380245"/>
            <a:gd name="connsiteX1" fmla="*/ 1530036 w 1874068"/>
            <a:gd name="connsiteY1" fmla="*/ 380245 h 380245"/>
            <a:gd name="connsiteX2" fmla="*/ 0 w 1874068"/>
            <a:gd name="connsiteY2" fmla="*/ 0 h 380245"/>
            <a:gd name="connsiteX3" fmla="*/ 937034 w 1874068"/>
            <a:gd name="connsiteY3" fmla="*/ 0 h 380245"/>
            <a:gd name="connsiteX4" fmla="*/ 1874068 w 1874068"/>
            <a:gd name="connsiteY4" fmla="*/ 380245 h 3802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74068" h="380245">
              <a:moveTo>
                <a:pt x="1874068" y="380245"/>
              </a:moveTo>
              <a:lnTo>
                <a:pt x="1530036" y="380245"/>
              </a:lnTo>
              <a:lnTo>
                <a:pt x="0" y="0"/>
              </a:lnTo>
              <a:lnTo>
                <a:pt x="937034" y="0"/>
              </a:lnTo>
              <a:lnTo>
                <a:pt x="1874068" y="380245"/>
              </a:lnTo>
              <a:close/>
            </a:path>
          </a:pathLst>
        </a:custGeom>
        <a:solidFill>
          <a:srgbClr val="1B495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500432</xdr:colOff>
      <xdr:row>0</xdr:row>
      <xdr:rowOff>292080</xdr:rowOff>
    </xdr:from>
    <xdr:to>
      <xdr:col>20</xdr:col>
      <xdr:colOff>208705</xdr:colOff>
      <xdr:row>4</xdr:row>
      <xdr:rowOff>189600</xdr:rowOff>
    </xdr:to>
    <xdr:sp macro="" textlink="">
      <xdr:nvSpPr>
        <xdr:cNvPr id="11" name="31 Forma libre">
          <a:extLst>
            <a:ext uri="{FF2B5EF4-FFF2-40B4-BE49-F238E27FC236}">
              <a16:creationId xmlns="" xmlns:a16="http://schemas.microsoft.com/office/drawing/2014/main" id="{00000000-0008-0000-0500-00000B000000}"/>
            </a:ext>
          </a:extLst>
        </xdr:cNvPr>
        <xdr:cNvSpPr/>
      </xdr:nvSpPr>
      <xdr:spPr>
        <a:xfrm rot="10800000">
          <a:off x="25760732" y="292080"/>
          <a:ext cx="946523" cy="1383420"/>
        </a:xfrm>
        <a:custGeom>
          <a:avLst/>
          <a:gdLst>
            <a:gd name="connsiteX0" fmla="*/ 937034 w 941560"/>
            <a:gd name="connsiteY0" fmla="*/ 95061 h 823865"/>
            <a:gd name="connsiteX1" fmla="*/ 0 w 941560"/>
            <a:gd name="connsiteY1" fmla="*/ 0 h 823865"/>
            <a:gd name="connsiteX2" fmla="*/ 0 w 941560"/>
            <a:gd name="connsiteY2" fmla="*/ 823865 h 823865"/>
            <a:gd name="connsiteX3" fmla="*/ 941560 w 941560"/>
            <a:gd name="connsiteY3" fmla="*/ 466253 h 823865"/>
            <a:gd name="connsiteX4" fmla="*/ 937034 w 941560"/>
            <a:gd name="connsiteY4" fmla="*/ 95061 h 823865"/>
            <a:gd name="connsiteX0" fmla="*/ 946088 w 946288"/>
            <a:gd name="connsiteY0" fmla="*/ 0 h 1358020"/>
            <a:gd name="connsiteX1" fmla="*/ 0 w 946288"/>
            <a:gd name="connsiteY1" fmla="*/ 534155 h 1358020"/>
            <a:gd name="connsiteX2" fmla="*/ 0 w 946288"/>
            <a:gd name="connsiteY2" fmla="*/ 1358020 h 1358020"/>
            <a:gd name="connsiteX3" fmla="*/ 941560 w 946288"/>
            <a:gd name="connsiteY3" fmla="*/ 1000408 h 1358020"/>
            <a:gd name="connsiteX4" fmla="*/ 946088 w 946288"/>
            <a:gd name="connsiteY4" fmla="*/ 0 h 1358020"/>
            <a:gd name="connsiteX0" fmla="*/ 946088 w 946523"/>
            <a:gd name="connsiteY0" fmla="*/ 0 h 1358020"/>
            <a:gd name="connsiteX1" fmla="*/ 0 w 946523"/>
            <a:gd name="connsiteY1" fmla="*/ 534155 h 1358020"/>
            <a:gd name="connsiteX2" fmla="*/ 0 w 946523"/>
            <a:gd name="connsiteY2" fmla="*/ 1358020 h 1358020"/>
            <a:gd name="connsiteX3" fmla="*/ 946086 w 946523"/>
            <a:gd name="connsiteY3" fmla="*/ 339505 h 1358020"/>
            <a:gd name="connsiteX4" fmla="*/ 946088 w 946523"/>
            <a:gd name="connsiteY4" fmla="*/ 0 h 13580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46523" h="1358020">
              <a:moveTo>
                <a:pt x="946088" y="0"/>
              </a:moveTo>
              <a:lnTo>
                <a:pt x="0" y="534155"/>
              </a:lnTo>
              <a:lnTo>
                <a:pt x="0" y="1358020"/>
              </a:lnTo>
              <a:lnTo>
                <a:pt x="946086" y="339505"/>
              </a:lnTo>
              <a:cubicBezTo>
                <a:pt x="944577" y="215774"/>
                <a:pt x="947597" y="123731"/>
                <a:pt x="946088" y="0"/>
              </a:cubicBezTo>
              <a:close/>
            </a:path>
          </a:pathLst>
        </a:custGeom>
        <a:solidFill>
          <a:srgbClr val="60606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xdr:twoCellAnchor>
    <xdr:from>
      <xdr:col>19</xdr:col>
      <xdr:colOff>500539</xdr:colOff>
      <xdr:row>3</xdr:row>
      <xdr:rowOff>199010</xdr:rowOff>
    </xdr:from>
    <xdr:to>
      <xdr:col>20</xdr:col>
      <xdr:colOff>203849</xdr:colOff>
      <xdr:row>5</xdr:row>
      <xdr:rowOff>292625</xdr:rowOff>
    </xdr:to>
    <xdr:sp macro="" textlink="">
      <xdr:nvSpPr>
        <xdr:cNvPr id="12" name="30 Forma libre">
          <a:extLst>
            <a:ext uri="{FF2B5EF4-FFF2-40B4-BE49-F238E27FC236}">
              <a16:creationId xmlns="" xmlns:a16="http://schemas.microsoft.com/office/drawing/2014/main" id="{00000000-0008-0000-0500-00000C000000}"/>
            </a:ext>
          </a:extLst>
        </xdr:cNvPr>
        <xdr:cNvSpPr/>
      </xdr:nvSpPr>
      <xdr:spPr>
        <a:xfrm rot="10800000">
          <a:off x="25760839" y="1313435"/>
          <a:ext cx="941560" cy="836565"/>
        </a:xfrm>
        <a:custGeom>
          <a:avLst/>
          <a:gdLst>
            <a:gd name="connsiteX0" fmla="*/ 937034 w 941560"/>
            <a:gd name="connsiteY0" fmla="*/ 95061 h 823865"/>
            <a:gd name="connsiteX1" fmla="*/ 0 w 941560"/>
            <a:gd name="connsiteY1" fmla="*/ 0 h 823865"/>
            <a:gd name="connsiteX2" fmla="*/ 0 w 941560"/>
            <a:gd name="connsiteY2" fmla="*/ 823865 h 823865"/>
            <a:gd name="connsiteX3" fmla="*/ 941560 w 941560"/>
            <a:gd name="connsiteY3" fmla="*/ 466253 h 823865"/>
            <a:gd name="connsiteX4" fmla="*/ 937034 w 941560"/>
            <a:gd name="connsiteY4" fmla="*/ 95061 h 8238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41560" h="823865">
              <a:moveTo>
                <a:pt x="937034" y="95061"/>
              </a:moveTo>
              <a:lnTo>
                <a:pt x="0" y="0"/>
              </a:lnTo>
              <a:lnTo>
                <a:pt x="0" y="823865"/>
              </a:lnTo>
              <a:lnTo>
                <a:pt x="941560" y="466253"/>
              </a:lnTo>
              <a:cubicBezTo>
                <a:pt x="940051" y="342522"/>
                <a:pt x="938543" y="218792"/>
                <a:pt x="937034" y="95061"/>
              </a:cubicBezTo>
              <a:close/>
            </a:path>
          </a:pathLst>
        </a:custGeom>
        <a:solidFill>
          <a:srgbClr val="00858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p>
      </xdr:txBody>
    </xdr:sp>
    <xdr:clientData/>
  </xdr:twoCellAnchor>
  <mc:AlternateContent xmlns:mc="http://schemas.openxmlformats.org/markup-compatibility/2006">
    <mc:Choice xmlns:a14="http://schemas.microsoft.com/office/drawing/2010/main" Requires="a14">
      <xdr:twoCellAnchor editAs="oneCell">
        <xdr:from>
          <xdr:col>20</xdr:col>
          <xdr:colOff>266700</xdr:colOff>
          <xdr:row>1</xdr:row>
          <xdr:rowOff>19050</xdr:rowOff>
        </xdr:from>
        <xdr:to>
          <xdr:col>20</xdr:col>
          <xdr:colOff>1143000</xdr:colOff>
          <xdr:row>2</xdr:row>
          <xdr:rowOff>295275</xdr:rowOff>
        </xdr:to>
        <xdr:sp macro="" textlink="">
          <xdr:nvSpPr>
            <xdr:cNvPr id="12292" name="Boton1" hidden="1">
              <a:extLst>
                <a:ext uri="{63B3BB69-23CF-44E3-9099-C40C66FF867C}">
                  <a14:compatExt spid="_x0000_s12292"/>
                </a:ext>
                <a:ext uri="{FF2B5EF4-FFF2-40B4-BE49-F238E27FC236}">
                  <a16:creationId xmlns="" xmlns:a16="http://schemas.microsoft.com/office/drawing/2014/main" id="{00000000-0008-0000-05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523875</xdr:colOff>
      <xdr:row>2</xdr:row>
      <xdr:rowOff>301625</xdr:rowOff>
    </xdr:from>
    <xdr:to>
      <xdr:col>15</xdr:col>
      <xdr:colOff>503620</xdr:colOff>
      <xdr:row>7</xdr:row>
      <xdr:rowOff>24518</xdr:rowOff>
    </xdr:to>
    <xdr:pic>
      <xdr:nvPicPr>
        <xdr:cNvPr id="14" name="Imagen 13">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1"/>
        <a:stretch>
          <a:fillRect/>
        </a:stretch>
      </xdr:blipFill>
      <xdr:spPr>
        <a:xfrm>
          <a:off x="17116425" y="1044575"/>
          <a:ext cx="3694495" cy="1561218"/>
        </a:xfrm>
        <a:prstGeom prst="rect">
          <a:avLst/>
        </a:prstGeom>
      </xdr:spPr>
    </xdr:pic>
    <xdr:clientData/>
  </xdr:twoCellAnchor>
  <xdr:twoCellAnchor editAs="oneCell">
    <xdr:from>
      <xdr:col>11</xdr:col>
      <xdr:colOff>666750</xdr:colOff>
      <xdr:row>3</xdr:row>
      <xdr:rowOff>269875</xdr:rowOff>
    </xdr:from>
    <xdr:to>
      <xdr:col>12</xdr:col>
      <xdr:colOff>294538</xdr:colOff>
      <xdr:row>6</xdr:row>
      <xdr:rowOff>209642</xdr:rowOff>
    </xdr:to>
    <xdr:pic>
      <xdr:nvPicPr>
        <xdr:cNvPr id="15" name="Imagen 14">
          <a:extLst>
            <a:ext uri="{FF2B5EF4-FFF2-40B4-BE49-F238E27FC236}">
              <a16:creationId xmlns="" xmlns:a16="http://schemas.microsoft.com/office/drawing/2014/main" id="{00000000-0008-0000-0500-00000F000000}"/>
            </a:ext>
          </a:extLst>
        </xdr:cNvPr>
        <xdr:cNvPicPr>
          <a:picLocks noChangeAspect="1"/>
        </xdr:cNvPicPr>
      </xdr:nvPicPr>
      <xdr:blipFill>
        <a:blip xmlns:r="http://schemas.openxmlformats.org/officeDocument/2006/relationships" r:embed="rId2"/>
        <a:stretch>
          <a:fillRect/>
        </a:stretch>
      </xdr:blipFill>
      <xdr:spPr>
        <a:xfrm>
          <a:off x="15754350" y="1384300"/>
          <a:ext cx="1132738" cy="1073242"/>
        </a:xfrm>
        <a:prstGeom prst="rect">
          <a:avLst/>
        </a:prstGeom>
      </xdr:spPr>
    </xdr:pic>
    <xdr:clientData/>
  </xdr:twoCellAnchor>
  <xdr:twoCellAnchor>
    <xdr:from>
      <xdr:col>15</xdr:col>
      <xdr:colOff>813737</xdr:colOff>
      <xdr:row>3</xdr:row>
      <xdr:rowOff>234096</xdr:rowOff>
    </xdr:from>
    <xdr:to>
      <xdr:col>17</xdr:col>
      <xdr:colOff>766267</xdr:colOff>
      <xdr:row>4</xdr:row>
      <xdr:rowOff>157317</xdr:rowOff>
    </xdr:to>
    <xdr:sp macro="" textlink="">
      <xdr:nvSpPr>
        <xdr:cNvPr id="16" name="CuadroTexto 15">
          <a:extLst>
            <a:ext uri="{FF2B5EF4-FFF2-40B4-BE49-F238E27FC236}">
              <a16:creationId xmlns="" xmlns:a16="http://schemas.microsoft.com/office/drawing/2014/main" id="{00000000-0008-0000-0500-000010000000}"/>
            </a:ext>
          </a:extLst>
        </xdr:cNvPr>
        <xdr:cNvSpPr txBox="1"/>
      </xdr:nvSpPr>
      <xdr:spPr>
        <a:xfrm>
          <a:off x="21121037" y="1348521"/>
          <a:ext cx="2429030" cy="294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CONSULTAR</a:t>
          </a:r>
          <a:r>
            <a:rPr lang="es-MX" sz="1400" baseline="0">
              <a:solidFill>
                <a:schemeClr val="bg1"/>
              </a:solidFill>
              <a:latin typeface="Californian FB" panose="0207040306080B030204" pitchFamily="18" charset="0"/>
            </a:rPr>
            <a:t> PROGRAMA</a:t>
          </a:r>
          <a:endParaRPr lang="es-MX" sz="1400">
            <a:solidFill>
              <a:schemeClr val="bg1"/>
            </a:solidFill>
            <a:latin typeface="Californian FB" panose="0207040306080B030204" pitchFamily="18" charset="0"/>
          </a:endParaRPr>
        </a:p>
      </xdr:txBody>
    </xdr:sp>
    <xdr:clientData/>
  </xdr:twoCellAnchor>
  <xdr:twoCellAnchor>
    <xdr:from>
      <xdr:col>15</xdr:col>
      <xdr:colOff>813313</xdr:colOff>
      <xdr:row>5</xdr:row>
      <xdr:rowOff>225591</xdr:rowOff>
    </xdr:from>
    <xdr:to>
      <xdr:col>19</xdr:col>
      <xdr:colOff>408632</xdr:colOff>
      <xdr:row>6</xdr:row>
      <xdr:rowOff>117056</xdr:rowOff>
    </xdr:to>
    <xdr:sp macro="" textlink="">
      <xdr:nvSpPr>
        <xdr:cNvPr id="17" name="CuadroTexto 16">
          <a:extLst>
            <a:ext uri="{FF2B5EF4-FFF2-40B4-BE49-F238E27FC236}">
              <a16:creationId xmlns="" xmlns:a16="http://schemas.microsoft.com/office/drawing/2014/main" id="{00000000-0008-0000-0500-000011000000}"/>
            </a:ext>
          </a:extLst>
        </xdr:cNvPr>
        <xdr:cNvSpPr txBox="1"/>
      </xdr:nvSpPr>
      <xdr:spPr>
        <a:xfrm>
          <a:off x="21120613" y="2082966"/>
          <a:ext cx="4548319" cy="28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GUARDAR</a:t>
          </a:r>
          <a:r>
            <a:rPr lang="es-MX" sz="1400" baseline="0">
              <a:solidFill>
                <a:schemeClr val="bg1"/>
              </a:solidFill>
              <a:latin typeface="Californian FB" panose="0207040306080B030204" pitchFamily="18" charset="0"/>
            </a:rPr>
            <a:t> AVANCES DEL PROGRAMA</a:t>
          </a:r>
          <a:endParaRPr lang="es-MX" sz="1400">
            <a:solidFill>
              <a:schemeClr val="bg1"/>
            </a:solidFill>
            <a:latin typeface="Californian FB" panose="0207040306080B030204" pitchFamily="18" charset="0"/>
          </a:endParaRPr>
        </a:p>
      </xdr:txBody>
    </xdr:sp>
    <xdr:clientData/>
  </xdr:twoCellAnchor>
  <xdr:twoCellAnchor>
    <xdr:from>
      <xdr:col>15</xdr:col>
      <xdr:colOff>826356</xdr:colOff>
      <xdr:row>4</xdr:row>
      <xdr:rowOff>251353</xdr:rowOff>
    </xdr:from>
    <xdr:to>
      <xdr:col>19</xdr:col>
      <xdr:colOff>421675</xdr:colOff>
      <xdr:row>5</xdr:row>
      <xdr:rowOff>174568</xdr:rowOff>
    </xdr:to>
    <xdr:sp macro="" textlink="">
      <xdr:nvSpPr>
        <xdr:cNvPr id="18" name="CuadroTexto 17">
          <a:extLst>
            <a:ext uri="{FF2B5EF4-FFF2-40B4-BE49-F238E27FC236}">
              <a16:creationId xmlns="" xmlns:a16="http://schemas.microsoft.com/office/drawing/2014/main" id="{00000000-0008-0000-0500-000012000000}"/>
            </a:ext>
          </a:extLst>
        </xdr:cNvPr>
        <xdr:cNvSpPr txBox="1"/>
      </xdr:nvSpPr>
      <xdr:spPr>
        <a:xfrm>
          <a:off x="21133656" y="1737253"/>
          <a:ext cx="4548319" cy="294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mc:AlternateContent xmlns:mc="http://schemas.openxmlformats.org/markup-compatibility/2006">
    <mc:Choice xmlns:a14="http://schemas.microsoft.com/office/drawing/2010/main" Requires="a14">
      <xdr:twoCellAnchor editAs="oneCell">
        <xdr:from>
          <xdr:col>20</xdr:col>
          <xdr:colOff>266700</xdr:colOff>
          <xdr:row>6</xdr:row>
          <xdr:rowOff>266700</xdr:rowOff>
        </xdr:from>
        <xdr:to>
          <xdr:col>20</xdr:col>
          <xdr:colOff>1123950</xdr:colOff>
          <xdr:row>8</xdr:row>
          <xdr:rowOff>285750</xdr:rowOff>
        </xdr:to>
        <xdr:sp macro="" textlink="">
          <xdr:nvSpPr>
            <xdr:cNvPr id="12293" name="Boton2" descr="Guardar" hidden="1">
              <a:extLst>
                <a:ext uri="{63B3BB69-23CF-44E3-9099-C40C66FF867C}">
                  <a14:compatExt spid="_x0000_s12293"/>
                </a:ext>
                <a:ext uri="{FF2B5EF4-FFF2-40B4-BE49-F238E27FC236}">
                  <a16:creationId xmlns="" xmlns:a16="http://schemas.microsoft.com/office/drawing/2014/main" id="{00000000-0008-0000-05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3</xdr:row>
          <xdr:rowOff>266700</xdr:rowOff>
        </xdr:from>
        <xdr:to>
          <xdr:col>20</xdr:col>
          <xdr:colOff>1123950</xdr:colOff>
          <xdr:row>5</xdr:row>
          <xdr:rowOff>161925</xdr:rowOff>
        </xdr:to>
        <xdr:sp macro="" textlink="">
          <xdr:nvSpPr>
            <xdr:cNvPr id="12294" name="CommandButton1" hidden="1">
              <a:extLst>
                <a:ext uri="{63B3BB69-23CF-44E3-9099-C40C66FF867C}">
                  <a14:compatExt spid="_x0000_s12294"/>
                </a:ext>
                <a:ext uri="{FF2B5EF4-FFF2-40B4-BE49-F238E27FC236}">
                  <a16:creationId xmlns="" xmlns:a16="http://schemas.microsoft.com/office/drawing/2014/main" id="{00000000-0008-0000-05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valdez/Desktop/AvancesSID_2019/ARANDAS%20pto%202019%20MPIO/S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us/Downloads/SI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sus.rivera/Downloads/SI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huy/Desktop/YOSSIO/PRESUPUESTO%20DE%20EGRESOS%202019%20Y%202020/SID%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B3" t="str">
            <v>Acatic</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I7" t="str">
            <v>México_Con_Responsabilidad_Global</v>
          </cell>
          <cell r="K7" t="str">
            <v>O5_Mejorar_la_calidad_seguridad_y_sostenibilidad_de_la_movilidad_urbana</v>
          </cell>
          <cell r="Y7" t="str">
            <v>Anual</v>
          </cell>
        </row>
        <row r="8">
          <cell r="B8" t="str">
            <v>Ameca</v>
          </cell>
          <cell r="K8" t="str">
            <v>O6_Disminuir_los_factores_de_riesgo_y_mejorar_la_atención_ante_desastres</v>
          </cell>
          <cell r="Y8" t="str">
            <v>Bianual</v>
          </cell>
        </row>
        <row r="9">
          <cell r="B9" t="str">
            <v>San Juanito de Escobedo</v>
          </cell>
          <cell r="K9" t="str">
            <v>O7_Incrementar_la_formalidad_del_empleo_la_seguridad_social_y_estabilidad_laboral</v>
          </cell>
          <cell r="Y9" t="str">
            <v>Bienal</v>
          </cell>
        </row>
        <row r="10">
          <cell r="B10" t="str">
            <v>Arandas</v>
          </cell>
          <cell r="K10" t="str">
            <v>O8_Mejorar_la_competitividad_y_el_crecimiento_inclusivo_y_sostenible_de_los_sectores_económicos</v>
          </cell>
          <cell r="Y10" t="str">
            <v>Periodo</v>
          </cell>
        </row>
        <row r="11">
          <cell r="B11" t="str">
            <v>El Arenal</v>
          </cell>
          <cell r="K11" t="str">
            <v>O9_Incrementar_de_forma_sostenible_la_productividad_y_rentabilidad_de_las_actividades_del_sector_primario</v>
          </cell>
        </row>
        <row r="12">
          <cell r="B12" t="str">
            <v>Atemajac de Brizuela</v>
          </cell>
          <cell r="K12" t="str">
            <v>O10_Incrementar_la_afluencia_y_la_derrama_económica_proveniente_del_turismo</v>
          </cell>
        </row>
        <row r="13">
          <cell r="B13" t="str">
            <v>Atengo</v>
          </cell>
          <cell r="K13" t="str">
            <v>O11_Mejorar_la_conectividad_de_Jalisco_sus_regiones_y_municipios</v>
          </cell>
        </row>
        <row r="14">
          <cell r="B14" t="str">
            <v>Atenguillo</v>
          </cell>
          <cell r="K14" t="str">
            <v>O12_Reducir_la_pobreza_y_la_desigualdad</v>
          </cell>
        </row>
        <row r="15">
          <cell r="B15" t="str">
            <v>Atotonilco el Alto</v>
          </cell>
          <cell r="K15" t="str">
            <v>O13_Proteger_los_derechos_y_ampliar_las_oportunidades_de_desarrollo_de_los_grupos_prioritarios</v>
          </cell>
        </row>
        <row r="16">
          <cell r="B16" t="str">
            <v>Atoyac</v>
          </cell>
          <cell r="K16" t="str">
            <v>O14_Mejorar_la_salud_de_la_población</v>
          </cell>
        </row>
        <row r="17">
          <cell r="B17" t="str">
            <v>Autlán de Navarro</v>
          </cell>
          <cell r="K17" t="str">
            <v>O15_Aumentar_el_acceso_de_la_población_a_una_vivienda_digna</v>
          </cell>
        </row>
        <row r="18">
          <cell r="B18" t="str">
            <v>Ayotlán</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B3" t="str">
            <v>Acatic</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I7" t="str">
            <v>México_Con_Responsabilidad_Global</v>
          </cell>
          <cell r="K7" t="str">
            <v>O5_Mejorar_la_calidad_seguridad_y_sostenibilidad_de_la_movilidad_urbana</v>
          </cell>
          <cell r="Y7" t="str">
            <v>Anual</v>
          </cell>
        </row>
        <row r="8">
          <cell r="B8" t="str">
            <v>Ameca</v>
          </cell>
          <cell r="K8" t="str">
            <v>O6_Disminuir_los_factores_de_riesgo_y_mejorar_la_atención_ante_desastres</v>
          </cell>
          <cell r="Y8" t="str">
            <v>Bianual</v>
          </cell>
        </row>
        <row r="9">
          <cell r="B9" t="str">
            <v>San Juanito de Escobedo</v>
          </cell>
          <cell r="K9" t="str">
            <v>O7_Incrementar_la_formalidad_del_empleo_la_seguridad_social_y_estabilidad_laboral</v>
          </cell>
          <cell r="Y9" t="str">
            <v>Bienal</v>
          </cell>
        </row>
        <row r="10">
          <cell r="B10" t="str">
            <v>Arandas</v>
          </cell>
          <cell r="K10" t="str">
            <v>O8_Mejorar_la_competitividad_y_el_crecimiento_inclusivo_y_sostenible_de_los_sectores_económicos</v>
          </cell>
          <cell r="Y10" t="str">
            <v>Periodo</v>
          </cell>
        </row>
        <row r="11">
          <cell r="B11" t="str">
            <v>El Arenal</v>
          </cell>
          <cell r="K11" t="str">
            <v>O9_Incrementar_de_forma_sostenible_la_productividad_y_rentabilidad_de_las_actividades_del_sector_primario</v>
          </cell>
        </row>
        <row r="12">
          <cell r="B12" t="str">
            <v>Atemajac de Brizuela</v>
          </cell>
          <cell r="K12" t="str">
            <v>O10_Incrementar_la_afluencia_y_la_derrama_económica_proveniente_del_turismo</v>
          </cell>
        </row>
        <row r="13">
          <cell r="B13" t="str">
            <v>Atengo</v>
          </cell>
          <cell r="K13" t="str">
            <v>O11_Mejorar_la_conectividad_de_Jalisco_sus_regiones_y_municipios</v>
          </cell>
        </row>
        <row r="14">
          <cell r="B14" t="str">
            <v>Atenguillo</v>
          </cell>
          <cell r="K14" t="str">
            <v>O12_Reducir_la_pobreza_y_la_desigualdad</v>
          </cell>
        </row>
        <row r="15">
          <cell r="B15" t="str">
            <v>Atotonilco el Alto</v>
          </cell>
          <cell r="K15" t="str">
            <v>O13_Proteger_los_derechos_y_ampliar_las_oportunidades_de_desarrollo_de_los_grupos_prioritarios</v>
          </cell>
        </row>
        <row r="16">
          <cell r="B16" t="str">
            <v>Atoyac</v>
          </cell>
          <cell r="K16" t="str">
            <v>O14_Mejorar_la_salud_de_la_población</v>
          </cell>
        </row>
        <row r="17">
          <cell r="B17" t="str">
            <v>Autlán de Navarro</v>
          </cell>
          <cell r="K17" t="str">
            <v>O15_Aumentar_el_acceso_de_la_población_a_una_vivienda_digna</v>
          </cell>
        </row>
        <row r="18">
          <cell r="B18" t="str">
            <v>Ayotlán</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U3" t="str">
            <v>Eficacia</v>
          </cell>
          <cell r="V3" t="str">
            <v>Estratégico</v>
          </cell>
          <cell r="Y3" t="str">
            <v>Mensual</v>
          </cell>
        </row>
        <row r="4">
          <cell r="U4" t="str">
            <v>Eficiencia</v>
          </cell>
          <cell r="V4" t="str">
            <v>Gestión</v>
          </cell>
          <cell r="Y4" t="str">
            <v>Bimestral</v>
          </cell>
        </row>
        <row r="5">
          <cell r="U5" t="str">
            <v>Economía</v>
          </cell>
          <cell r="Y5" t="str">
            <v>Trimestral</v>
          </cell>
        </row>
        <row r="6">
          <cell r="U6" t="str">
            <v>Calidad</v>
          </cell>
          <cell r="Y6" t="str">
            <v>Semestral</v>
          </cell>
        </row>
        <row r="7">
          <cell r="Y7" t="str">
            <v>Anual</v>
          </cell>
        </row>
        <row r="8">
          <cell r="Y8" t="str">
            <v>Bianual</v>
          </cell>
        </row>
        <row r="9">
          <cell r="Y9" t="str">
            <v>Bienal</v>
          </cell>
        </row>
        <row r="10">
          <cell r="Y10" t="str">
            <v>Periodo</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sheetData sheetId="1"/>
      <sheetData sheetId="2"/>
      <sheetData sheetId="3">
        <row r="3">
          <cell r="I3" t="str">
            <v>México_en_Paz</v>
          </cell>
          <cell r="K3" t="str">
            <v>O1_Incrementar_la_sostenibilidad_del_medio_ambiente_y_la_vulnerabilidad_del_cambio_climático</v>
          </cell>
        </row>
        <row r="4">
          <cell r="I4" t="str">
            <v>México_Incluyente</v>
          </cell>
          <cell r="K4" t="str">
            <v>O2_Impulsar_el_desarrollo_sostenible_de_las_regiones_del_estado</v>
          </cell>
        </row>
        <row r="5">
          <cell r="I5" t="str">
            <v>México_con_Educación_de_Calidad</v>
          </cell>
          <cell r="K5" t="str">
            <v>O3_Promover_un_desarrollo_urbano_sostenible_equitativo_y_ordenado</v>
          </cell>
        </row>
        <row r="6">
          <cell r="I6" t="str">
            <v>México_Próspero</v>
          </cell>
          <cell r="K6" t="str">
            <v>O4_Garantizar_el_suministro_del_agua_para_población_y_actividades_productivas</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image" Target="../media/image9.emf"/><Relationship Id="rId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7.emf"/><Relationship Id="rId3" Type="http://schemas.openxmlformats.org/officeDocument/2006/relationships/vmlDrawing" Target="../drawings/vmlDrawing3.vml"/><Relationship Id="rId7" Type="http://schemas.openxmlformats.org/officeDocument/2006/relationships/image" Target="../media/image14.emf"/><Relationship Id="rId12" Type="http://schemas.openxmlformats.org/officeDocument/2006/relationships/control" Target="../activeX/activeX1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8.xml"/><Relationship Id="rId11" Type="http://schemas.openxmlformats.org/officeDocument/2006/relationships/image" Target="../media/image16.emf"/><Relationship Id="rId5" Type="http://schemas.openxmlformats.org/officeDocument/2006/relationships/image" Target="../media/image13.emf"/><Relationship Id="rId15" Type="http://schemas.openxmlformats.org/officeDocument/2006/relationships/image" Target="../media/image18.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15.emf"/><Relationship Id="rId14" Type="http://schemas.openxmlformats.org/officeDocument/2006/relationships/control" Target="../activeX/activeX12.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22.emf"/><Relationship Id="rId3" Type="http://schemas.openxmlformats.org/officeDocument/2006/relationships/vmlDrawing" Target="../drawings/vmlDrawing4.vml"/><Relationship Id="rId7" Type="http://schemas.openxmlformats.org/officeDocument/2006/relationships/image" Target="../media/image17.emf"/><Relationship Id="rId12" Type="http://schemas.openxmlformats.org/officeDocument/2006/relationships/control" Target="../activeX/activeX17.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ontrol" Target="../activeX/activeX14.xml"/><Relationship Id="rId11" Type="http://schemas.openxmlformats.org/officeDocument/2006/relationships/image" Target="../media/image21.emf"/><Relationship Id="rId5" Type="http://schemas.openxmlformats.org/officeDocument/2006/relationships/image" Target="../media/image18.emf"/><Relationship Id="rId15" Type="http://schemas.openxmlformats.org/officeDocument/2006/relationships/image" Target="../media/image23.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6.emf"/><Relationship Id="rId14" Type="http://schemas.openxmlformats.org/officeDocument/2006/relationships/control" Target="../activeX/activeX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6"/>
  <sheetViews>
    <sheetView showGridLines="0" zoomScale="80" zoomScaleNormal="80" workbookViewId="0">
      <selection activeCell="A4" sqref="A4"/>
    </sheetView>
  </sheetViews>
  <sheetFormatPr baseColWidth="10" defaultColWidth="0" defaultRowHeight="15" zeroHeight="1" x14ac:dyDescent="0.25"/>
  <cols>
    <col min="1" max="1" width="107.140625" customWidth="1"/>
    <col min="2" max="16384" width="11.42578125" hidden="1"/>
  </cols>
  <sheetData>
    <row r="1" spans="1:1" x14ac:dyDescent="0.25"/>
    <row r="2" spans="1:1" x14ac:dyDescent="0.25">
      <c r="A2" s="135" t="s">
        <v>263</v>
      </c>
    </row>
    <row r="3" spans="1:1" x14ac:dyDescent="0.25"/>
    <row r="4" spans="1:1" ht="209.25" customHeight="1" x14ac:dyDescent="0.25">
      <c r="A4" s="136" t="s">
        <v>314</v>
      </c>
    </row>
    <row r="5" spans="1:1" ht="67.5" customHeight="1" x14ac:dyDescent="0.25">
      <c r="A5" s="136" t="s">
        <v>315</v>
      </c>
    </row>
    <row r="6" spans="1:1" ht="85.5" customHeight="1" x14ac:dyDescent="0.25">
      <c r="A6" s="136" t="s">
        <v>316</v>
      </c>
    </row>
    <row r="7" spans="1:1" ht="64.5" customHeight="1" x14ac:dyDescent="0.25">
      <c r="A7" s="136" t="s">
        <v>317</v>
      </c>
    </row>
    <row r="8" spans="1:1" ht="66" customHeight="1" x14ac:dyDescent="0.25">
      <c r="A8" s="136" t="s">
        <v>318</v>
      </c>
    </row>
    <row r="9" spans="1:1" ht="110.25" customHeight="1" x14ac:dyDescent="0.25">
      <c r="A9" s="136" t="s">
        <v>319</v>
      </c>
    </row>
    <row r="10" spans="1:1" ht="108" customHeight="1" x14ac:dyDescent="0.25">
      <c r="A10" s="136" t="s">
        <v>264</v>
      </c>
    </row>
    <row r="11" spans="1:1" ht="69.75" customHeight="1" x14ac:dyDescent="0.25">
      <c r="A11" s="136" t="s">
        <v>313</v>
      </c>
    </row>
    <row r="12" spans="1:1" ht="111" customHeight="1" x14ac:dyDescent="0.25">
      <c r="A12" s="136" t="s">
        <v>265</v>
      </c>
    </row>
    <row r="13" spans="1:1" ht="54" customHeight="1" x14ac:dyDescent="0.25">
      <c r="A13" s="165"/>
    </row>
    <row r="14" spans="1:1" x14ac:dyDescent="0.25"/>
    <row r="15" spans="1:1" ht="15.75" x14ac:dyDescent="0.25">
      <c r="A15" s="136"/>
    </row>
    <row r="16" spans="1:1" x14ac:dyDescent="0.25"/>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L66"/>
  <sheetViews>
    <sheetView showGridLines="0" zoomScale="70" zoomScaleNormal="70" workbookViewId="0">
      <selection activeCell="H58" sqref="H58"/>
    </sheetView>
  </sheetViews>
  <sheetFormatPr baseColWidth="10" defaultRowHeight="15" x14ac:dyDescent="0.25"/>
  <cols>
    <col min="1" max="1" width="1.140625" customWidth="1"/>
    <col min="2" max="2" width="2.5703125" customWidth="1"/>
    <col min="3" max="3" width="3.140625" customWidth="1"/>
    <col min="4" max="4" width="69.28515625" bestFit="1" customWidth="1"/>
    <col min="5" max="5" width="2.5703125" customWidth="1"/>
    <col min="6" max="6" width="9.28515625" customWidth="1"/>
    <col min="7" max="7" width="3.7109375" customWidth="1"/>
    <col min="8" max="8" width="78.85546875" customWidth="1"/>
    <col min="9" max="9" width="1.28515625" customWidth="1"/>
    <col min="10" max="10" width="9.7109375" customWidth="1"/>
    <col min="11" max="11" width="1.85546875" customWidth="1"/>
  </cols>
  <sheetData>
    <row r="1" spans="2:12" ht="15.75" thickTop="1" x14ac:dyDescent="0.25">
      <c r="B1" s="85"/>
      <c r="C1" s="86"/>
      <c r="D1" s="86"/>
      <c r="E1" s="86"/>
      <c r="F1" s="86"/>
      <c r="G1" s="86"/>
      <c r="H1" s="86"/>
      <c r="I1" s="86"/>
      <c r="J1" s="86"/>
      <c r="K1" s="87"/>
      <c r="L1" s="88"/>
    </row>
    <row r="2" spans="2:12" x14ac:dyDescent="0.25">
      <c r="B2" s="89"/>
      <c r="C2" s="88"/>
      <c r="D2" s="88"/>
      <c r="E2" s="88"/>
      <c r="F2" s="88"/>
      <c r="G2" s="88"/>
      <c r="H2" s="88"/>
      <c r="I2" s="88"/>
      <c r="J2" s="88"/>
      <c r="K2" s="90"/>
      <c r="L2" s="88"/>
    </row>
    <row r="3" spans="2:12" x14ac:dyDescent="0.25">
      <c r="B3" s="89"/>
      <c r="C3" s="88"/>
      <c r="D3" s="88"/>
      <c r="E3" s="88"/>
      <c r="F3" s="88"/>
      <c r="G3" s="88"/>
      <c r="H3" s="88"/>
      <c r="I3" s="88"/>
      <c r="J3" s="88"/>
      <c r="K3" s="90"/>
      <c r="L3" s="88"/>
    </row>
    <row r="4" spans="2:12" x14ac:dyDescent="0.25">
      <c r="B4" s="89"/>
      <c r="C4" s="88"/>
      <c r="D4" s="88"/>
      <c r="E4" s="88"/>
      <c r="F4" s="88"/>
      <c r="G4" s="88"/>
      <c r="H4" s="88"/>
      <c r="I4" s="88"/>
      <c r="J4" s="88"/>
      <c r="K4" s="90"/>
      <c r="L4" s="88"/>
    </row>
    <row r="5" spans="2:12" ht="20.25" x14ac:dyDescent="0.3">
      <c r="B5" s="89"/>
      <c r="C5" s="88"/>
      <c r="D5" s="91" t="s">
        <v>215</v>
      </c>
      <c r="E5" s="88"/>
      <c r="F5" s="88"/>
      <c r="G5" s="88"/>
      <c r="H5" s="88"/>
      <c r="I5" s="88"/>
      <c r="J5" s="88"/>
      <c r="K5" s="90"/>
      <c r="L5" s="88"/>
    </row>
    <row r="6" spans="2:12" x14ac:dyDescent="0.25">
      <c r="B6" s="89"/>
      <c r="C6" s="88"/>
      <c r="D6" s="88"/>
      <c r="E6" s="92"/>
      <c r="F6" s="88"/>
      <c r="G6" s="88"/>
      <c r="H6" s="88"/>
      <c r="I6" s="88"/>
      <c r="J6" s="88"/>
      <c r="K6" s="90"/>
      <c r="L6" s="88"/>
    </row>
    <row r="7" spans="2:12" x14ac:dyDescent="0.25">
      <c r="B7" s="89"/>
      <c r="C7" s="88"/>
      <c r="D7" s="92" t="s">
        <v>312</v>
      </c>
      <c r="E7" s="92"/>
      <c r="F7" s="88"/>
      <c r="G7" s="88"/>
      <c r="H7" s="88"/>
      <c r="I7" s="88"/>
      <c r="J7" s="88"/>
      <c r="K7" s="90"/>
      <c r="L7" s="88"/>
    </row>
    <row r="8" spans="2:12" ht="32.25" customHeight="1" x14ac:dyDescent="0.25">
      <c r="B8" s="89"/>
      <c r="C8" s="88"/>
      <c r="D8" s="93" t="s">
        <v>341</v>
      </c>
      <c r="E8" s="92"/>
      <c r="F8" s="88"/>
      <c r="G8" s="88"/>
      <c r="H8" s="88"/>
      <c r="I8" s="88"/>
      <c r="J8" s="88"/>
      <c r="K8" s="90"/>
      <c r="L8" s="88"/>
    </row>
    <row r="9" spans="2:12" ht="22.5" customHeight="1" x14ac:dyDescent="0.25">
      <c r="B9" s="89"/>
      <c r="C9" s="88"/>
      <c r="D9" s="92"/>
      <c r="E9" s="92"/>
      <c r="F9" s="88"/>
      <c r="G9" s="88"/>
      <c r="H9" s="88"/>
      <c r="I9" s="88"/>
      <c r="J9" s="88"/>
      <c r="K9" s="90"/>
      <c r="L9" s="88"/>
    </row>
    <row r="10" spans="2:12" ht="45.75" customHeight="1" x14ac:dyDescent="0.25">
      <c r="B10" s="89"/>
      <c r="C10" s="88"/>
      <c r="D10" s="94" t="s">
        <v>216</v>
      </c>
      <c r="E10" s="94"/>
      <c r="F10" s="94"/>
      <c r="G10" s="94"/>
      <c r="H10" s="94" t="s">
        <v>217</v>
      </c>
      <c r="I10" s="94"/>
      <c r="J10" s="94"/>
      <c r="K10" s="90"/>
      <c r="L10" s="88"/>
    </row>
    <row r="11" spans="2:12" ht="25.5" customHeight="1" x14ac:dyDescent="0.25">
      <c r="B11" s="89"/>
      <c r="C11" s="95">
        <v>1</v>
      </c>
      <c r="D11" s="96"/>
      <c r="E11" s="92"/>
      <c r="F11" s="88"/>
      <c r="G11" s="95">
        <v>1</v>
      </c>
      <c r="H11" s="96" t="s">
        <v>339</v>
      </c>
      <c r="I11" s="92"/>
      <c r="J11" s="92"/>
      <c r="K11" s="90"/>
      <c r="L11" s="88"/>
    </row>
    <row r="12" spans="2:12" ht="25.5" customHeight="1" x14ac:dyDescent="0.25">
      <c r="B12" s="89"/>
      <c r="C12" s="95">
        <v>2</v>
      </c>
      <c r="D12" s="96"/>
      <c r="E12" s="92"/>
      <c r="F12" s="88"/>
      <c r="G12" s="95">
        <v>2</v>
      </c>
      <c r="H12" s="96" t="s">
        <v>340</v>
      </c>
      <c r="I12" s="92"/>
      <c r="J12" s="92"/>
      <c r="K12" s="90"/>
      <c r="L12" s="88"/>
    </row>
    <row r="13" spans="2:12" ht="25.5" customHeight="1" x14ac:dyDescent="0.25">
      <c r="B13" s="89"/>
      <c r="C13" s="95">
        <v>3</v>
      </c>
      <c r="D13" s="96"/>
      <c r="E13" s="92"/>
      <c r="F13" s="88"/>
      <c r="G13" s="95">
        <v>3</v>
      </c>
      <c r="H13" s="96" t="s">
        <v>328</v>
      </c>
      <c r="I13" s="92"/>
      <c r="J13" s="92"/>
      <c r="K13" s="90"/>
      <c r="L13" s="88"/>
    </row>
    <row r="14" spans="2:12" ht="25.5" customHeight="1" x14ac:dyDescent="0.25">
      <c r="B14" s="89"/>
      <c r="C14" s="95">
        <v>4</v>
      </c>
      <c r="D14" s="96"/>
      <c r="E14" s="92"/>
      <c r="F14" s="88"/>
      <c r="G14" s="95">
        <v>4</v>
      </c>
      <c r="H14" s="96"/>
      <c r="I14" s="92"/>
      <c r="J14" s="92"/>
      <c r="K14" s="90"/>
      <c r="L14" s="88"/>
    </row>
    <row r="15" spans="2:12" ht="25.5" customHeight="1" x14ac:dyDescent="0.25">
      <c r="B15" s="89"/>
      <c r="C15" s="95">
        <v>5</v>
      </c>
      <c r="D15" s="96"/>
      <c r="E15" s="92"/>
      <c r="F15" s="88"/>
      <c r="G15" s="95">
        <v>5</v>
      </c>
      <c r="H15" s="96"/>
      <c r="I15" s="92"/>
      <c r="J15" s="92"/>
      <c r="K15" s="90"/>
      <c r="L15" s="88"/>
    </row>
    <row r="16" spans="2:12" ht="25.5" customHeight="1" x14ac:dyDescent="0.25">
      <c r="B16" s="89"/>
      <c r="C16" s="95">
        <v>6</v>
      </c>
      <c r="D16" s="96"/>
      <c r="E16" s="92"/>
      <c r="F16" s="88"/>
      <c r="G16" s="95">
        <v>6</v>
      </c>
      <c r="H16" s="96"/>
      <c r="I16" s="92"/>
      <c r="J16" s="92"/>
      <c r="K16" s="90"/>
      <c r="L16" s="88"/>
    </row>
    <row r="17" spans="2:12" ht="25.5" customHeight="1" x14ac:dyDescent="0.25">
      <c r="B17" s="89"/>
      <c r="C17" s="95">
        <v>7</v>
      </c>
      <c r="D17" s="96"/>
      <c r="E17" s="92"/>
      <c r="F17" s="88"/>
      <c r="G17" s="95">
        <v>7</v>
      </c>
      <c r="H17" s="96"/>
      <c r="I17" s="92"/>
      <c r="J17" s="92"/>
      <c r="K17" s="90"/>
      <c r="L17" s="88"/>
    </row>
    <row r="18" spans="2:12" ht="25.5" customHeight="1" x14ac:dyDescent="0.25">
      <c r="B18" s="89"/>
      <c r="C18" s="95">
        <v>8</v>
      </c>
      <c r="D18" s="96"/>
      <c r="E18" s="92"/>
      <c r="F18" s="88"/>
      <c r="G18" s="95">
        <v>8</v>
      </c>
      <c r="H18" s="96"/>
      <c r="I18" s="92"/>
      <c r="J18" s="92"/>
      <c r="K18" s="90"/>
      <c r="L18" s="88"/>
    </row>
    <row r="19" spans="2:12" ht="25.5" customHeight="1" x14ac:dyDescent="0.25">
      <c r="B19" s="89"/>
      <c r="C19" s="95">
        <v>9</v>
      </c>
      <c r="D19" s="96"/>
      <c r="E19" s="92"/>
      <c r="F19" s="88"/>
      <c r="G19" s="95">
        <v>9</v>
      </c>
      <c r="H19" s="96"/>
      <c r="I19" s="92"/>
      <c r="J19" s="92"/>
      <c r="K19" s="90"/>
      <c r="L19" s="88"/>
    </row>
    <row r="20" spans="2:12" ht="25.5" customHeight="1" x14ac:dyDescent="0.25">
      <c r="B20" s="89"/>
      <c r="C20" s="95">
        <v>10</v>
      </c>
      <c r="D20" s="96"/>
      <c r="E20" s="92"/>
      <c r="F20" s="88"/>
      <c r="G20" s="95">
        <v>10</v>
      </c>
      <c r="H20" s="96"/>
      <c r="I20" s="92"/>
      <c r="J20" s="92"/>
      <c r="K20" s="90"/>
      <c r="L20" s="88"/>
    </row>
    <row r="21" spans="2:12" ht="25.5" customHeight="1" x14ac:dyDescent="0.25">
      <c r="B21" s="89"/>
      <c r="C21" s="95">
        <v>11</v>
      </c>
      <c r="D21" s="96"/>
      <c r="E21" s="92"/>
      <c r="F21" s="88"/>
      <c r="G21" s="95">
        <v>11</v>
      </c>
      <c r="H21" s="96"/>
      <c r="I21" s="92"/>
      <c r="J21" s="92"/>
      <c r="K21" s="90"/>
      <c r="L21" s="88"/>
    </row>
    <row r="22" spans="2:12" ht="25.5" customHeight="1" x14ac:dyDescent="0.25">
      <c r="B22" s="89"/>
      <c r="C22" s="95">
        <v>12</v>
      </c>
      <c r="D22" s="96"/>
      <c r="E22" s="92"/>
      <c r="F22" s="88"/>
      <c r="G22" s="95">
        <v>12</v>
      </c>
      <c r="H22" s="96"/>
      <c r="I22" s="92"/>
      <c r="J22" s="92"/>
      <c r="K22" s="90"/>
      <c r="L22" s="88"/>
    </row>
    <row r="23" spans="2:12" ht="25.5" customHeight="1" x14ac:dyDescent="0.25">
      <c r="B23" s="89"/>
      <c r="C23" s="95">
        <v>13</v>
      </c>
      <c r="D23" s="96"/>
      <c r="E23" s="92"/>
      <c r="F23" s="88"/>
      <c r="G23" s="95">
        <v>13</v>
      </c>
      <c r="H23" s="96"/>
      <c r="I23" s="92"/>
      <c r="J23" s="92"/>
      <c r="K23" s="90"/>
      <c r="L23" s="88"/>
    </row>
    <row r="24" spans="2:12" ht="25.5" customHeight="1" x14ac:dyDescent="0.25">
      <c r="B24" s="89"/>
      <c r="C24" s="95">
        <v>14</v>
      </c>
      <c r="D24" s="96"/>
      <c r="E24" s="92"/>
      <c r="F24" s="88"/>
      <c r="G24" s="95">
        <v>14</v>
      </c>
      <c r="H24" s="96"/>
      <c r="I24" s="92"/>
      <c r="J24" s="92"/>
      <c r="K24" s="90"/>
      <c r="L24" s="88"/>
    </row>
    <row r="25" spans="2:12" ht="25.5" customHeight="1" x14ac:dyDescent="0.25">
      <c r="B25" s="89"/>
      <c r="C25" s="95">
        <v>15</v>
      </c>
      <c r="D25" s="96"/>
      <c r="E25" s="92"/>
      <c r="F25" s="88"/>
      <c r="G25" s="95">
        <v>15</v>
      </c>
      <c r="H25" s="96"/>
      <c r="I25" s="92"/>
      <c r="J25" s="92"/>
      <c r="K25" s="90"/>
      <c r="L25" s="88"/>
    </row>
    <row r="26" spans="2:12" ht="25.5" customHeight="1" x14ac:dyDescent="0.25">
      <c r="B26" s="89"/>
      <c r="C26" s="95">
        <v>16</v>
      </c>
      <c r="D26" s="96"/>
      <c r="E26" s="92"/>
      <c r="F26" s="88"/>
      <c r="G26" s="95">
        <v>16</v>
      </c>
      <c r="H26" s="96"/>
      <c r="I26" s="92"/>
      <c r="J26" s="92"/>
      <c r="K26" s="90"/>
      <c r="L26" s="88"/>
    </row>
    <row r="27" spans="2:12" ht="25.5" customHeight="1" x14ac:dyDescent="0.25">
      <c r="B27" s="89"/>
      <c r="C27" s="95">
        <v>17</v>
      </c>
      <c r="D27" s="96"/>
      <c r="E27" s="92"/>
      <c r="F27" s="88"/>
      <c r="G27" s="95">
        <v>17</v>
      </c>
      <c r="H27" s="96"/>
      <c r="I27" s="92"/>
      <c r="J27" s="92"/>
      <c r="K27" s="90"/>
      <c r="L27" s="88"/>
    </row>
    <row r="28" spans="2:12" ht="25.5" customHeight="1" x14ac:dyDescent="0.25">
      <c r="B28" s="89"/>
      <c r="C28" s="95">
        <v>18</v>
      </c>
      <c r="D28" s="96"/>
      <c r="E28" s="92"/>
      <c r="F28" s="88"/>
      <c r="G28" s="95">
        <v>18</v>
      </c>
      <c r="H28" s="96"/>
      <c r="I28" s="92"/>
      <c r="J28" s="92"/>
      <c r="K28" s="90"/>
      <c r="L28" s="88"/>
    </row>
    <row r="29" spans="2:12" ht="25.5" customHeight="1" x14ac:dyDescent="0.25">
      <c r="B29" s="89"/>
      <c r="C29" s="95">
        <v>19</v>
      </c>
      <c r="D29" s="96"/>
      <c r="E29" s="92"/>
      <c r="F29" s="88"/>
      <c r="G29" s="95">
        <v>19</v>
      </c>
      <c r="H29" s="96"/>
      <c r="I29" s="92"/>
      <c r="J29" s="92"/>
      <c r="K29" s="90"/>
      <c r="L29" s="88"/>
    </row>
    <row r="30" spans="2:12" ht="25.5" customHeight="1" x14ac:dyDescent="0.25">
      <c r="B30" s="89"/>
      <c r="C30" s="95">
        <v>20</v>
      </c>
      <c r="D30" s="96"/>
      <c r="E30" s="92"/>
      <c r="F30" s="88"/>
      <c r="G30" s="95">
        <v>20</v>
      </c>
      <c r="H30" s="96"/>
      <c r="I30" s="92"/>
      <c r="J30" s="92"/>
      <c r="K30" s="90"/>
      <c r="L30" s="88"/>
    </row>
    <row r="31" spans="2:12" ht="25.5" customHeight="1" x14ac:dyDescent="0.25">
      <c r="B31" s="89"/>
      <c r="C31" s="95">
        <v>21</v>
      </c>
      <c r="D31" s="96"/>
      <c r="E31" s="92"/>
      <c r="F31" s="88"/>
      <c r="G31" s="95">
        <v>21</v>
      </c>
      <c r="H31" s="96"/>
      <c r="I31" s="92"/>
      <c r="J31" s="92"/>
      <c r="K31" s="90"/>
      <c r="L31" s="88"/>
    </row>
    <row r="32" spans="2:12" ht="25.5" customHeight="1" x14ac:dyDescent="0.25">
      <c r="B32" s="89"/>
      <c r="C32" s="95">
        <v>22</v>
      </c>
      <c r="D32" s="96"/>
      <c r="E32" s="92"/>
      <c r="F32" s="88"/>
      <c r="G32" s="95">
        <v>22</v>
      </c>
      <c r="H32" s="96"/>
      <c r="I32" s="92"/>
      <c r="J32" s="92"/>
      <c r="K32" s="90"/>
      <c r="L32" s="88"/>
    </row>
    <row r="33" spans="2:12" ht="25.5" customHeight="1" x14ac:dyDescent="0.25">
      <c r="B33" s="89"/>
      <c r="C33" s="95">
        <v>23</v>
      </c>
      <c r="D33" s="96"/>
      <c r="E33" s="92"/>
      <c r="F33" s="88"/>
      <c r="G33" s="95">
        <v>23</v>
      </c>
      <c r="H33" s="96"/>
      <c r="I33" s="92"/>
      <c r="J33" s="92"/>
      <c r="K33" s="90"/>
      <c r="L33" s="88"/>
    </row>
    <row r="34" spans="2:12" s="99" customFormat="1" ht="25.5" customHeight="1" x14ac:dyDescent="0.25">
      <c r="B34" s="97"/>
      <c r="C34" s="95">
        <v>24</v>
      </c>
      <c r="D34" s="98"/>
      <c r="F34" s="100"/>
      <c r="G34" s="95">
        <v>24</v>
      </c>
      <c r="H34" s="96"/>
      <c r="I34" s="92"/>
      <c r="J34" s="92"/>
      <c r="K34" s="101"/>
      <c r="L34" s="100"/>
    </row>
    <row r="35" spans="2:12" s="99" customFormat="1" ht="25.5" customHeight="1" x14ac:dyDescent="0.25">
      <c r="B35" s="97"/>
      <c r="C35" s="95">
        <v>25</v>
      </c>
      <c r="D35" s="98"/>
      <c r="E35" s="102"/>
      <c r="F35" s="100"/>
      <c r="G35" s="95">
        <v>25</v>
      </c>
      <c r="H35" s="96"/>
      <c r="I35" s="92"/>
      <c r="J35" s="92"/>
      <c r="K35" s="101"/>
      <c r="L35" s="100"/>
    </row>
    <row r="36" spans="2:12" s="99" customFormat="1" ht="25.5" customHeight="1" x14ac:dyDescent="0.25">
      <c r="B36" s="97"/>
      <c r="C36" s="95">
        <v>26</v>
      </c>
      <c r="D36" s="98"/>
      <c r="E36" s="102"/>
      <c r="F36" s="100"/>
      <c r="G36" s="95">
        <v>26</v>
      </c>
      <c r="H36" s="96"/>
      <c r="I36" s="92"/>
      <c r="J36" s="92"/>
      <c r="K36" s="101"/>
      <c r="L36" s="100"/>
    </row>
    <row r="37" spans="2:12" s="99" customFormat="1" ht="25.5" customHeight="1" x14ac:dyDescent="0.25">
      <c r="B37" s="97"/>
      <c r="C37" s="95">
        <v>27</v>
      </c>
      <c r="D37" s="98"/>
      <c r="E37" s="102"/>
      <c r="F37" s="100"/>
      <c r="G37" s="95">
        <v>27</v>
      </c>
      <c r="H37" s="96"/>
      <c r="I37" s="92"/>
      <c r="J37" s="92"/>
      <c r="K37" s="101"/>
      <c r="L37" s="100"/>
    </row>
    <row r="38" spans="2:12" s="99" customFormat="1" ht="25.5" customHeight="1" x14ac:dyDescent="0.25">
      <c r="B38" s="97"/>
      <c r="C38" s="95">
        <v>28</v>
      </c>
      <c r="D38" s="98"/>
      <c r="E38" s="102"/>
      <c r="F38" s="100"/>
      <c r="G38" s="95">
        <v>28</v>
      </c>
      <c r="H38" s="96"/>
      <c r="I38" s="92"/>
      <c r="J38" s="92"/>
      <c r="K38" s="101"/>
      <c r="L38" s="100"/>
    </row>
    <row r="39" spans="2:12" s="99" customFormat="1" ht="25.5" customHeight="1" x14ac:dyDescent="0.25">
      <c r="B39" s="97"/>
      <c r="C39" s="95">
        <v>29</v>
      </c>
      <c r="D39" s="98"/>
      <c r="E39" s="102"/>
      <c r="F39" s="100"/>
      <c r="G39" s="95">
        <v>29</v>
      </c>
      <c r="H39" s="96"/>
      <c r="I39" s="92"/>
      <c r="J39" s="92"/>
      <c r="K39" s="101"/>
      <c r="L39" s="100"/>
    </row>
    <row r="40" spans="2:12" s="99" customFormat="1" ht="25.5" customHeight="1" x14ac:dyDescent="0.25">
      <c r="B40" s="97"/>
      <c r="C40" s="95">
        <v>30</v>
      </c>
      <c r="D40" s="98"/>
      <c r="E40" s="102"/>
      <c r="F40" s="100"/>
      <c r="G40" s="95">
        <v>30</v>
      </c>
      <c r="H40" s="96"/>
      <c r="I40" s="92"/>
      <c r="J40" s="92"/>
      <c r="K40" s="101"/>
      <c r="L40" s="100"/>
    </row>
    <row r="41" spans="2:12" s="99" customFormat="1" ht="25.5" customHeight="1" x14ac:dyDescent="0.25">
      <c r="B41" s="97"/>
      <c r="C41" s="95">
        <v>31</v>
      </c>
      <c r="D41" s="98"/>
      <c r="E41" s="102"/>
      <c r="F41" s="100"/>
      <c r="G41" s="95">
        <v>31</v>
      </c>
      <c r="H41" s="96"/>
      <c r="I41" s="92"/>
      <c r="J41" s="92"/>
      <c r="K41" s="101"/>
      <c r="L41" s="100"/>
    </row>
    <row r="42" spans="2:12" s="99" customFormat="1" ht="25.5" customHeight="1" x14ac:dyDescent="0.25">
      <c r="B42" s="97"/>
      <c r="C42" s="95">
        <v>32</v>
      </c>
      <c r="D42" s="98"/>
      <c r="E42" s="102"/>
      <c r="F42" s="100"/>
      <c r="G42" s="95">
        <v>32</v>
      </c>
      <c r="H42" s="96"/>
      <c r="I42" s="92"/>
      <c r="J42" s="92"/>
      <c r="K42" s="101"/>
      <c r="L42" s="100"/>
    </row>
    <row r="43" spans="2:12" s="99" customFormat="1" ht="25.5" customHeight="1" x14ac:dyDescent="0.25">
      <c r="B43" s="97"/>
      <c r="C43" s="95">
        <v>33</v>
      </c>
      <c r="D43" s="98"/>
      <c r="E43" s="102"/>
      <c r="F43" s="100"/>
      <c r="G43" s="95">
        <v>33</v>
      </c>
      <c r="H43" s="96"/>
      <c r="I43" s="92"/>
      <c r="J43" s="92"/>
      <c r="K43" s="101"/>
      <c r="L43" s="100"/>
    </row>
    <row r="44" spans="2:12" s="99" customFormat="1" ht="25.5" customHeight="1" x14ac:dyDescent="0.25">
      <c r="B44" s="97"/>
      <c r="C44" s="95">
        <v>34</v>
      </c>
      <c r="D44" s="98"/>
      <c r="E44" s="102"/>
      <c r="F44" s="100"/>
      <c r="G44" s="95">
        <v>34</v>
      </c>
      <c r="H44" s="96"/>
      <c r="I44" s="92"/>
      <c r="J44" s="92"/>
      <c r="K44" s="101"/>
      <c r="L44" s="100"/>
    </row>
    <row r="45" spans="2:12" s="99" customFormat="1" ht="25.5" customHeight="1" x14ac:dyDescent="0.25">
      <c r="B45" s="97"/>
      <c r="C45" s="95">
        <v>35</v>
      </c>
      <c r="D45" s="98"/>
      <c r="E45" s="102"/>
      <c r="F45" s="100"/>
      <c r="G45" s="95">
        <v>35</v>
      </c>
      <c r="H45" s="96"/>
      <c r="I45" s="92"/>
      <c r="J45" s="92"/>
      <c r="K45" s="101"/>
      <c r="L45" s="100"/>
    </row>
    <row r="46" spans="2:12" s="99" customFormat="1" ht="25.5" customHeight="1" x14ac:dyDescent="0.25">
      <c r="B46" s="97"/>
      <c r="C46" s="95">
        <v>36</v>
      </c>
      <c r="D46" s="98"/>
      <c r="E46" s="102"/>
      <c r="F46" s="100"/>
      <c r="G46" s="95">
        <v>36</v>
      </c>
      <c r="H46" s="96"/>
      <c r="I46" s="92"/>
      <c r="J46" s="92"/>
      <c r="K46" s="101"/>
      <c r="L46" s="100"/>
    </row>
    <row r="47" spans="2:12" s="99" customFormat="1" ht="25.5" customHeight="1" x14ac:dyDescent="0.25">
      <c r="B47" s="97"/>
      <c r="C47" s="95">
        <v>37</v>
      </c>
      <c r="D47" s="98"/>
      <c r="E47" s="102"/>
      <c r="F47" s="100"/>
      <c r="G47" s="95">
        <v>37</v>
      </c>
      <c r="H47" s="96"/>
      <c r="I47" s="92"/>
      <c r="J47" s="92"/>
      <c r="K47" s="101"/>
      <c r="L47" s="100"/>
    </row>
    <row r="48" spans="2:12" s="99" customFormat="1" ht="25.5" customHeight="1" x14ac:dyDescent="0.25">
      <c r="B48" s="97"/>
      <c r="C48" s="95">
        <v>38</v>
      </c>
      <c r="D48" s="98"/>
      <c r="E48" s="102"/>
      <c r="F48" s="100"/>
      <c r="G48" s="95">
        <v>38</v>
      </c>
      <c r="H48" s="96"/>
      <c r="I48" s="92"/>
      <c r="J48" s="92"/>
      <c r="K48" s="101"/>
      <c r="L48" s="100"/>
    </row>
    <row r="49" spans="2:12" s="99" customFormat="1" ht="25.5" customHeight="1" x14ac:dyDescent="0.25">
      <c r="B49" s="97"/>
      <c r="C49" s="95">
        <v>39</v>
      </c>
      <c r="D49" s="98"/>
      <c r="E49" s="102"/>
      <c r="F49" s="100"/>
      <c r="G49" s="95">
        <v>39</v>
      </c>
      <c r="H49" s="96"/>
      <c r="I49" s="92"/>
      <c r="J49" s="92"/>
      <c r="K49" s="101"/>
      <c r="L49" s="100"/>
    </row>
    <row r="50" spans="2:12" ht="25.5" customHeight="1" x14ac:dyDescent="0.25">
      <c r="B50" s="89"/>
      <c r="C50" s="95">
        <v>40</v>
      </c>
      <c r="D50" s="96"/>
      <c r="E50" s="92"/>
      <c r="F50" s="88"/>
      <c r="G50" s="95">
        <v>40</v>
      </c>
      <c r="H50" s="96"/>
      <c r="I50" s="92"/>
      <c r="J50" s="92"/>
      <c r="K50" s="90"/>
      <c r="L50" s="88"/>
    </row>
    <row r="51" spans="2:12" s="99" customFormat="1" ht="25.5" customHeight="1" x14ac:dyDescent="0.25">
      <c r="B51" s="97"/>
      <c r="C51" s="95">
        <v>41</v>
      </c>
      <c r="D51" s="98"/>
      <c r="F51" s="100"/>
      <c r="G51" s="95">
        <v>41</v>
      </c>
      <c r="H51" s="96"/>
      <c r="I51" s="92"/>
      <c r="J51" s="92"/>
      <c r="K51" s="101"/>
      <c r="L51" s="100"/>
    </row>
    <row r="52" spans="2:12" s="99" customFormat="1" ht="25.5" customHeight="1" x14ac:dyDescent="0.25">
      <c r="B52" s="97"/>
      <c r="C52" s="95">
        <v>42</v>
      </c>
      <c r="D52" s="98"/>
      <c r="F52" s="100"/>
      <c r="G52" s="95">
        <v>42</v>
      </c>
      <c r="H52" s="96"/>
      <c r="I52" s="92"/>
      <c r="J52" s="92"/>
      <c r="K52" s="101"/>
      <c r="L52" s="100"/>
    </row>
    <row r="53" spans="2:12" s="99" customFormat="1" ht="25.5" customHeight="1" x14ac:dyDescent="0.25">
      <c r="B53" s="97"/>
      <c r="C53" s="95">
        <v>43</v>
      </c>
      <c r="D53" s="98"/>
      <c r="F53" s="100"/>
      <c r="G53" s="95">
        <v>43</v>
      </c>
      <c r="H53" s="96"/>
      <c r="I53" s="92"/>
      <c r="J53" s="92"/>
      <c r="K53" s="101"/>
      <c r="L53" s="100"/>
    </row>
    <row r="54" spans="2:12" s="99" customFormat="1" ht="25.5" customHeight="1" x14ac:dyDescent="0.25">
      <c r="B54" s="97"/>
      <c r="C54" s="95">
        <v>44</v>
      </c>
      <c r="D54" s="98"/>
      <c r="F54" s="100"/>
      <c r="G54" s="95">
        <v>44</v>
      </c>
      <c r="H54" s="96"/>
      <c r="I54" s="92"/>
      <c r="J54" s="92"/>
      <c r="K54" s="101"/>
      <c r="L54" s="100"/>
    </row>
    <row r="55" spans="2:12" s="99" customFormat="1" ht="25.5" customHeight="1" x14ac:dyDescent="0.25">
      <c r="B55" s="97"/>
      <c r="C55" s="95">
        <v>45</v>
      </c>
      <c r="D55" s="98"/>
      <c r="F55" s="100"/>
      <c r="G55" s="95">
        <v>45</v>
      </c>
      <c r="H55" s="96"/>
      <c r="I55" s="92"/>
      <c r="J55" s="92"/>
      <c r="K55" s="101"/>
      <c r="L55" s="100"/>
    </row>
    <row r="56" spans="2:12" ht="25.5" customHeight="1" x14ac:dyDescent="0.25">
      <c r="B56" s="89"/>
      <c r="C56" s="95">
        <v>46</v>
      </c>
      <c r="D56" s="103"/>
      <c r="F56" s="88"/>
      <c r="G56" s="95">
        <v>46</v>
      </c>
      <c r="H56" s="96"/>
      <c r="I56" s="92"/>
      <c r="J56" s="92"/>
      <c r="K56" s="90"/>
      <c r="L56" s="88"/>
    </row>
    <row r="57" spans="2:12" ht="25.5" customHeight="1" x14ac:dyDescent="0.25">
      <c r="B57" s="89"/>
      <c r="C57" s="95">
        <v>47</v>
      </c>
      <c r="D57" s="103"/>
      <c r="F57" s="88"/>
      <c r="G57" s="95">
        <v>47</v>
      </c>
      <c r="H57" s="96"/>
      <c r="I57" s="92"/>
      <c r="J57" s="92"/>
      <c r="K57" s="90"/>
      <c r="L57" s="88"/>
    </row>
    <row r="58" spans="2:12" ht="25.5" customHeight="1" x14ac:dyDescent="0.25">
      <c r="B58" s="89"/>
      <c r="C58" s="95">
        <v>48</v>
      </c>
      <c r="D58" s="103"/>
      <c r="E58" s="88"/>
      <c r="F58" s="88"/>
      <c r="G58" s="95">
        <v>48</v>
      </c>
      <c r="H58" s="96"/>
      <c r="I58" s="92"/>
      <c r="J58" s="92"/>
      <c r="K58" s="90"/>
      <c r="L58" s="88"/>
    </row>
    <row r="59" spans="2:12" ht="25.5" customHeight="1" x14ac:dyDescent="0.25">
      <c r="B59" s="89"/>
      <c r="C59" s="95">
        <v>49</v>
      </c>
      <c r="D59" s="103"/>
      <c r="E59" s="88"/>
      <c r="F59" s="88"/>
      <c r="G59" s="95">
        <v>49</v>
      </c>
      <c r="H59" s="96"/>
      <c r="I59" s="92"/>
      <c r="J59" s="92"/>
      <c r="K59" s="90"/>
      <c r="L59" s="88"/>
    </row>
    <row r="60" spans="2:12" ht="25.5" customHeight="1" x14ac:dyDescent="0.25">
      <c r="B60" s="89"/>
      <c r="C60" s="95">
        <v>50</v>
      </c>
      <c r="D60" s="103"/>
      <c r="E60" s="88"/>
      <c r="F60" s="88"/>
      <c r="G60" s="95">
        <v>50</v>
      </c>
      <c r="H60" s="96"/>
      <c r="I60" s="92"/>
      <c r="J60" s="92"/>
      <c r="K60" s="90"/>
      <c r="L60" s="88"/>
    </row>
    <row r="61" spans="2:12" x14ac:dyDescent="0.25">
      <c r="B61" s="89"/>
      <c r="C61" s="88"/>
      <c r="D61" s="88"/>
      <c r="E61" s="88"/>
      <c r="F61" s="88"/>
      <c r="G61" s="88"/>
      <c r="H61" s="88"/>
      <c r="I61" s="88"/>
      <c r="J61" s="88"/>
      <c r="K61" s="90"/>
      <c r="L61" s="88"/>
    </row>
    <row r="62" spans="2:12" ht="46.5" customHeight="1" x14ac:dyDescent="0.25">
      <c r="B62" s="89"/>
      <c r="C62" s="88"/>
      <c r="D62" s="104" t="s">
        <v>218</v>
      </c>
      <c r="E62" s="88"/>
      <c r="F62" s="105"/>
      <c r="H62" s="104" t="s">
        <v>219</v>
      </c>
      <c r="I62" s="94"/>
      <c r="J62" s="105">
        <v>3</v>
      </c>
      <c r="K62" s="90"/>
      <c r="L62" s="102"/>
    </row>
    <row r="63" spans="2:12" x14ac:dyDescent="0.25">
      <c r="B63" s="89"/>
      <c r="C63" s="88"/>
      <c r="D63" s="88"/>
      <c r="E63" s="88"/>
      <c r="F63" s="88"/>
      <c r="G63" s="88"/>
      <c r="H63" s="88"/>
      <c r="I63" s="88"/>
      <c r="J63" s="88"/>
      <c r="K63" s="90"/>
      <c r="L63" s="88"/>
    </row>
    <row r="64" spans="2:12" ht="15.75" x14ac:dyDescent="0.25">
      <c r="B64" s="89"/>
      <c r="C64" s="88"/>
      <c r="D64" s="106" t="s">
        <v>220</v>
      </c>
      <c r="F64" s="107">
        <v>3</v>
      </c>
      <c r="G64" s="88"/>
      <c r="H64" s="88"/>
      <c r="I64" s="88"/>
      <c r="J64" s="88"/>
      <c r="K64" s="90"/>
      <c r="L64" s="88"/>
    </row>
    <row r="65" spans="2:12" ht="15.75" thickBot="1" x14ac:dyDescent="0.3">
      <c r="B65" s="108"/>
      <c r="C65" s="109"/>
      <c r="D65" s="109"/>
      <c r="E65" s="109"/>
      <c r="F65" s="109"/>
      <c r="G65" s="109"/>
      <c r="H65" s="109"/>
      <c r="I65" s="109"/>
      <c r="J65" s="109"/>
      <c r="K65" s="110"/>
      <c r="L65" s="88"/>
    </row>
    <row r="66" spans="2:12" ht="15.75" thickTop="1" x14ac:dyDescent="0.25"/>
  </sheetData>
  <dataValidations count="2">
    <dataValidation type="whole" allowBlank="1" showInputMessage="1" showErrorMessage="1" error="Por favor ingrese un número entero unicamente" sqref="F62 E35:E50 J62 L62">
      <formula1>1</formula1>
      <formula2>10000000</formula2>
    </dataValidation>
    <dataValidation type="list" allowBlank="1" showInputMessage="1" showErrorMessage="1" sqref="D9">
      <formula1>Municipio</formula1>
    </dataValidation>
  </dataValidations>
  <printOptions horizontalCentered="1"/>
  <pageMargins left="0.39370078740157483" right="0.39370078740157483" top="0.74803149606299213" bottom="0.55118110236220474" header="0.31496062992125984" footer="0.31496062992125984"/>
  <pageSetup paperSize="5" scale="6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B1:AA100"/>
  <sheetViews>
    <sheetView showGridLines="0" showRuler="0" zoomScale="60" zoomScaleNormal="60" zoomScalePageLayoutView="60" workbookViewId="0">
      <selection activeCell="E3" sqref="E3"/>
    </sheetView>
  </sheetViews>
  <sheetFormatPr baseColWidth="10" defaultRowHeight="12.75" x14ac:dyDescent="0.25"/>
  <cols>
    <col min="1" max="1" width="1.28515625" style="6" customWidth="1"/>
    <col min="2" max="2" width="7.85546875" style="6" customWidth="1"/>
    <col min="3" max="3" width="19" style="6" customWidth="1"/>
    <col min="4" max="4" width="1.85546875" style="7" customWidth="1"/>
    <col min="5" max="5" width="30.28515625" style="6" customWidth="1"/>
    <col min="6" max="6" width="20.7109375" style="6" customWidth="1"/>
    <col min="7" max="7" width="30.140625" style="6" customWidth="1"/>
    <col min="8" max="9" width="10.85546875" style="6" customWidth="1"/>
    <col min="10" max="10" width="33.42578125" style="6" customWidth="1"/>
    <col min="11" max="12" width="17.85546875" style="6" customWidth="1"/>
    <col min="13" max="16" width="18" style="6" customWidth="1"/>
    <col min="17" max="17" width="22.7109375" style="6" customWidth="1"/>
    <col min="18" max="26" width="9.28515625" style="6" customWidth="1"/>
    <col min="27" max="27" width="2.5703125" style="6" customWidth="1"/>
    <col min="28" max="16384" width="11.42578125" style="6"/>
  </cols>
  <sheetData>
    <row r="1" spans="2:27" ht="26.25" customHeight="1" x14ac:dyDescent="0.25">
      <c r="L1" s="62"/>
      <c r="M1" s="62"/>
      <c r="N1" s="62"/>
      <c r="O1" s="62"/>
      <c r="P1" s="62"/>
      <c r="Q1" s="62"/>
      <c r="R1" s="62"/>
      <c r="S1" s="62"/>
      <c r="T1" s="62"/>
      <c r="U1" s="62"/>
      <c r="V1" s="62"/>
      <c r="W1" s="62"/>
      <c r="X1" s="62"/>
      <c r="Y1" s="62"/>
      <c r="Z1" s="62"/>
    </row>
    <row r="2" spans="2:27" ht="30.75" x14ac:dyDescent="0.45">
      <c r="B2" s="64"/>
      <c r="C2" s="65"/>
      <c r="D2" s="66"/>
      <c r="E2" s="64"/>
      <c r="F2" s="64"/>
      <c r="G2" s="67"/>
      <c r="H2" s="67"/>
      <c r="I2" s="67"/>
      <c r="J2" s="67"/>
      <c r="K2" s="67"/>
      <c r="L2" s="69" t="s">
        <v>189</v>
      </c>
      <c r="M2" s="68"/>
      <c r="N2" s="68"/>
      <c r="O2" s="70"/>
      <c r="P2" s="70"/>
      <c r="Q2" s="70"/>
      <c r="R2" s="70"/>
      <c r="S2" s="70"/>
      <c r="T2" s="70"/>
      <c r="U2" s="70"/>
      <c r="V2" s="70"/>
      <c r="W2" s="70"/>
      <c r="X2" s="70"/>
      <c r="Y2" s="70"/>
      <c r="Z2" s="70"/>
      <c r="AA2" s="64"/>
    </row>
    <row r="3" spans="2:27" ht="25.5" customHeight="1" x14ac:dyDescent="0.45">
      <c r="B3" s="64"/>
      <c r="C3" s="184" t="s">
        <v>267</v>
      </c>
      <c r="D3" s="185"/>
      <c r="E3" s="71" t="s">
        <v>342</v>
      </c>
      <c r="F3" s="141"/>
      <c r="G3" s="141"/>
      <c r="H3" s="142"/>
      <c r="I3" s="142"/>
      <c r="J3" s="143"/>
      <c r="K3" s="6" t="s">
        <v>266</v>
      </c>
      <c r="L3" s="69"/>
      <c r="M3" s="72"/>
      <c r="N3" s="70"/>
      <c r="O3" s="70"/>
      <c r="P3" s="70"/>
      <c r="Q3" s="70"/>
      <c r="R3" s="70"/>
      <c r="S3" s="70"/>
      <c r="T3" s="70"/>
      <c r="U3" s="70"/>
      <c r="V3" s="70"/>
      <c r="W3" s="70"/>
      <c r="X3" s="70"/>
      <c r="Y3" s="70"/>
      <c r="Z3" s="70"/>
      <c r="AA3" s="64"/>
    </row>
    <row r="4" spans="2:27" ht="21.75" customHeight="1" x14ac:dyDescent="0.25">
      <c r="B4" s="64"/>
      <c r="C4" s="184" t="s">
        <v>149</v>
      </c>
      <c r="D4" s="185"/>
      <c r="E4" s="180" t="s">
        <v>343</v>
      </c>
      <c r="F4" s="141"/>
      <c r="G4" s="144"/>
      <c r="H4" s="144"/>
      <c r="I4" s="144"/>
      <c r="J4" s="145"/>
      <c r="K4" s="64" t="s">
        <v>266</v>
      </c>
      <c r="L4" s="70"/>
      <c r="M4" s="70"/>
      <c r="N4" s="70"/>
      <c r="O4" s="70"/>
      <c r="P4" s="70"/>
      <c r="Q4" s="70"/>
      <c r="R4" s="70"/>
      <c r="S4" s="70"/>
      <c r="T4" s="70"/>
      <c r="U4" s="70"/>
      <c r="V4" s="70"/>
      <c r="W4" s="70"/>
      <c r="X4" s="70"/>
      <c r="Y4" s="70"/>
      <c r="Z4" s="70"/>
      <c r="AA4" s="64"/>
    </row>
    <row r="5" spans="2:27" ht="21.75" customHeight="1" x14ac:dyDescent="0.25">
      <c r="B5" s="64"/>
      <c r="C5" s="184" t="s">
        <v>0</v>
      </c>
      <c r="D5" s="185"/>
      <c r="E5" s="71"/>
      <c r="F5" s="141"/>
      <c r="G5" s="144"/>
      <c r="H5" s="144"/>
      <c r="I5" s="144"/>
      <c r="J5" s="145"/>
      <c r="K5" s="6" t="s">
        <v>266</v>
      </c>
      <c r="L5" s="62"/>
      <c r="M5" s="70"/>
      <c r="N5" s="70"/>
      <c r="O5" s="73"/>
      <c r="P5" s="70"/>
      <c r="Q5" s="70"/>
      <c r="R5" s="70"/>
      <c r="S5" s="70"/>
      <c r="T5" s="70"/>
      <c r="U5" s="70"/>
      <c r="V5" s="70"/>
      <c r="W5" s="70"/>
      <c r="X5" s="70"/>
      <c r="Y5" s="70"/>
      <c r="Z5" s="70"/>
      <c r="AA5" s="64"/>
    </row>
    <row r="6" spans="2:27" ht="21.75" customHeight="1" x14ac:dyDescent="0.25">
      <c r="B6" s="64"/>
      <c r="C6" s="184" t="s">
        <v>190</v>
      </c>
      <c r="D6" s="185"/>
      <c r="E6" s="71"/>
      <c r="F6" s="141"/>
      <c r="G6" s="146"/>
      <c r="H6" s="147"/>
      <c r="I6" s="146"/>
      <c r="J6" s="148"/>
      <c r="K6" s="137" t="s">
        <v>266</v>
      </c>
      <c r="L6" s="74"/>
      <c r="M6" s="74"/>
      <c r="N6" s="70"/>
      <c r="O6" s="73"/>
      <c r="P6" s="70"/>
      <c r="Q6" s="70"/>
      <c r="R6" s="70"/>
      <c r="S6" s="70"/>
      <c r="T6" s="70"/>
      <c r="U6" s="70"/>
      <c r="V6" s="70"/>
      <c r="W6" s="70"/>
      <c r="X6" s="70"/>
      <c r="Y6" s="70"/>
      <c r="Z6" s="70"/>
      <c r="AA6" s="64"/>
    </row>
    <row r="7" spans="2:27" ht="21.75" customHeight="1" x14ac:dyDescent="0.25">
      <c r="B7" s="64"/>
      <c r="C7" s="184" t="s">
        <v>150</v>
      </c>
      <c r="D7" s="185"/>
      <c r="E7" s="71"/>
      <c r="F7" s="141"/>
      <c r="G7" s="146"/>
      <c r="H7" s="147"/>
      <c r="I7" s="146"/>
      <c r="J7" s="148"/>
      <c r="K7" s="137" t="s">
        <v>266</v>
      </c>
      <c r="L7" s="74"/>
      <c r="M7" s="74"/>
      <c r="N7" s="70"/>
      <c r="O7" s="73"/>
      <c r="P7" s="70"/>
      <c r="Q7" s="70"/>
      <c r="R7" s="70"/>
      <c r="S7" s="70"/>
      <c r="T7" s="70"/>
      <c r="U7" s="70"/>
      <c r="V7" s="70"/>
      <c r="W7" s="70"/>
      <c r="X7" s="70"/>
      <c r="Y7" s="70"/>
      <c r="Z7" s="70"/>
      <c r="AA7" s="64"/>
    </row>
    <row r="8" spans="2:27" ht="21.75" customHeight="1" x14ac:dyDescent="0.25">
      <c r="B8" s="64"/>
      <c r="C8" s="184" t="s">
        <v>151</v>
      </c>
      <c r="D8" s="185"/>
      <c r="E8" s="71"/>
      <c r="F8" s="141"/>
      <c r="G8" s="146"/>
      <c r="H8" s="147"/>
      <c r="I8" s="146"/>
      <c r="J8" s="148"/>
      <c r="K8" s="137" t="s">
        <v>266</v>
      </c>
      <c r="L8" s="74"/>
      <c r="M8" s="74"/>
      <c r="N8" s="70"/>
      <c r="O8" s="70"/>
      <c r="P8" s="70"/>
      <c r="Q8" s="70"/>
      <c r="R8" s="70"/>
      <c r="S8" s="70"/>
      <c r="T8" s="70"/>
      <c r="U8" s="70"/>
      <c r="V8" s="70"/>
      <c r="W8" s="70"/>
      <c r="X8" s="70"/>
      <c r="Y8" s="70"/>
      <c r="Z8" s="70"/>
      <c r="AA8" s="64"/>
    </row>
    <row r="9" spans="2:27" ht="21.75" customHeight="1" x14ac:dyDescent="0.25">
      <c r="B9" s="64"/>
      <c r="C9" s="184" t="s">
        <v>152</v>
      </c>
      <c r="D9" s="185"/>
      <c r="E9" s="71"/>
      <c r="F9" s="141"/>
      <c r="G9" s="149"/>
      <c r="H9" s="149"/>
      <c r="I9" s="149"/>
      <c r="J9" s="150"/>
      <c r="K9" s="138" t="s">
        <v>266</v>
      </c>
      <c r="L9" s="75"/>
      <c r="M9" s="75"/>
      <c r="N9" s="75"/>
      <c r="O9" s="75"/>
      <c r="P9" s="70"/>
      <c r="Q9" s="70"/>
      <c r="R9" s="70"/>
      <c r="S9" s="70"/>
      <c r="T9" s="70"/>
      <c r="U9" s="70"/>
      <c r="V9" s="70"/>
      <c r="W9" s="70"/>
      <c r="X9" s="70"/>
      <c r="Y9" s="70"/>
      <c r="Z9" s="70"/>
      <c r="AA9" s="64"/>
    </row>
    <row r="10" spans="2:27" ht="27" customHeight="1" x14ac:dyDescent="0.25">
      <c r="B10" s="186" t="s">
        <v>146</v>
      </c>
      <c r="C10" s="184" t="s">
        <v>153</v>
      </c>
      <c r="D10" s="185"/>
      <c r="E10" s="71"/>
      <c r="F10" s="141"/>
      <c r="G10" s="149"/>
      <c r="H10" s="149"/>
      <c r="I10" s="149"/>
      <c r="J10" s="150"/>
      <c r="K10" s="138" t="s">
        <v>266</v>
      </c>
      <c r="L10" s="75"/>
      <c r="M10" s="75"/>
      <c r="N10" s="75"/>
      <c r="O10" s="75"/>
      <c r="P10" s="76"/>
      <c r="Q10" s="70"/>
      <c r="R10" s="70"/>
      <c r="S10" s="70"/>
      <c r="T10" s="70"/>
      <c r="U10" s="70"/>
      <c r="V10" s="70"/>
      <c r="W10" s="70"/>
      <c r="X10" s="70"/>
      <c r="Y10" s="70"/>
      <c r="Z10" s="70"/>
      <c r="AA10" s="64"/>
    </row>
    <row r="11" spans="2:27" ht="27" customHeight="1" x14ac:dyDescent="0.25">
      <c r="B11" s="186"/>
      <c r="C11" s="184" t="s">
        <v>154</v>
      </c>
      <c r="D11" s="185"/>
      <c r="E11" s="71"/>
      <c r="F11" s="141"/>
      <c r="G11" s="149"/>
      <c r="H11" s="149"/>
      <c r="I11" s="149"/>
      <c r="J11" s="150"/>
      <c r="K11" s="138" t="s">
        <v>266</v>
      </c>
      <c r="L11" s="75"/>
      <c r="M11" s="75"/>
      <c r="N11" s="75"/>
      <c r="O11" s="75"/>
      <c r="P11" s="70"/>
      <c r="Q11" s="70"/>
      <c r="R11" s="70"/>
      <c r="S11" s="70"/>
      <c r="T11" s="70"/>
      <c r="U11" s="70"/>
      <c r="V11" s="70"/>
      <c r="W11" s="70"/>
      <c r="X11" s="70"/>
      <c r="Y11" s="70"/>
      <c r="Z11" s="70"/>
      <c r="AA11" s="64"/>
    </row>
    <row r="12" spans="2:27" ht="27" customHeight="1" x14ac:dyDescent="0.25">
      <c r="B12" s="187" t="s">
        <v>147</v>
      </c>
      <c r="C12" s="184" t="s">
        <v>155</v>
      </c>
      <c r="D12" s="185"/>
      <c r="E12" s="71"/>
      <c r="F12" s="141"/>
      <c r="G12" s="149"/>
      <c r="H12" s="149"/>
      <c r="I12" s="149"/>
      <c r="J12" s="150"/>
      <c r="K12" s="138" t="s">
        <v>266</v>
      </c>
      <c r="L12" s="189" t="s">
        <v>211</v>
      </c>
      <c r="M12" s="189"/>
      <c r="N12" s="189"/>
      <c r="O12" s="189"/>
      <c r="P12" s="189"/>
      <c r="Q12" s="189"/>
      <c r="R12" s="189"/>
      <c r="S12" s="189"/>
      <c r="T12" s="189"/>
      <c r="U12" s="189"/>
      <c r="V12" s="70"/>
      <c r="W12" s="70"/>
      <c r="X12" s="70"/>
      <c r="Y12" s="70"/>
      <c r="Z12" s="70"/>
      <c r="AA12" s="64"/>
    </row>
    <row r="13" spans="2:27" ht="27" customHeight="1" x14ac:dyDescent="0.25">
      <c r="B13" s="187"/>
      <c r="C13" s="184" t="s">
        <v>156</v>
      </c>
      <c r="D13" s="185"/>
      <c r="E13" s="71"/>
      <c r="F13" s="141"/>
      <c r="G13" s="149"/>
      <c r="H13" s="149"/>
      <c r="I13" s="149"/>
      <c r="J13" s="150"/>
      <c r="K13" s="138" t="s">
        <v>266</v>
      </c>
      <c r="L13" s="190" t="s">
        <v>213</v>
      </c>
      <c r="M13" s="190"/>
      <c r="N13" s="190"/>
      <c r="O13" s="190"/>
      <c r="P13" s="190"/>
      <c r="Q13" s="190"/>
      <c r="R13" s="190"/>
      <c r="S13" s="190"/>
      <c r="T13" s="190"/>
      <c r="U13" s="190"/>
      <c r="V13" s="70"/>
      <c r="W13" s="70"/>
      <c r="X13" s="70"/>
      <c r="Y13" s="70"/>
      <c r="Z13" s="70"/>
      <c r="AA13" s="64"/>
    </row>
    <row r="14" spans="2:27" ht="27" customHeight="1" x14ac:dyDescent="0.25">
      <c r="B14" s="186" t="s">
        <v>148</v>
      </c>
      <c r="C14" s="184" t="s">
        <v>157</v>
      </c>
      <c r="D14" s="185"/>
      <c r="E14" s="71"/>
      <c r="F14" s="141"/>
      <c r="G14" s="149"/>
      <c r="H14" s="149"/>
      <c r="I14" s="149"/>
      <c r="J14" s="150"/>
      <c r="K14" s="138" t="s">
        <v>266</v>
      </c>
      <c r="L14" s="191" t="s">
        <v>214</v>
      </c>
      <c r="M14" s="191"/>
      <c r="N14" s="191"/>
      <c r="O14" s="191"/>
      <c r="P14" s="191"/>
      <c r="Q14" s="191"/>
      <c r="R14" s="191"/>
      <c r="S14" s="191"/>
      <c r="T14" s="191"/>
      <c r="U14" s="191"/>
      <c r="V14" s="70"/>
      <c r="W14" s="70"/>
      <c r="X14" s="70"/>
      <c r="Y14" s="70"/>
      <c r="Z14" s="70"/>
      <c r="AA14" s="64"/>
    </row>
    <row r="15" spans="2:27" ht="27" customHeight="1" x14ac:dyDescent="0.25">
      <c r="B15" s="186"/>
      <c r="C15" s="192" t="s">
        <v>158</v>
      </c>
      <c r="D15" s="193"/>
      <c r="E15" s="71"/>
      <c r="F15" s="141"/>
      <c r="G15" s="149"/>
      <c r="H15" s="149"/>
      <c r="I15" s="149"/>
      <c r="J15" s="150"/>
      <c r="K15" s="64" t="s">
        <v>266</v>
      </c>
      <c r="L15" s="188" t="s">
        <v>212</v>
      </c>
      <c r="M15" s="188"/>
      <c r="N15" s="188"/>
      <c r="O15" s="188"/>
      <c r="P15" s="188"/>
      <c r="Q15" s="188"/>
      <c r="R15" s="188"/>
      <c r="S15" s="188"/>
      <c r="T15" s="188"/>
      <c r="U15" s="188"/>
      <c r="V15" s="70"/>
      <c r="W15" s="70"/>
      <c r="X15" s="70"/>
      <c r="Y15" s="70"/>
      <c r="Z15" s="70"/>
      <c r="AA15" s="64"/>
    </row>
    <row r="16" spans="2:27" ht="15.75" customHeight="1" x14ac:dyDescent="0.25">
      <c r="B16" s="64"/>
      <c r="C16" s="77"/>
      <c r="D16" s="77"/>
      <c r="E16" s="64"/>
      <c r="F16" s="64"/>
      <c r="G16" s="64"/>
      <c r="H16" s="64"/>
      <c r="I16" s="64"/>
      <c r="J16" s="64"/>
      <c r="K16" s="64"/>
      <c r="L16" s="83"/>
      <c r="M16" s="83"/>
      <c r="N16" s="83"/>
      <c r="O16" s="83"/>
      <c r="P16" s="83"/>
      <c r="Q16" s="64"/>
      <c r="R16" s="64"/>
      <c r="S16" s="64"/>
      <c r="T16" s="64"/>
      <c r="U16" s="64"/>
      <c r="V16" s="64"/>
      <c r="W16" s="64"/>
      <c r="X16" s="64"/>
      <c r="Y16" s="64"/>
      <c r="Z16" s="64"/>
      <c r="AA16" s="64"/>
    </row>
    <row r="17" spans="2:27" ht="17.25" customHeight="1" x14ac:dyDescent="0.25">
      <c r="B17" s="64"/>
      <c r="C17" s="78"/>
      <c r="D17" s="79"/>
      <c r="E17" s="182" t="s">
        <v>145</v>
      </c>
      <c r="F17" s="182"/>
      <c r="G17" s="182"/>
      <c r="H17" s="182"/>
      <c r="I17" s="182"/>
      <c r="J17" s="182"/>
      <c r="K17" s="182"/>
      <c r="L17" s="182"/>
      <c r="M17" s="182"/>
      <c r="N17" s="182"/>
      <c r="O17" s="182"/>
      <c r="P17" s="182"/>
      <c r="Q17" s="182"/>
      <c r="R17" s="183" t="s">
        <v>191</v>
      </c>
      <c r="S17" s="183"/>
      <c r="T17" s="183"/>
      <c r="U17" s="183"/>
      <c r="V17" s="183"/>
      <c r="W17" s="183"/>
      <c r="X17" s="183"/>
      <c r="Y17" s="183"/>
      <c r="Z17" s="183"/>
      <c r="AA17" s="64"/>
    </row>
    <row r="18" spans="2:27" ht="58.5" customHeight="1" x14ac:dyDescent="0.25">
      <c r="B18" s="64"/>
      <c r="C18" s="80"/>
      <c r="D18" s="81"/>
      <c r="E18" s="51" t="s">
        <v>185</v>
      </c>
      <c r="F18" s="51" t="s">
        <v>182</v>
      </c>
      <c r="G18" s="51" t="s">
        <v>136</v>
      </c>
      <c r="H18" s="52" t="s">
        <v>137</v>
      </c>
      <c r="I18" s="52" t="s">
        <v>138</v>
      </c>
      <c r="J18" s="52" t="s">
        <v>139</v>
      </c>
      <c r="K18" s="52" t="s">
        <v>188</v>
      </c>
      <c r="L18" s="52" t="s">
        <v>187</v>
      </c>
      <c r="M18" s="52" t="s">
        <v>140</v>
      </c>
      <c r="N18" s="52" t="s">
        <v>141</v>
      </c>
      <c r="O18" s="52" t="s">
        <v>142</v>
      </c>
      <c r="P18" s="52" t="s">
        <v>143</v>
      </c>
      <c r="Q18" s="139" t="s">
        <v>144</v>
      </c>
      <c r="R18" s="140" t="s">
        <v>161</v>
      </c>
      <c r="S18" s="140" t="s">
        <v>162</v>
      </c>
      <c r="T18" s="140" t="s">
        <v>163</v>
      </c>
      <c r="U18" s="140" t="s">
        <v>164</v>
      </c>
      <c r="V18" s="140" t="s">
        <v>165</v>
      </c>
      <c r="W18" s="140" t="s">
        <v>166</v>
      </c>
      <c r="X18" s="140" t="s">
        <v>167</v>
      </c>
      <c r="Y18" s="140" t="s">
        <v>168</v>
      </c>
      <c r="Z18" s="140" t="s">
        <v>169</v>
      </c>
      <c r="AA18" s="64"/>
    </row>
    <row r="19" spans="2:27" s="5" customFormat="1" ht="15" x14ac:dyDescent="0.25">
      <c r="B19" s="82"/>
      <c r="C19" s="1" t="s">
        <v>133</v>
      </c>
      <c r="D19" s="23"/>
      <c r="E19" s="181" t="s">
        <v>344</v>
      </c>
      <c r="F19" s="181" t="s">
        <v>344</v>
      </c>
      <c r="G19" s="181" t="s">
        <v>344</v>
      </c>
      <c r="H19" s="181" t="s">
        <v>344</v>
      </c>
      <c r="I19" s="181" t="s">
        <v>344</v>
      </c>
      <c r="J19" s="181" t="s">
        <v>344</v>
      </c>
      <c r="K19" s="181" t="s">
        <v>344</v>
      </c>
      <c r="L19" s="181" t="s">
        <v>344</v>
      </c>
      <c r="M19" s="181" t="s">
        <v>344</v>
      </c>
      <c r="N19" s="181" t="s">
        <v>344</v>
      </c>
      <c r="O19" s="181" t="s">
        <v>344</v>
      </c>
      <c r="P19" s="181" t="s">
        <v>344</v>
      </c>
      <c r="Q19" s="181" t="s">
        <v>344</v>
      </c>
      <c r="R19" s="26"/>
      <c r="S19" s="21"/>
      <c r="T19" s="21"/>
      <c r="U19" s="21"/>
      <c r="V19" s="21"/>
      <c r="W19" s="21"/>
      <c r="X19" s="21"/>
      <c r="Y19" s="21"/>
      <c r="Z19" s="22"/>
      <c r="AA19" s="83"/>
    </row>
    <row r="20" spans="2:27" s="5" customFormat="1" ht="15" x14ac:dyDescent="0.25">
      <c r="B20" s="82"/>
      <c r="C20" s="2" t="s">
        <v>134</v>
      </c>
      <c r="D20" s="24"/>
      <c r="E20" s="164"/>
      <c r="F20" s="164"/>
      <c r="G20" s="164"/>
      <c r="H20" s="164"/>
      <c r="I20" s="164"/>
      <c r="J20" s="164"/>
      <c r="K20" s="164"/>
      <c r="L20" s="164"/>
      <c r="M20" s="164"/>
      <c r="N20" s="164"/>
      <c r="O20" s="164"/>
      <c r="P20" s="164"/>
      <c r="Q20" s="164"/>
      <c r="R20" s="27"/>
      <c r="S20" s="17"/>
      <c r="T20" s="17"/>
      <c r="U20" s="17"/>
      <c r="V20" s="17"/>
      <c r="W20" s="17"/>
      <c r="X20" s="17"/>
      <c r="Y20" s="17"/>
      <c r="Z20" s="19"/>
      <c r="AA20" s="83"/>
    </row>
    <row r="21" spans="2:27" s="5" customFormat="1" ht="15" x14ac:dyDescent="0.25">
      <c r="B21" s="82"/>
      <c r="C21" s="2" t="s">
        <v>135</v>
      </c>
      <c r="D21" s="24"/>
      <c r="E21" s="164"/>
      <c r="F21" s="164"/>
      <c r="G21" s="164"/>
      <c r="H21" s="164"/>
      <c r="I21" s="164"/>
      <c r="J21" s="164"/>
      <c r="K21" s="164"/>
      <c r="L21" s="164"/>
      <c r="M21" s="164"/>
      <c r="N21" s="164"/>
      <c r="O21" s="164"/>
      <c r="P21" s="164"/>
      <c r="Q21" s="164"/>
      <c r="R21" s="28"/>
      <c r="S21" s="28"/>
      <c r="T21" s="28"/>
      <c r="U21" s="28"/>
      <c r="V21" s="28"/>
      <c r="W21" s="28"/>
      <c r="X21" s="28"/>
      <c r="Y21" s="28"/>
      <c r="Z21" s="28"/>
      <c r="AA21" s="83"/>
    </row>
    <row r="22" spans="2:27" s="5" customFormat="1" ht="15" x14ac:dyDescent="0.25">
      <c r="B22" s="82"/>
      <c r="C22" s="3" t="s">
        <v>183</v>
      </c>
      <c r="D22" s="24"/>
      <c r="E22" s="164"/>
      <c r="F22" s="164"/>
      <c r="G22" s="164"/>
      <c r="H22" s="164"/>
      <c r="I22" s="164"/>
      <c r="J22" s="164"/>
      <c r="K22" s="164"/>
      <c r="L22" s="164"/>
      <c r="M22" s="164"/>
      <c r="N22" s="164"/>
      <c r="O22" s="164"/>
      <c r="P22" s="164"/>
      <c r="Q22" s="164"/>
      <c r="R22" s="27"/>
      <c r="S22" s="17"/>
      <c r="T22" s="17"/>
      <c r="U22" s="17"/>
      <c r="V22" s="17"/>
      <c r="W22" s="17"/>
      <c r="X22" s="17"/>
      <c r="Y22" s="17"/>
      <c r="Z22" s="19"/>
      <c r="AA22" s="83"/>
    </row>
    <row r="23" spans="2:27" s="5" customFormat="1" ht="15" x14ac:dyDescent="0.25">
      <c r="B23" s="82"/>
      <c r="C23" s="4" t="s">
        <v>184</v>
      </c>
      <c r="D23" s="25"/>
      <c r="E23" s="164"/>
      <c r="F23" s="164"/>
      <c r="G23" s="164"/>
      <c r="H23" s="164"/>
      <c r="I23" s="164"/>
      <c r="J23" s="164"/>
      <c r="K23" s="164"/>
      <c r="L23" s="164"/>
      <c r="M23" s="164"/>
      <c r="N23" s="164"/>
      <c r="O23" s="164"/>
      <c r="P23" s="164"/>
      <c r="Q23" s="164"/>
      <c r="R23" s="29"/>
      <c r="S23" s="18"/>
      <c r="T23" s="18"/>
      <c r="U23" s="18"/>
      <c r="V23" s="18"/>
      <c r="W23" s="18"/>
      <c r="X23" s="18"/>
      <c r="Y23" s="18"/>
      <c r="Z23" s="20"/>
      <c r="AA23" s="83"/>
    </row>
    <row r="24" spans="2:27" s="5" customFormat="1" ht="15" x14ac:dyDescent="0.25">
      <c r="C24"/>
      <c r="D24"/>
      <c r="E24"/>
      <c r="F24"/>
      <c r="G24"/>
      <c r="H24"/>
      <c r="I24"/>
      <c r="J24"/>
      <c r="K24"/>
      <c r="L24"/>
      <c r="M24"/>
      <c r="N24"/>
      <c r="O24"/>
      <c r="P24"/>
      <c r="Q24"/>
      <c r="R24"/>
      <c r="S24"/>
      <c r="T24"/>
      <c r="U24"/>
      <c r="V24"/>
      <c r="W24"/>
      <c r="X24"/>
      <c r="Y24"/>
      <c r="Z24"/>
    </row>
    <row r="25" spans="2:27" s="5" customFormat="1" ht="15" x14ac:dyDescent="0.25">
      <c r="C25"/>
      <c r="D25"/>
      <c r="E25"/>
      <c r="F25"/>
      <c r="G25"/>
      <c r="H25"/>
      <c r="I25"/>
      <c r="J25"/>
      <c r="K25"/>
      <c r="L25"/>
      <c r="M25"/>
      <c r="N25"/>
      <c r="O25"/>
      <c r="P25"/>
      <c r="Q25"/>
      <c r="R25"/>
      <c r="S25"/>
      <c r="T25"/>
      <c r="U25"/>
      <c r="V25"/>
      <c r="W25"/>
      <c r="X25"/>
      <c r="Y25"/>
      <c r="Z25"/>
    </row>
    <row r="26" spans="2:27" s="5" customFormat="1" ht="15" x14ac:dyDescent="0.25">
      <c r="C26"/>
      <c r="D26"/>
      <c r="E26"/>
      <c r="F26"/>
      <c r="G26"/>
      <c r="H26"/>
      <c r="I26"/>
      <c r="J26"/>
      <c r="K26"/>
      <c r="L26"/>
      <c r="M26"/>
      <c r="N26"/>
      <c r="O26"/>
      <c r="P26"/>
      <c r="Q26"/>
      <c r="R26"/>
      <c r="S26"/>
      <c r="T26"/>
      <c r="U26"/>
      <c r="V26"/>
      <c r="W26"/>
      <c r="X26"/>
      <c r="Y26"/>
      <c r="Z26"/>
    </row>
    <row r="27" spans="2:27" s="5" customFormat="1" ht="15" x14ac:dyDescent="0.25">
      <c r="C27"/>
      <c r="D27"/>
      <c r="E27"/>
      <c r="F27"/>
      <c r="G27"/>
      <c r="H27"/>
      <c r="I27"/>
      <c r="J27"/>
      <c r="K27"/>
      <c r="L27"/>
      <c r="M27"/>
      <c r="N27"/>
      <c r="O27"/>
      <c r="P27"/>
      <c r="Q27"/>
      <c r="R27"/>
      <c r="S27"/>
      <c r="T27"/>
      <c r="U27"/>
      <c r="V27"/>
      <c r="W27"/>
      <c r="X27"/>
      <c r="Y27"/>
      <c r="Z27"/>
    </row>
    <row r="28" spans="2:27" s="5" customFormat="1" ht="15" x14ac:dyDescent="0.25">
      <c r="C28"/>
      <c r="D28"/>
      <c r="E28"/>
      <c r="F28"/>
      <c r="G28"/>
      <c r="H28"/>
      <c r="I28"/>
      <c r="J28"/>
      <c r="K28"/>
      <c r="L28"/>
      <c r="M28"/>
      <c r="N28"/>
      <c r="O28"/>
      <c r="P28"/>
      <c r="Q28"/>
      <c r="R28"/>
      <c r="S28"/>
      <c r="T28"/>
      <c r="U28"/>
      <c r="V28"/>
      <c r="W28"/>
      <c r="X28"/>
      <c r="Y28"/>
      <c r="Z28"/>
    </row>
    <row r="29" spans="2:27" s="5" customFormat="1" ht="15" x14ac:dyDescent="0.25">
      <c r="C29"/>
      <c r="D29"/>
      <c r="E29"/>
      <c r="F29"/>
      <c r="G29"/>
      <c r="H29"/>
      <c r="I29"/>
      <c r="J29"/>
      <c r="K29"/>
      <c r="L29"/>
      <c r="M29"/>
      <c r="N29"/>
      <c r="O29"/>
      <c r="P29"/>
      <c r="Q29"/>
      <c r="R29"/>
      <c r="S29"/>
      <c r="T29"/>
      <c r="U29"/>
      <c r="V29"/>
      <c r="W29"/>
      <c r="X29"/>
      <c r="Y29"/>
      <c r="Z29"/>
    </row>
    <row r="30" spans="2:27" s="5" customFormat="1" ht="15" x14ac:dyDescent="0.25">
      <c r="C30"/>
      <c r="D30"/>
      <c r="E30"/>
      <c r="F30"/>
      <c r="G30"/>
      <c r="H30"/>
      <c r="I30"/>
      <c r="J30"/>
      <c r="K30"/>
      <c r="L30"/>
      <c r="M30"/>
      <c r="N30"/>
      <c r="O30"/>
      <c r="P30"/>
      <c r="Q30"/>
      <c r="R30"/>
      <c r="S30"/>
      <c r="T30"/>
      <c r="U30"/>
      <c r="V30"/>
      <c r="W30"/>
      <c r="X30"/>
      <c r="Y30"/>
      <c r="Z30"/>
    </row>
    <row r="31" spans="2:27" s="5" customFormat="1" ht="15" x14ac:dyDescent="0.25">
      <c r="C31"/>
      <c r="D31"/>
      <c r="E31"/>
      <c r="F31"/>
      <c r="G31"/>
      <c r="H31"/>
      <c r="I31"/>
      <c r="J31"/>
      <c r="K31"/>
      <c r="L31"/>
      <c r="M31"/>
      <c r="N31"/>
      <c r="O31"/>
      <c r="P31"/>
      <c r="Q31"/>
      <c r="R31"/>
      <c r="S31"/>
      <c r="T31"/>
      <c r="U31"/>
      <c r="V31"/>
      <c r="W31"/>
      <c r="X31"/>
      <c r="Y31"/>
      <c r="Z31"/>
    </row>
    <row r="32" spans="2:27" s="5" customFormat="1" ht="15" x14ac:dyDescent="0.25">
      <c r="C32"/>
      <c r="D32"/>
      <c r="E32"/>
      <c r="F32"/>
      <c r="G32"/>
      <c r="H32"/>
      <c r="I32"/>
      <c r="J32"/>
      <c r="K32"/>
      <c r="L32"/>
      <c r="M32"/>
      <c r="N32"/>
      <c r="O32"/>
      <c r="P32"/>
      <c r="Q32"/>
      <c r="R32"/>
      <c r="S32"/>
      <c r="T32"/>
      <c r="U32"/>
      <c r="V32"/>
      <c r="W32"/>
      <c r="X32"/>
      <c r="Y32"/>
      <c r="Z32"/>
    </row>
    <row r="33" spans="3:26" s="5" customFormat="1" ht="15" x14ac:dyDescent="0.25">
      <c r="C33"/>
      <c r="D33"/>
      <c r="E33"/>
      <c r="F33"/>
      <c r="G33"/>
      <c r="H33"/>
      <c r="I33"/>
      <c r="J33"/>
      <c r="K33"/>
      <c r="L33"/>
      <c r="M33"/>
      <c r="N33"/>
      <c r="O33"/>
      <c r="P33"/>
      <c r="Q33"/>
      <c r="R33"/>
      <c r="S33"/>
      <c r="T33"/>
      <c r="U33"/>
      <c r="V33"/>
      <c r="W33"/>
      <c r="X33"/>
      <c r="Y33"/>
      <c r="Z33"/>
    </row>
    <row r="34" spans="3:26" s="5" customFormat="1" ht="15" x14ac:dyDescent="0.25">
      <c r="C34"/>
      <c r="D34"/>
      <c r="E34"/>
      <c r="F34"/>
      <c r="G34"/>
      <c r="H34"/>
      <c r="I34"/>
      <c r="J34"/>
      <c r="K34"/>
      <c r="L34"/>
      <c r="M34"/>
      <c r="N34"/>
      <c r="O34"/>
      <c r="P34"/>
      <c r="Q34"/>
      <c r="R34"/>
      <c r="S34"/>
      <c r="T34"/>
      <c r="U34"/>
      <c r="V34"/>
      <c r="W34"/>
      <c r="X34"/>
      <c r="Y34"/>
      <c r="Z34"/>
    </row>
    <row r="35" spans="3:26" s="5" customFormat="1" ht="15" x14ac:dyDescent="0.25">
      <c r="C35"/>
      <c r="D35"/>
      <c r="E35"/>
      <c r="F35"/>
      <c r="G35"/>
      <c r="H35"/>
      <c r="I35"/>
      <c r="J35"/>
      <c r="K35"/>
      <c r="L35"/>
      <c r="M35"/>
      <c r="N35"/>
      <c r="O35"/>
      <c r="P35"/>
      <c r="Q35"/>
      <c r="R35"/>
      <c r="S35"/>
      <c r="T35"/>
      <c r="U35"/>
      <c r="V35"/>
      <c r="W35"/>
      <c r="X35"/>
      <c r="Y35"/>
      <c r="Z35"/>
    </row>
    <row r="36" spans="3:26" s="5" customFormat="1" ht="15" x14ac:dyDescent="0.25">
      <c r="C36"/>
      <c r="D36"/>
      <c r="E36"/>
      <c r="F36"/>
      <c r="G36"/>
      <c r="H36"/>
      <c r="I36"/>
      <c r="J36"/>
      <c r="K36"/>
      <c r="L36"/>
      <c r="M36"/>
      <c r="N36"/>
      <c r="O36"/>
      <c r="P36"/>
      <c r="Q36"/>
      <c r="R36"/>
      <c r="S36"/>
      <c r="T36"/>
      <c r="U36"/>
      <c r="V36"/>
      <c r="W36"/>
      <c r="X36"/>
      <c r="Y36"/>
      <c r="Z36"/>
    </row>
    <row r="37" spans="3:26" s="5" customFormat="1" ht="15" x14ac:dyDescent="0.25">
      <c r="C37"/>
      <c r="D37"/>
      <c r="E37"/>
      <c r="F37"/>
      <c r="G37"/>
      <c r="H37"/>
      <c r="I37"/>
      <c r="J37"/>
      <c r="K37"/>
      <c r="L37"/>
      <c r="M37"/>
      <c r="N37"/>
      <c r="O37"/>
      <c r="P37"/>
      <c r="Q37"/>
      <c r="R37"/>
      <c r="S37"/>
      <c r="T37"/>
      <c r="U37"/>
      <c r="V37"/>
      <c r="W37"/>
      <c r="X37"/>
      <c r="Y37"/>
      <c r="Z37"/>
    </row>
    <row r="38" spans="3:26" s="5" customFormat="1" ht="15" x14ac:dyDescent="0.25">
      <c r="C38"/>
      <c r="D38"/>
      <c r="E38"/>
      <c r="F38"/>
      <c r="G38"/>
      <c r="H38"/>
      <c r="I38"/>
      <c r="J38"/>
      <c r="K38"/>
      <c r="L38"/>
      <c r="M38"/>
      <c r="N38"/>
      <c r="O38"/>
      <c r="P38"/>
      <c r="Q38"/>
      <c r="R38"/>
      <c r="S38"/>
      <c r="T38"/>
      <c r="U38"/>
      <c r="V38"/>
      <c r="W38"/>
      <c r="X38"/>
      <c r="Y38"/>
      <c r="Z38"/>
    </row>
    <row r="39" spans="3:26" s="5" customFormat="1" ht="15" x14ac:dyDescent="0.25">
      <c r="C39"/>
      <c r="D39"/>
      <c r="E39"/>
      <c r="F39"/>
      <c r="G39"/>
      <c r="H39"/>
      <c r="I39"/>
      <c r="J39"/>
      <c r="K39"/>
      <c r="L39"/>
      <c r="M39"/>
      <c r="N39"/>
      <c r="O39"/>
      <c r="P39"/>
      <c r="Q39"/>
      <c r="R39"/>
      <c r="S39"/>
      <c r="T39"/>
      <c r="U39"/>
      <c r="V39"/>
      <c r="W39"/>
      <c r="X39"/>
      <c r="Y39"/>
      <c r="Z39"/>
    </row>
    <row r="40" spans="3:26" s="5" customFormat="1" ht="15" x14ac:dyDescent="0.25">
      <c r="C40"/>
      <c r="D40"/>
      <c r="E40"/>
      <c r="F40"/>
      <c r="G40"/>
      <c r="H40"/>
      <c r="I40"/>
      <c r="J40"/>
      <c r="K40"/>
      <c r="L40"/>
      <c r="M40"/>
      <c r="N40"/>
      <c r="O40"/>
      <c r="P40"/>
      <c r="Q40"/>
      <c r="R40"/>
      <c r="S40"/>
      <c r="T40"/>
      <c r="U40"/>
      <c r="V40"/>
      <c r="W40"/>
      <c r="X40"/>
      <c r="Y40"/>
      <c r="Z40"/>
    </row>
    <row r="41" spans="3:26" s="5" customFormat="1" ht="15" x14ac:dyDescent="0.25">
      <c r="C41"/>
      <c r="D41"/>
      <c r="E41"/>
      <c r="F41"/>
      <c r="G41"/>
      <c r="H41"/>
      <c r="I41"/>
      <c r="J41"/>
      <c r="K41"/>
      <c r="L41"/>
      <c r="M41"/>
      <c r="N41"/>
      <c r="O41"/>
      <c r="P41"/>
      <c r="Q41"/>
      <c r="R41"/>
      <c r="S41"/>
      <c r="T41"/>
      <c r="U41"/>
      <c r="V41"/>
      <c r="W41"/>
      <c r="X41"/>
      <c r="Y41"/>
      <c r="Z41"/>
    </row>
    <row r="42" spans="3:26" s="5" customFormat="1" ht="15" x14ac:dyDescent="0.25">
      <c r="C42"/>
      <c r="D42"/>
      <c r="E42"/>
      <c r="F42"/>
      <c r="G42"/>
      <c r="H42"/>
      <c r="I42"/>
      <c r="J42"/>
      <c r="K42"/>
      <c r="L42"/>
      <c r="M42"/>
      <c r="N42"/>
      <c r="O42"/>
      <c r="P42"/>
      <c r="Q42"/>
      <c r="R42"/>
      <c r="S42"/>
      <c r="T42"/>
      <c r="U42"/>
      <c r="V42"/>
      <c r="W42"/>
      <c r="X42"/>
      <c r="Y42"/>
      <c r="Z42"/>
    </row>
    <row r="43" spans="3:26" s="5" customFormat="1" ht="15" x14ac:dyDescent="0.25">
      <c r="C43"/>
      <c r="D43"/>
      <c r="E43"/>
      <c r="F43"/>
      <c r="G43"/>
      <c r="H43"/>
      <c r="I43"/>
      <c r="J43"/>
      <c r="K43"/>
      <c r="L43"/>
      <c r="M43"/>
      <c r="N43"/>
      <c r="O43"/>
      <c r="P43"/>
      <c r="Q43"/>
      <c r="R43"/>
      <c r="S43"/>
      <c r="T43"/>
      <c r="U43"/>
      <c r="V43"/>
      <c r="W43"/>
      <c r="X43"/>
      <c r="Y43"/>
      <c r="Z43"/>
    </row>
    <row r="44" spans="3:26" s="5" customFormat="1" ht="15" x14ac:dyDescent="0.25">
      <c r="C44"/>
      <c r="D44"/>
      <c r="E44"/>
      <c r="F44"/>
      <c r="G44"/>
      <c r="H44"/>
      <c r="I44"/>
      <c r="J44"/>
      <c r="K44"/>
      <c r="L44"/>
      <c r="M44"/>
      <c r="N44"/>
      <c r="O44"/>
      <c r="P44"/>
      <c r="Q44"/>
      <c r="R44"/>
      <c r="S44"/>
      <c r="T44"/>
      <c r="U44"/>
      <c r="V44"/>
      <c r="W44"/>
      <c r="X44"/>
      <c r="Y44"/>
      <c r="Z44"/>
    </row>
    <row r="45" spans="3:26" s="5" customFormat="1" ht="15" x14ac:dyDescent="0.25">
      <c r="C45"/>
      <c r="D45"/>
      <c r="E45"/>
      <c r="F45"/>
      <c r="G45"/>
      <c r="H45"/>
      <c r="I45"/>
      <c r="J45"/>
      <c r="K45"/>
      <c r="L45"/>
      <c r="M45"/>
      <c r="N45"/>
      <c r="O45"/>
      <c r="P45"/>
      <c r="Q45"/>
      <c r="R45"/>
      <c r="S45"/>
      <c r="T45"/>
      <c r="U45"/>
      <c r="V45"/>
      <c r="W45"/>
      <c r="X45"/>
      <c r="Y45"/>
      <c r="Z45"/>
    </row>
    <row r="46" spans="3:26" s="5" customFormat="1" ht="15" x14ac:dyDescent="0.25">
      <c r="C46"/>
      <c r="D46"/>
      <c r="E46"/>
      <c r="F46"/>
      <c r="G46"/>
      <c r="H46"/>
      <c r="I46"/>
      <c r="J46"/>
      <c r="K46"/>
      <c r="L46"/>
      <c r="M46"/>
      <c r="N46"/>
      <c r="O46"/>
      <c r="P46"/>
      <c r="Q46"/>
      <c r="R46"/>
      <c r="S46"/>
      <c r="T46"/>
      <c r="U46"/>
      <c r="V46"/>
      <c r="W46"/>
      <c r="X46"/>
      <c r="Y46"/>
      <c r="Z46"/>
    </row>
    <row r="47" spans="3:26" s="5" customFormat="1" ht="15" x14ac:dyDescent="0.25">
      <c r="C47"/>
      <c r="D47"/>
      <c r="E47"/>
      <c r="F47"/>
      <c r="G47"/>
      <c r="H47"/>
      <c r="I47"/>
      <c r="J47"/>
      <c r="K47"/>
      <c r="L47"/>
      <c r="M47"/>
      <c r="N47"/>
      <c r="O47"/>
      <c r="P47"/>
      <c r="Q47"/>
      <c r="R47"/>
      <c r="S47"/>
      <c r="T47"/>
      <c r="U47"/>
      <c r="V47"/>
      <c r="W47"/>
      <c r="X47"/>
      <c r="Y47"/>
      <c r="Z47"/>
    </row>
    <row r="48" spans="3:26" s="5" customFormat="1" ht="15" x14ac:dyDescent="0.25">
      <c r="C48"/>
      <c r="D48"/>
      <c r="E48"/>
      <c r="F48"/>
      <c r="G48"/>
      <c r="H48"/>
      <c r="I48"/>
      <c r="J48"/>
      <c r="K48"/>
      <c r="L48"/>
      <c r="M48"/>
      <c r="N48"/>
      <c r="O48"/>
      <c r="P48"/>
      <c r="Q48"/>
      <c r="R48"/>
      <c r="S48"/>
      <c r="T48"/>
      <c r="U48"/>
      <c r="V48"/>
      <c r="W48"/>
      <c r="X48"/>
      <c r="Y48"/>
      <c r="Z48"/>
    </row>
    <row r="49" spans="3:26" s="5" customFormat="1" ht="15" x14ac:dyDescent="0.25">
      <c r="C49"/>
      <c r="D49"/>
      <c r="E49"/>
      <c r="F49"/>
      <c r="G49"/>
      <c r="H49"/>
      <c r="I49"/>
      <c r="J49"/>
      <c r="K49"/>
      <c r="L49"/>
      <c r="M49"/>
      <c r="N49"/>
      <c r="O49"/>
      <c r="P49"/>
      <c r="Q49"/>
      <c r="R49"/>
      <c r="S49"/>
      <c r="T49"/>
      <c r="U49"/>
      <c r="V49"/>
      <c r="W49"/>
      <c r="X49"/>
      <c r="Y49"/>
      <c r="Z49"/>
    </row>
    <row r="50" spans="3:26" s="5" customFormat="1" ht="15" x14ac:dyDescent="0.25">
      <c r="C50"/>
      <c r="D50"/>
      <c r="E50"/>
      <c r="F50"/>
      <c r="G50"/>
      <c r="H50"/>
      <c r="I50"/>
      <c r="J50"/>
      <c r="K50"/>
      <c r="L50"/>
      <c r="M50"/>
      <c r="N50"/>
      <c r="O50"/>
      <c r="P50"/>
      <c r="Q50"/>
      <c r="R50"/>
      <c r="S50"/>
      <c r="T50"/>
      <c r="U50"/>
      <c r="V50"/>
      <c r="W50"/>
      <c r="X50"/>
      <c r="Y50"/>
      <c r="Z50"/>
    </row>
    <row r="51" spans="3:26" s="5" customFormat="1" ht="15" x14ac:dyDescent="0.25">
      <c r="C51"/>
      <c r="D51"/>
      <c r="E51"/>
      <c r="F51"/>
      <c r="G51"/>
      <c r="H51"/>
      <c r="I51"/>
      <c r="J51"/>
      <c r="K51"/>
      <c r="L51"/>
      <c r="M51"/>
      <c r="N51"/>
      <c r="O51"/>
      <c r="P51"/>
      <c r="Q51"/>
      <c r="R51"/>
      <c r="S51"/>
      <c r="T51"/>
      <c r="U51"/>
      <c r="V51"/>
      <c r="W51"/>
      <c r="X51"/>
      <c r="Y51"/>
      <c r="Z51"/>
    </row>
    <row r="52" spans="3:26" s="5" customFormat="1" ht="15" x14ac:dyDescent="0.25">
      <c r="C52"/>
      <c r="D52"/>
      <c r="E52"/>
      <c r="F52"/>
      <c r="G52"/>
      <c r="H52"/>
      <c r="I52"/>
      <c r="J52"/>
      <c r="K52"/>
      <c r="L52"/>
      <c r="M52"/>
      <c r="N52"/>
      <c r="O52"/>
      <c r="P52"/>
      <c r="Q52"/>
      <c r="R52"/>
      <c r="S52"/>
      <c r="T52"/>
      <c r="U52"/>
      <c r="V52"/>
      <c r="W52"/>
      <c r="X52"/>
      <c r="Y52"/>
      <c r="Z52"/>
    </row>
    <row r="53" spans="3:26" s="5" customFormat="1" ht="15" x14ac:dyDescent="0.25">
      <c r="C53"/>
      <c r="D53"/>
      <c r="E53"/>
      <c r="F53"/>
      <c r="G53"/>
      <c r="H53"/>
      <c r="I53"/>
      <c r="J53"/>
      <c r="K53"/>
      <c r="L53"/>
      <c r="M53"/>
      <c r="N53"/>
      <c r="O53"/>
      <c r="P53"/>
      <c r="Q53"/>
      <c r="R53"/>
      <c r="S53"/>
      <c r="T53"/>
      <c r="U53"/>
      <c r="V53"/>
      <c r="W53"/>
      <c r="X53"/>
      <c r="Y53"/>
      <c r="Z53"/>
    </row>
    <row r="54" spans="3:26" s="5" customFormat="1" ht="15" x14ac:dyDescent="0.25">
      <c r="C54"/>
      <c r="D54"/>
      <c r="E54"/>
      <c r="F54"/>
      <c r="G54"/>
      <c r="H54"/>
      <c r="I54"/>
      <c r="J54"/>
      <c r="K54"/>
      <c r="L54"/>
      <c r="M54"/>
      <c r="N54"/>
      <c r="O54"/>
      <c r="P54"/>
      <c r="Q54"/>
      <c r="R54"/>
      <c r="S54"/>
      <c r="T54"/>
      <c r="U54"/>
      <c r="V54"/>
      <c r="W54"/>
      <c r="X54"/>
      <c r="Y54"/>
      <c r="Z54"/>
    </row>
    <row r="55" spans="3:26" s="5" customFormat="1" ht="15" x14ac:dyDescent="0.25">
      <c r="C55"/>
      <c r="D55"/>
      <c r="E55"/>
      <c r="F55"/>
      <c r="G55"/>
      <c r="H55"/>
      <c r="I55"/>
      <c r="J55"/>
      <c r="K55"/>
      <c r="L55"/>
      <c r="M55"/>
      <c r="N55"/>
      <c r="O55"/>
      <c r="P55"/>
      <c r="Q55"/>
      <c r="R55"/>
      <c r="S55"/>
      <c r="T55"/>
      <c r="U55"/>
      <c r="V55"/>
      <c r="W55"/>
      <c r="X55"/>
      <c r="Y55"/>
      <c r="Z55"/>
    </row>
    <row r="56" spans="3:26" s="5" customFormat="1" ht="15" x14ac:dyDescent="0.25">
      <c r="C56"/>
      <c r="D56"/>
      <c r="E56"/>
      <c r="F56"/>
      <c r="G56"/>
      <c r="H56"/>
      <c r="I56"/>
      <c r="J56"/>
      <c r="K56"/>
      <c r="L56"/>
      <c r="M56"/>
      <c r="N56"/>
      <c r="O56"/>
      <c r="P56"/>
      <c r="Q56"/>
      <c r="R56"/>
      <c r="S56"/>
      <c r="T56"/>
      <c r="U56"/>
      <c r="V56"/>
      <c r="W56"/>
      <c r="X56"/>
      <c r="Y56"/>
      <c r="Z56"/>
    </row>
    <row r="57" spans="3:26" s="5" customFormat="1" ht="15" x14ac:dyDescent="0.25">
      <c r="C57"/>
      <c r="D57"/>
      <c r="E57"/>
      <c r="F57"/>
      <c r="G57"/>
      <c r="H57"/>
      <c r="I57"/>
      <c r="J57"/>
      <c r="K57"/>
      <c r="L57"/>
      <c r="M57"/>
      <c r="N57"/>
      <c r="O57"/>
      <c r="P57"/>
      <c r="Q57"/>
      <c r="R57"/>
      <c r="S57"/>
      <c r="T57"/>
      <c r="U57"/>
      <c r="V57"/>
      <c r="W57"/>
      <c r="X57"/>
      <c r="Y57"/>
      <c r="Z57"/>
    </row>
    <row r="58" spans="3:26" s="5" customFormat="1" ht="15" x14ac:dyDescent="0.25">
      <c r="C58"/>
      <c r="D58"/>
      <c r="E58"/>
      <c r="F58"/>
      <c r="G58"/>
      <c r="H58"/>
      <c r="I58"/>
      <c r="J58"/>
      <c r="K58"/>
      <c r="L58"/>
      <c r="M58"/>
      <c r="N58"/>
      <c r="O58"/>
      <c r="P58"/>
      <c r="Q58"/>
      <c r="R58"/>
      <c r="S58"/>
      <c r="T58"/>
      <c r="U58"/>
      <c r="V58"/>
      <c r="W58"/>
      <c r="X58"/>
      <c r="Y58"/>
      <c r="Z58"/>
    </row>
    <row r="59" spans="3:26" s="5" customFormat="1" ht="15" x14ac:dyDescent="0.25">
      <c r="C59"/>
      <c r="D59"/>
      <c r="E59"/>
      <c r="F59"/>
      <c r="G59"/>
      <c r="H59"/>
      <c r="I59"/>
      <c r="J59"/>
      <c r="K59"/>
      <c r="L59"/>
      <c r="M59"/>
      <c r="N59"/>
      <c r="O59"/>
      <c r="P59"/>
      <c r="Q59"/>
      <c r="R59"/>
      <c r="S59"/>
      <c r="T59"/>
      <c r="U59"/>
      <c r="V59"/>
      <c r="W59"/>
      <c r="X59"/>
      <c r="Y59"/>
      <c r="Z59"/>
    </row>
    <row r="60" spans="3:26" s="5" customFormat="1" ht="15" x14ac:dyDescent="0.25">
      <c r="C60"/>
      <c r="D60"/>
      <c r="E60"/>
      <c r="F60"/>
      <c r="G60"/>
      <c r="H60"/>
      <c r="I60"/>
      <c r="J60"/>
      <c r="K60"/>
      <c r="L60"/>
      <c r="M60"/>
      <c r="N60"/>
      <c r="O60"/>
      <c r="P60"/>
      <c r="Q60"/>
      <c r="R60"/>
      <c r="S60"/>
      <c r="T60"/>
      <c r="U60"/>
      <c r="V60"/>
      <c r="W60"/>
      <c r="X60"/>
      <c r="Y60"/>
      <c r="Z60"/>
    </row>
    <row r="61" spans="3:26" s="5" customFormat="1" ht="15" x14ac:dyDescent="0.25">
      <c r="C61"/>
      <c r="D61"/>
      <c r="E61"/>
      <c r="F61"/>
      <c r="G61"/>
      <c r="H61"/>
      <c r="I61"/>
      <c r="J61"/>
      <c r="K61"/>
      <c r="L61"/>
      <c r="M61"/>
      <c r="N61"/>
      <c r="O61"/>
      <c r="P61"/>
      <c r="Q61"/>
      <c r="R61"/>
      <c r="S61"/>
      <c r="T61"/>
      <c r="U61"/>
      <c r="V61"/>
      <c r="W61"/>
      <c r="X61"/>
      <c r="Y61"/>
      <c r="Z61"/>
    </row>
    <row r="62" spans="3:26" s="5" customFormat="1" ht="15" x14ac:dyDescent="0.25">
      <c r="C62"/>
      <c r="D62"/>
      <c r="E62"/>
      <c r="F62"/>
      <c r="G62"/>
      <c r="H62"/>
      <c r="I62"/>
      <c r="J62"/>
      <c r="K62"/>
      <c r="L62"/>
      <c r="M62"/>
      <c r="N62"/>
      <c r="O62"/>
      <c r="P62"/>
      <c r="Q62"/>
      <c r="R62"/>
      <c r="S62"/>
      <c r="T62"/>
      <c r="U62"/>
      <c r="V62"/>
      <c r="W62"/>
      <c r="X62"/>
      <c r="Y62"/>
      <c r="Z62"/>
    </row>
    <row r="63" spans="3:26" s="5" customFormat="1" ht="15" x14ac:dyDescent="0.25">
      <c r="C63"/>
      <c r="D63"/>
      <c r="E63"/>
      <c r="F63"/>
      <c r="G63"/>
      <c r="H63"/>
      <c r="I63"/>
      <c r="J63"/>
      <c r="K63"/>
      <c r="L63"/>
      <c r="M63"/>
      <c r="N63"/>
      <c r="O63"/>
      <c r="P63"/>
      <c r="Q63"/>
      <c r="R63"/>
      <c r="S63"/>
      <c r="T63"/>
      <c r="U63"/>
      <c r="V63"/>
      <c r="W63"/>
      <c r="X63"/>
      <c r="Y63"/>
      <c r="Z63"/>
    </row>
    <row r="64" spans="3:26" s="5" customFormat="1" ht="15" x14ac:dyDescent="0.25">
      <c r="C64"/>
      <c r="D64"/>
      <c r="E64"/>
      <c r="F64"/>
      <c r="G64"/>
      <c r="H64"/>
      <c r="I64"/>
      <c r="J64"/>
      <c r="K64"/>
      <c r="L64"/>
      <c r="M64"/>
      <c r="N64"/>
      <c r="O64"/>
      <c r="P64"/>
      <c r="Q64"/>
      <c r="R64"/>
      <c r="S64"/>
      <c r="T64"/>
      <c r="U64"/>
      <c r="V64"/>
      <c r="W64"/>
      <c r="X64"/>
      <c r="Y64"/>
      <c r="Z64"/>
    </row>
    <row r="65" spans="3:26" s="5" customFormat="1" ht="15" x14ac:dyDescent="0.25">
      <c r="C65"/>
      <c r="D65"/>
      <c r="E65"/>
      <c r="F65"/>
      <c r="G65"/>
      <c r="H65"/>
      <c r="I65"/>
      <c r="J65"/>
      <c r="K65"/>
      <c r="L65"/>
      <c r="M65"/>
      <c r="N65"/>
      <c r="O65"/>
      <c r="P65"/>
      <c r="Q65"/>
      <c r="R65"/>
      <c r="S65"/>
      <c r="T65"/>
      <c r="U65"/>
      <c r="V65"/>
      <c r="W65"/>
      <c r="X65"/>
      <c r="Y65"/>
      <c r="Z65"/>
    </row>
    <row r="66" spans="3:26" s="5" customFormat="1" ht="15" x14ac:dyDescent="0.25">
      <c r="C66"/>
      <c r="D66"/>
      <c r="E66"/>
      <c r="F66"/>
      <c r="G66"/>
      <c r="H66"/>
      <c r="I66"/>
      <c r="J66"/>
      <c r="K66"/>
      <c r="L66"/>
      <c r="M66"/>
      <c r="N66"/>
      <c r="O66"/>
      <c r="P66"/>
      <c r="Q66"/>
      <c r="R66"/>
      <c r="S66"/>
      <c r="T66"/>
      <c r="U66"/>
      <c r="V66"/>
      <c r="W66"/>
      <c r="X66"/>
      <c r="Y66"/>
      <c r="Z66"/>
    </row>
    <row r="67" spans="3:26" s="5" customFormat="1" ht="15" x14ac:dyDescent="0.25">
      <c r="C67"/>
      <c r="D67"/>
      <c r="E67"/>
      <c r="F67"/>
      <c r="G67"/>
      <c r="H67"/>
      <c r="I67"/>
      <c r="J67"/>
      <c r="K67"/>
      <c r="L67"/>
      <c r="M67"/>
      <c r="N67"/>
      <c r="O67"/>
      <c r="P67"/>
      <c r="Q67"/>
      <c r="R67"/>
      <c r="S67"/>
      <c r="T67"/>
      <c r="U67"/>
      <c r="V67"/>
      <c r="W67"/>
      <c r="X67"/>
      <c r="Y67"/>
      <c r="Z67"/>
    </row>
    <row r="68" spans="3:26" s="5" customFormat="1" ht="15" x14ac:dyDescent="0.25">
      <c r="C68"/>
      <c r="D68"/>
      <c r="E68"/>
      <c r="F68"/>
      <c r="G68"/>
      <c r="H68"/>
      <c r="I68"/>
      <c r="J68"/>
      <c r="K68"/>
      <c r="L68"/>
      <c r="M68"/>
      <c r="N68"/>
      <c r="O68"/>
      <c r="P68"/>
      <c r="Q68"/>
      <c r="R68"/>
      <c r="S68"/>
      <c r="T68"/>
      <c r="U68"/>
      <c r="V68"/>
      <c r="W68"/>
      <c r="X68"/>
      <c r="Y68"/>
      <c r="Z68"/>
    </row>
    <row r="69" spans="3:26" s="5" customFormat="1" ht="15" x14ac:dyDescent="0.25">
      <c r="C69"/>
      <c r="D69"/>
      <c r="E69"/>
      <c r="F69"/>
      <c r="G69"/>
      <c r="H69"/>
      <c r="I69"/>
      <c r="J69"/>
      <c r="K69"/>
      <c r="L69"/>
      <c r="M69"/>
      <c r="N69"/>
      <c r="O69"/>
      <c r="P69"/>
      <c r="Q69"/>
      <c r="R69"/>
      <c r="S69"/>
      <c r="T69"/>
      <c r="U69"/>
      <c r="V69"/>
      <c r="W69"/>
      <c r="X69"/>
      <c r="Y69"/>
      <c r="Z69"/>
    </row>
    <row r="70" spans="3:26" s="5" customFormat="1" ht="15" x14ac:dyDescent="0.25">
      <c r="C70"/>
      <c r="D70"/>
      <c r="E70"/>
      <c r="F70"/>
      <c r="G70"/>
      <c r="H70"/>
      <c r="I70"/>
      <c r="J70"/>
      <c r="K70"/>
      <c r="L70"/>
      <c r="M70"/>
      <c r="N70"/>
      <c r="O70"/>
      <c r="P70"/>
      <c r="Q70"/>
      <c r="R70"/>
      <c r="S70"/>
      <c r="T70"/>
      <c r="U70"/>
      <c r="V70"/>
      <c r="W70"/>
      <c r="X70"/>
      <c r="Y70"/>
      <c r="Z70"/>
    </row>
    <row r="71" spans="3:26" s="5" customFormat="1" ht="15" x14ac:dyDescent="0.25">
      <c r="C71"/>
      <c r="D71"/>
      <c r="E71"/>
      <c r="F71"/>
      <c r="G71"/>
      <c r="H71"/>
      <c r="I71"/>
      <c r="J71"/>
      <c r="K71"/>
      <c r="L71"/>
      <c r="M71"/>
      <c r="N71"/>
      <c r="O71"/>
      <c r="P71"/>
      <c r="Q71"/>
      <c r="R71"/>
      <c r="S71"/>
      <c r="T71"/>
      <c r="U71"/>
      <c r="V71"/>
      <c r="W71"/>
      <c r="X71"/>
      <c r="Y71"/>
      <c r="Z71"/>
    </row>
    <row r="72" spans="3:26" s="5" customFormat="1" ht="15" x14ac:dyDescent="0.25">
      <c r="C72"/>
      <c r="D72"/>
      <c r="E72"/>
      <c r="F72"/>
      <c r="G72"/>
      <c r="H72"/>
      <c r="I72"/>
      <c r="J72"/>
      <c r="K72"/>
      <c r="L72"/>
      <c r="M72"/>
      <c r="N72"/>
      <c r="O72"/>
      <c r="P72"/>
      <c r="Q72"/>
      <c r="R72"/>
      <c r="S72"/>
      <c r="T72"/>
      <c r="U72"/>
      <c r="V72"/>
      <c r="W72"/>
      <c r="X72"/>
      <c r="Y72"/>
      <c r="Z72"/>
    </row>
    <row r="73" spans="3:26" s="5" customFormat="1" ht="15" x14ac:dyDescent="0.25">
      <c r="C73"/>
      <c r="D73"/>
      <c r="E73"/>
      <c r="F73"/>
      <c r="G73"/>
      <c r="H73"/>
      <c r="I73"/>
      <c r="J73"/>
      <c r="K73"/>
      <c r="L73"/>
      <c r="M73"/>
      <c r="N73"/>
      <c r="O73"/>
      <c r="P73"/>
      <c r="Q73"/>
      <c r="R73"/>
      <c r="S73"/>
      <c r="T73"/>
      <c r="U73"/>
      <c r="V73"/>
      <c r="W73"/>
      <c r="X73"/>
      <c r="Y73"/>
      <c r="Z73"/>
    </row>
    <row r="74" spans="3:26" s="84" customFormat="1" ht="15" x14ac:dyDescent="0.25">
      <c r="C74"/>
      <c r="D74"/>
      <c r="E74"/>
      <c r="F74"/>
      <c r="G74"/>
      <c r="H74"/>
      <c r="I74"/>
      <c r="J74"/>
      <c r="K74"/>
      <c r="L74"/>
      <c r="M74"/>
      <c r="N74"/>
      <c r="O74"/>
      <c r="P74"/>
      <c r="Q74"/>
      <c r="R74"/>
      <c r="S74"/>
      <c r="T74"/>
      <c r="U74"/>
      <c r="V74"/>
      <c r="W74"/>
      <c r="X74"/>
      <c r="Y74"/>
      <c r="Z74"/>
    </row>
    <row r="75" spans="3:26" s="84" customFormat="1" ht="15" x14ac:dyDescent="0.25">
      <c r="C75"/>
      <c r="D75"/>
      <c r="E75"/>
      <c r="F75"/>
      <c r="G75"/>
      <c r="H75"/>
      <c r="I75"/>
      <c r="J75"/>
      <c r="K75"/>
      <c r="L75"/>
      <c r="M75"/>
      <c r="N75"/>
      <c r="O75"/>
      <c r="P75"/>
      <c r="Q75"/>
      <c r="R75"/>
      <c r="S75"/>
      <c r="T75"/>
      <c r="U75"/>
      <c r="V75"/>
      <c r="W75"/>
      <c r="X75"/>
      <c r="Y75"/>
      <c r="Z75"/>
    </row>
    <row r="76" spans="3:26" s="84" customFormat="1" ht="15" x14ac:dyDescent="0.25">
      <c r="C76"/>
      <c r="D76"/>
      <c r="E76"/>
      <c r="F76"/>
      <c r="G76"/>
      <c r="H76"/>
      <c r="I76"/>
      <c r="J76"/>
      <c r="K76"/>
      <c r="L76"/>
      <c r="M76"/>
      <c r="N76"/>
      <c r="O76"/>
      <c r="P76"/>
      <c r="Q76"/>
      <c r="R76"/>
      <c r="S76"/>
      <c r="T76"/>
      <c r="U76"/>
      <c r="V76"/>
      <c r="W76"/>
      <c r="X76"/>
      <c r="Y76"/>
      <c r="Z76"/>
    </row>
    <row r="77" spans="3:26" s="84" customFormat="1" ht="15" x14ac:dyDescent="0.25">
      <c r="C77"/>
      <c r="D77"/>
      <c r="E77"/>
      <c r="F77"/>
      <c r="G77"/>
      <c r="H77"/>
      <c r="I77"/>
      <c r="J77"/>
      <c r="K77"/>
      <c r="L77"/>
      <c r="M77"/>
      <c r="N77"/>
      <c r="O77"/>
      <c r="P77"/>
      <c r="Q77"/>
      <c r="R77"/>
      <c r="S77"/>
      <c r="T77"/>
      <c r="U77"/>
      <c r="V77"/>
      <c r="W77"/>
      <c r="X77"/>
      <c r="Y77"/>
      <c r="Z77"/>
    </row>
    <row r="78" spans="3:26" s="84" customFormat="1" ht="15" x14ac:dyDescent="0.25">
      <c r="C78"/>
      <c r="D78"/>
      <c r="E78"/>
      <c r="F78"/>
      <c r="G78"/>
      <c r="H78"/>
      <c r="I78"/>
      <c r="J78"/>
      <c r="K78"/>
      <c r="L78"/>
      <c r="M78"/>
      <c r="N78"/>
      <c r="O78"/>
      <c r="P78"/>
      <c r="Q78"/>
      <c r="R78"/>
      <c r="S78"/>
      <c r="T78"/>
      <c r="U78"/>
      <c r="V78"/>
      <c r="W78"/>
      <c r="X78"/>
      <c r="Y78"/>
      <c r="Z78"/>
    </row>
    <row r="79" spans="3:26" s="84" customFormat="1" ht="15" x14ac:dyDescent="0.25">
      <c r="C79"/>
      <c r="D79"/>
      <c r="E79"/>
      <c r="F79"/>
      <c r="G79"/>
      <c r="H79"/>
      <c r="I79"/>
      <c r="J79"/>
      <c r="K79"/>
      <c r="L79"/>
      <c r="M79"/>
      <c r="N79"/>
      <c r="O79"/>
      <c r="P79"/>
      <c r="Q79"/>
      <c r="R79"/>
      <c r="S79"/>
      <c r="T79"/>
      <c r="U79"/>
      <c r="V79"/>
      <c r="W79"/>
      <c r="X79"/>
      <c r="Y79"/>
      <c r="Z79"/>
    </row>
    <row r="80" spans="3:26" s="84" customFormat="1" ht="15" x14ac:dyDescent="0.25">
      <c r="C80"/>
      <c r="D80"/>
      <c r="E80"/>
      <c r="F80"/>
      <c r="G80"/>
      <c r="H80"/>
      <c r="I80"/>
      <c r="J80"/>
      <c r="K80"/>
      <c r="L80"/>
      <c r="M80"/>
      <c r="N80"/>
      <c r="O80"/>
      <c r="P80"/>
      <c r="Q80"/>
      <c r="R80"/>
      <c r="S80"/>
      <c r="T80"/>
      <c r="U80"/>
      <c r="V80"/>
      <c r="W80"/>
      <c r="X80"/>
      <c r="Y80"/>
      <c r="Z80"/>
    </row>
    <row r="81" spans="3:26" s="84" customFormat="1" ht="15" x14ac:dyDescent="0.25">
      <c r="C81"/>
      <c r="D81"/>
      <c r="E81"/>
      <c r="F81"/>
      <c r="G81"/>
      <c r="H81"/>
      <c r="I81"/>
      <c r="J81"/>
      <c r="K81"/>
      <c r="L81"/>
      <c r="M81"/>
      <c r="N81"/>
      <c r="O81"/>
      <c r="P81"/>
      <c r="Q81"/>
      <c r="R81"/>
      <c r="S81"/>
      <c r="T81"/>
      <c r="U81"/>
      <c r="V81"/>
      <c r="W81"/>
      <c r="X81"/>
      <c r="Y81"/>
      <c r="Z81"/>
    </row>
    <row r="82" spans="3:26" s="84" customFormat="1" ht="15" x14ac:dyDescent="0.25">
      <c r="C82"/>
      <c r="D82"/>
      <c r="E82"/>
      <c r="F82"/>
      <c r="G82"/>
      <c r="H82"/>
      <c r="I82"/>
      <c r="J82"/>
      <c r="K82"/>
      <c r="L82"/>
      <c r="M82"/>
      <c r="N82"/>
      <c r="O82"/>
      <c r="P82"/>
      <c r="Q82"/>
      <c r="R82"/>
      <c r="S82"/>
      <c r="T82"/>
      <c r="U82"/>
      <c r="V82"/>
      <c r="W82"/>
      <c r="X82"/>
      <c r="Y82"/>
      <c r="Z82"/>
    </row>
    <row r="83" spans="3:26" s="84" customFormat="1" ht="15" x14ac:dyDescent="0.25">
      <c r="C83"/>
      <c r="D83"/>
      <c r="E83"/>
      <c r="F83"/>
      <c r="G83"/>
      <c r="H83"/>
      <c r="I83"/>
      <c r="J83"/>
      <c r="K83"/>
      <c r="L83"/>
      <c r="M83"/>
      <c r="N83"/>
      <c r="O83"/>
      <c r="P83"/>
      <c r="Q83"/>
      <c r="R83"/>
      <c r="S83"/>
      <c r="T83"/>
      <c r="U83"/>
      <c r="V83"/>
      <c r="W83"/>
      <c r="X83"/>
      <c r="Y83"/>
      <c r="Z83"/>
    </row>
    <row r="84" spans="3:26" s="84" customFormat="1" ht="15" x14ac:dyDescent="0.25">
      <c r="C84"/>
      <c r="D84"/>
      <c r="E84"/>
      <c r="F84"/>
      <c r="G84"/>
      <c r="H84"/>
      <c r="I84"/>
      <c r="J84"/>
      <c r="K84"/>
      <c r="L84"/>
      <c r="M84"/>
      <c r="N84"/>
      <c r="O84"/>
      <c r="P84"/>
      <c r="Q84"/>
      <c r="R84"/>
      <c r="S84"/>
      <c r="T84"/>
      <c r="U84"/>
      <c r="V84"/>
      <c r="W84"/>
      <c r="X84"/>
      <c r="Y84"/>
      <c r="Z84"/>
    </row>
    <row r="85" spans="3:26" s="84" customFormat="1" ht="15" x14ac:dyDescent="0.25">
      <c r="C85"/>
      <c r="D85"/>
      <c r="E85"/>
      <c r="F85"/>
      <c r="G85"/>
      <c r="H85"/>
      <c r="I85"/>
      <c r="J85"/>
      <c r="K85"/>
      <c r="L85"/>
      <c r="M85"/>
      <c r="N85"/>
      <c r="O85"/>
      <c r="P85"/>
      <c r="Q85"/>
      <c r="R85"/>
      <c r="S85"/>
      <c r="T85"/>
      <c r="U85"/>
      <c r="V85"/>
      <c r="W85"/>
      <c r="X85"/>
      <c r="Y85"/>
      <c r="Z85"/>
    </row>
    <row r="86" spans="3:26" s="84" customFormat="1" ht="15" x14ac:dyDescent="0.25">
      <c r="C86"/>
      <c r="D86"/>
      <c r="E86"/>
      <c r="F86"/>
      <c r="G86"/>
      <c r="H86"/>
      <c r="I86"/>
      <c r="J86"/>
      <c r="K86"/>
      <c r="L86"/>
      <c r="M86"/>
      <c r="N86"/>
      <c r="O86"/>
      <c r="P86"/>
      <c r="Q86"/>
      <c r="R86"/>
      <c r="S86"/>
      <c r="T86"/>
      <c r="U86"/>
      <c r="V86"/>
      <c r="W86"/>
      <c r="X86"/>
      <c r="Y86"/>
      <c r="Z86"/>
    </row>
    <row r="87" spans="3:26" s="84" customFormat="1" ht="15" x14ac:dyDescent="0.25">
      <c r="C87"/>
      <c r="D87"/>
      <c r="E87"/>
      <c r="F87"/>
      <c r="G87"/>
      <c r="H87"/>
      <c r="I87"/>
      <c r="J87"/>
      <c r="K87"/>
      <c r="L87"/>
      <c r="M87"/>
      <c r="N87"/>
      <c r="O87"/>
      <c r="P87"/>
      <c r="Q87"/>
      <c r="R87"/>
      <c r="S87"/>
      <c r="T87"/>
      <c r="U87"/>
      <c r="V87"/>
      <c r="W87"/>
      <c r="X87"/>
      <c r="Y87"/>
      <c r="Z87"/>
    </row>
    <row r="88" spans="3:26" s="84" customFormat="1" ht="15" x14ac:dyDescent="0.25">
      <c r="C88"/>
      <c r="D88"/>
      <c r="E88"/>
      <c r="F88"/>
      <c r="G88"/>
      <c r="H88"/>
      <c r="I88"/>
      <c r="J88"/>
      <c r="K88"/>
      <c r="L88"/>
      <c r="M88"/>
      <c r="N88"/>
      <c r="O88"/>
      <c r="P88"/>
      <c r="Q88"/>
      <c r="R88"/>
      <c r="S88"/>
      <c r="T88"/>
      <c r="U88"/>
      <c r="V88"/>
      <c r="W88"/>
      <c r="X88"/>
      <c r="Y88"/>
      <c r="Z88"/>
    </row>
    <row r="89" spans="3:26" s="84" customFormat="1" ht="15" x14ac:dyDescent="0.25">
      <c r="C89"/>
      <c r="D89"/>
      <c r="E89"/>
      <c r="F89"/>
      <c r="G89"/>
      <c r="H89"/>
      <c r="I89"/>
      <c r="J89"/>
      <c r="K89"/>
      <c r="L89"/>
      <c r="M89"/>
      <c r="N89"/>
      <c r="O89"/>
      <c r="P89"/>
      <c r="Q89"/>
      <c r="R89"/>
      <c r="S89"/>
      <c r="T89"/>
      <c r="U89"/>
      <c r="V89"/>
      <c r="W89"/>
      <c r="X89"/>
      <c r="Y89"/>
      <c r="Z89"/>
    </row>
    <row r="90" spans="3:26" s="84" customFormat="1" ht="15" x14ac:dyDescent="0.25">
      <c r="C90"/>
      <c r="D90"/>
      <c r="E90"/>
      <c r="F90"/>
      <c r="G90"/>
      <c r="H90"/>
      <c r="I90"/>
      <c r="J90"/>
      <c r="K90"/>
      <c r="L90"/>
      <c r="M90"/>
      <c r="N90"/>
      <c r="O90"/>
      <c r="P90"/>
      <c r="Q90"/>
      <c r="R90"/>
      <c r="S90"/>
      <c r="T90"/>
      <c r="U90"/>
      <c r="V90"/>
      <c r="W90"/>
      <c r="X90"/>
      <c r="Y90"/>
      <c r="Z90"/>
    </row>
    <row r="91" spans="3:26" s="84" customFormat="1" ht="15" x14ac:dyDescent="0.25">
      <c r="C91"/>
      <c r="D91"/>
      <c r="E91"/>
      <c r="F91"/>
      <c r="G91"/>
      <c r="H91"/>
      <c r="I91"/>
      <c r="J91"/>
      <c r="K91"/>
      <c r="L91"/>
      <c r="M91"/>
      <c r="N91"/>
      <c r="O91"/>
      <c r="P91"/>
      <c r="Q91"/>
      <c r="R91"/>
      <c r="S91"/>
      <c r="T91"/>
      <c r="U91"/>
      <c r="V91"/>
      <c r="W91"/>
      <c r="X91"/>
      <c r="Y91"/>
      <c r="Z91"/>
    </row>
    <row r="92" spans="3:26" s="84" customFormat="1"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sheetData>
  <dataConsolidate/>
  <mergeCells count="22">
    <mergeCell ref="C8:D8"/>
    <mergeCell ref="C3:D3"/>
    <mergeCell ref="C4:D4"/>
    <mergeCell ref="C5:D5"/>
    <mergeCell ref="C6:D6"/>
    <mergeCell ref="C7:D7"/>
    <mergeCell ref="E17:Q17"/>
    <mergeCell ref="R17:Z17"/>
    <mergeCell ref="C9:D9"/>
    <mergeCell ref="B10:B11"/>
    <mergeCell ref="C10:D10"/>
    <mergeCell ref="C11:D11"/>
    <mergeCell ref="B12:B13"/>
    <mergeCell ref="C12:D12"/>
    <mergeCell ref="C13:D13"/>
    <mergeCell ref="L15:U15"/>
    <mergeCell ref="L12:U12"/>
    <mergeCell ref="L13:U13"/>
    <mergeCell ref="L14:U14"/>
    <mergeCell ref="B14:B15"/>
    <mergeCell ref="C14:D14"/>
    <mergeCell ref="C15:D15"/>
  </mergeCells>
  <dataValidations count="15">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dataValidation allowBlank="1" showInputMessage="1" showErrorMessage="1" prompt="Hace referencia a las fuentes de información que pueden _x000a_ser usadas para verificar el alcance de los objetivos." sqref="P18"/>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dataValidation allowBlank="1" showInputMessage="1" showErrorMessage="1" prompt="Los &quot;valores programados&quot; son los datos numéricos asociados a las variables del indicador en cuestión que permiten calcular la meta del mismo. " sqref="K18:L18"/>
    <dataValidation allowBlank="1" showInputMessage="1" showErrorMessage="1" prompt="Valores numéricos que se habrán de relacionar con el cálculo del indicador propuesto. _x000a_Manual para el diseño y la construcción de indicadores de Coneval." sqref="J18"/>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dataValidation allowBlank="1" showInputMessage="1" showErrorMessage="1" prompt="&quot;Resumen Narrativo&quot; u &quot;objetivo&quot; se entiende como el estado deseado luego de la implementación de una intervención pública. " sqref="E18"/>
    <dataValidation type="decimal" allowBlank="1" showInputMessage="1" showErrorMessage="1" error="Por favor ingrese un valor numérico" sqref="R21:Z21">
      <formula1>0.00001</formula1>
      <formula2>1E+29</formula2>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dataValidation type="list" allowBlank="1" showInputMessage="1" showErrorMessage="1" errorTitle="¡Cuidado!" error="La información es incorrecta" promptTitle="Municipio" prompt="Nombre del municipio" sqref="E3">
      <formula1>Municipio</formula1>
    </dataValidation>
  </dataValidations>
  <printOptions horizontalCentered="1" verticalCentered="1"/>
  <pageMargins left="0.25" right="0.25" top="0.75" bottom="0.75" header="0.3" footer="0.3"/>
  <pageSetup paperSize="5" scale="45" orientation="landscape" r:id="rId1"/>
  <drawing r:id="rId2"/>
  <legacyDrawing r:id="rId3"/>
  <controls>
    <mc:AlternateContent xmlns:mc="http://schemas.openxmlformats.org/markup-compatibility/2006">
      <mc:Choice Requires="x14">
        <control shapeId="15361" r:id="rId4" name="CommandButton3">
          <controlPr defaultSize="0" print="0" autoLine="0" r:id="rId5">
            <anchor moveWithCells="1">
              <from>
                <xdr:col>23</xdr:col>
                <xdr:colOff>171450</xdr:colOff>
                <xdr:row>9</xdr:row>
                <xdr:rowOff>257175</xdr:rowOff>
              </from>
              <to>
                <xdr:col>24</xdr:col>
                <xdr:colOff>523875</xdr:colOff>
                <xdr:row>11</xdr:row>
                <xdr:rowOff>295275</xdr:rowOff>
              </to>
            </anchor>
          </controlPr>
        </control>
      </mc:Choice>
      <mc:Fallback>
        <control shapeId="15361" r:id="rId4" name="CommandButton3"/>
      </mc:Fallback>
    </mc:AlternateContent>
    <mc:AlternateContent xmlns:mc="http://schemas.openxmlformats.org/markup-compatibility/2006">
      <mc:Choice Requires="x14">
        <control shapeId="15362" r:id="rId6" name="CommandButton1">
          <controlPr defaultSize="0" print="0" autoLine="0" r:id="rId7">
            <anchor moveWithCells="1">
              <from>
                <xdr:col>23</xdr:col>
                <xdr:colOff>171450</xdr:colOff>
                <xdr:row>12</xdr:row>
                <xdr:rowOff>104775</xdr:rowOff>
              </from>
              <to>
                <xdr:col>24</xdr:col>
                <xdr:colOff>523875</xdr:colOff>
                <xdr:row>14</xdr:row>
                <xdr:rowOff>180975</xdr:rowOff>
              </to>
            </anchor>
          </controlPr>
        </control>
      </mc:Choice>
      <mc:Fallback>
        <control shapeId="15362" r:id="rId6" name="CommandButton1"/>
      </mc:Fallback>
    </mc:AlternateContent>
    <mc:AlternateContent xmlns:mc="http://schemas.openxmlformats.org/markup-compatibility/2006">
      <mc:Choice Requires="x14">
        <control shapeId="15363" r:id="rId8" name="CommandButton2">
          <controlPr defaultSize="0" print="0" autoFill="0" autoLine="0" r:id="rId9">
            <anchor moveWithCells="1">
              <from>
                <xdr:col>23</xdr:col>
                <xdr:colOff>161925</xdr:colOff>
                <xdr:row>6</xdr:row>
                <xdr:rowOff>57150</xdr:rowOff>
              </from>
              <to>
                <xdr:col>24</xdr:col>
                <xdr:colOff>523875</xdr:colOff>
                <xdr:row>8</xdr:row>
                <xdr:rowOff>257175</xdr:rowOff>
              </to>
            </anchor>
          </controlPr>
        </control>
      </mc:Choice>
      <mc:Fallback>
        <control shapeId="15363" r:id="rId8" name="CommandButton2"/>
      </mc:Fallback>
    </mc:AlternateContent>
    <mc:AlternateContent xmlns:mc="http://schemas.openxmlformats.org/markup-compatibility/2006">
      <mc:Choice Requires="x14">
        <control shapeId="15364" r:id="rId10" name="CommandButton4">
          <controlPr defaultSize="0" print="0" autoLine="0" r:id="rId11">
            <anchor moveWithCells="1">
              <from>
                <xdr:col>23</xdr:col>
                <xdr:colOff>171450</xdr:colOff>
                <xdr:row>0</xdr:row>
                <xdr:rowOff>152400</xdr:rowOff>
              </from>
              <to>
                <xdr:col>24</xdr:col>
                <xdr:colOff>533400</xdr:colOff>
                <xdr:row>2</xdr:row>
                <xdr:rowOff>161925</xdr:rowOff>
              </to>
            </anchor>
          </controlPr>
        </control>
      </mc:Choice>
      <mc:Fallback>
        <control shapeId="15364" r:id="rId10" name="CommandButton4"/>
      </mc:Fallback>
    </mc:AlternateContent>
    <mc:AlternateContent xmlns:mc="http://schemas.openxmlformats.org/markup-compatibility/2006">
      <mc:Choice Requires="x14">
        <control shapeId="15365" r:id="rId12" name="CommandButton5">
          <controlPr defaultSize="0" print="0" autoLine="0" r:id="rId13">
            <anchor moveWithCells="1">
              <from>
                <xdr:col>23</xdr:col>
                <xdr:colOff>171450</xdr:colOff>
                <xdr:row>2</xdr:row>
                <xdr:rowOff>314325</xdr:rowOff>
              </from>
              <to>
                <xdr:col>24</xdr:col>
                <xdr:colOff>523875</xdr:colOff>
                <xdr:row>5</xdr:row>
                <xdr:rowOff>228600</xdr:rowOff>
              </to>
            </anchor>
          </controlPr>
        </control>
      </mc:Choice>
      <mc:Fallback>
        <control shapeId="15365" r:id="rId12" name="CommandButton5"/>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Z40"/>
  <sheetViews>
    <sheetView showGridLines="0" tabSelected="1" zoomScaleNormal="100" workbookViewId="0">
      <selection activeCell="U6" sqref="U6"/>
    </sheetView>
  </sheetViews>
  <sheetFormatPr baseColWidth="10" defaultRowHeight="15" x14ac:dyDescent="0.25"/>
  <cols>
    <col min="1" max="1" width="15.28515625" customWidth="1"/>
    <col min="2" max="2" width="39.28515625" hidden="1" customWidth="1"/>
    <col min="3" max="5" width="25.7109375" customWidth="1"/>
    <col min="6" max="6" width="33.42578125" customWidth="1"/>
    <col min="7" max="9" width="12.85546875" customWidth="1"/>
    <col min="13" max="13" width="14" customWidth="1"/>
    <col min="15" max="15" width="12.7109375" customWidth="1"/>
    <col min="16" max="21" width="19.7109375" customWidth="1"/>
  </cols>
  <sheetData>
    <row r="1" spans="1:52" ht="20.25" x14ac:dyDescent="0.3">
      <c r="A1" s="111"/>
      <c r="B1" s="112"/>
      <c r="C1" s="112"/>
      <c r="D1" s="112"/>
      <c r="E1" s="112"/>
      <c r="F1" s="112"/>
      <c r="G1" s="112"/>
      <c r="H1" s="112"/>
      <c r="I1" s="112"/>
      <c r="J1" s="112"/>
      <c r="K1" s="112"/>
      <c r="L1" s="112"/>
      <c r="M1" s="112"/>
      <c r="N1" s="112"/>
      <c r="O1" s="112"/>
    </row>
    <row r="2" spans="1:52" ht="30.75" x14ac:dyDescent="0.45">
      <c r="A2" s="113"/>
      <c r="B2" s="113"/>
      <c r="C2" s="113"/>
      <c r="D2" s="113"/>
      <c r="E2" s="113"/>
      <c r="F2" s="113"/>
      <c r="G2" s="113"/>
      <c r="H2" s="113"/>
      <c r="J2" s="69"/>
      <c r="K2" s="69"/>
      <c r="L2" s="69"/>
      <c r="N2" s="69"/>
      <c r="O2" s="69"/>
      <c r="P2" s="69"/>
      <c r="Q2" s="69"/>
      <c r="R2" s="69"/>
      <c r="S2" s="69"/>
      <c r="T2" s="69"/>
    </row>
    <row r="3" spans="1:52" ht="75.75" customHeight="1" x14ac:dyDescent="0.3">
      <c r="A3" s="114" t="s">
        <v>311</v>
      </c>
      <c r="B3" s="194" t="s">
        <v>320</v>
      </c>
      <c r="C3" s="194"/>
      <c r="D3" s="194"/>
      <c r="E3" s="194"/>
      <c r="F3" s="194"/>
      <c r="G3" s="194"/>
      <c r="H3" s="194"/>
      <c r="I3" s="194"/>
      <c r="J3" s="194"/>
      <c r="K3" s="194"/>
      <c r="L3" s="194"/>
      <c r="M3" s="194"/>
      <c r="N3" s="194"/>
      <c r="O3" s="194"/>
    </row>
    <row r="4" spans="1:52" ht="18" customHeight="1" x14ac:dyDescent="0.25">
      <c r="A4" s="115"/>
      <c r="B4" s="92"/>
      <c r="C4" s="92"/>
      <c r="D4" s="116"/>
      <c r="E4" s="117"/>
      <c r="F4" s="117"/>
      <c r="G4" s="117"/>
      <c r="H4" s="117"/>
      <c r="I4" s="117"/>
      <c r="J4" s="117"/>
      <c r="K4" s="117"/>
      <c r="L4" s="117"/>
      <c r="M4" s="117"/>
      <c r="N4" s="117"/>
      <c r="O4" s="117"/>
      <c r="AE4" s="118"/>
      <c r="AF4" s="118"/>
      <c r="AG4" s="118"/>
      <c r="AH4" s="118"/>
      <c r="AI4" s="118"/>
    </row>
    <row r="5" spans="1:52" ht="84" customHeight="1" x14ac:dyDescent="0.25">
      <c r="A5" s="119" t="s">
        <v>221</v>
      </c>
      <c r="B5" s="119"/>
      <c r="C5" s="119" t="s">
        <v>222</v>
      </c>
      <c r="D5" s="119" t="s">
        <v>223</v>
      </c>
      <c r="E5" s="119" t="s">
        <v>182</v>
      </c>
      <c r="F5" s="119" t="s">
        <v>224</v>
      </c>
      <c r="G5" s="119" t="s">
        <v>137</v>
      </c>
      <c r="H5" s="119" t="s">
        <v>225</v>
      </c>
      <c r="I5" s="119" t="s">
        <v>139</v>
      </c>
      <c r="J5" s="119" t="s">
        <v>188</v>
      </c>
      <c r="K5" s="119" t="s">
        <v>187</v>
      </c>
      <c r="L5" s="119" t="s">
        <v>226</v>
      </c>
      <c r="M5" s="119" t="s">
        <v>227</v>
      </c>
      <c r="N5" s="119" t="s">
        <v>186</v>
      </c>
      <c r="O5" s="119" t="s">
        <v>228</v>
      </c>
      <c r="P5" s="119" t="s">
        <v>153</v>
      </c>
      <c r="Q5" s="119" t="s">
        <v>154</v>
      </c>
      <c r="R5" s="119" t="s">
        <v>155</v>
      </c>
      <c r="S5" s="119" t="s">
        <v>156</v>
      </c>
      <c r="T5" s="119" t="s">
        <v>157</v>
      </c>
      <c r="U5" s="119" t="s">
        <v>158</v>
      </c>
      <c r="V5" s="120" t="s">
        <v>161</v>
      </c>
      <c r="W5" s="120" t="s">
        <v>162</v>
      </c>
      <c r="X5" s="120" t="s">
        <v>163</v>
      </c>
      <c r="Y5" s="120" t="s">
        <v>164</v>
      </c>
      <c r="Z5" s="120" t="s">
        <v>165</v>
      </c>
      <c r="AA5" s="120" t="s">
        <v>166</v>
      </c>
      <c r="AB5" s="120" t="s">
        <v>167</v>
      </c>
      <c r="AC5" s="120" t="s">
        <v>168</v>
      </c>
      <c r="AD5" s="120" t="s">
        <v>169</v>
      </c>
      <c r="AE5" s="121" t="s">
        <v>229</v>
      </c>
      <c r="AF5" s="121" t="s">
        <v>230</v>
      </c>
      <c r="AG5" s="121" t="s">
        <v>231</v>
      </c>
      <c r="AH5" s="121" t="s">
        <v>232</v>
      </c>
      <c r="AI5" s="122" t="s">
        <v>233</v>
      </c>
      <c r="AJ5" s="122" t="s">
        <v>234</v>
      </c>
      <c r="AK5" s="122" t="s">
        <v>235</v>
      </c>
      <c r="AL5" s="122" t="s">
        <v>236</v>
      </c>
      <c r="AM5" s="122" t="s">
        <v>237</v>
      </c>
      <c r="AN5" s="122" t="s">
        <v>238</v>
      </c>
      <c r="AO5" s="122" t="s">
        <v>239</v>
      </c>
      <c r="AP5" s="122" t="s">
        <v>240</v>
      </c>
      <c r="AQ5" s="122" t="s">
        <v>241</v>
      </c>
      <c r="AR5" s="122" t="s">
        <v>242</v>
      </c>
      <c r="AS5" s="122" t="s">
        <v>243</v>
      </c>
      <c r="AT5" s="122" t="s">
        <v>244</v>
      </c>
      <c r="AU5" s="122" t="s">
        <v>245</v>
      </c>
      <c r="AV5" s="122" t="s">
        <v>246</v>
      </c>
      <c r="AW5" s="122" t="s">
        <v>247</v>
      </c>
      <c r="AX5" s="122" t="s">
        <v>248</v>
      </c>
      <c r="AY5" s="122" t="s">
        <v>249</v>
      </c>
      <c r="AZ5" s="122" t="s">
        <v>250</v>
      </c>
    </row>
    <row r="6" spans="1:52" ht="86.25" customHeight="1" x14ac:dyDescent="0.25">
      <c r="A6" s="174">
        <v>1</v>
      </c>
      <c r="B6" s="175"/>
      <c r="C6" s="176" t="s">
        <v>333</v>
      </c>
      <c r="D6" s="176" t="s">
        <v>334</v>
      </c>
      <c r="E6" s="176" t="s">
        <v>335</v>
      </c>
      <c r="F6" s="176" t="s">
        <v>336</v>
      </c>
      <c r="G6" s="176" t="s">
        <v>321</v>
      </c>
      <c r="H6" s="176" t="s">
        <v>322</v>
      </c>
      <c r="I6" s="176" t="s">
        <v>337</v>
      </c>
      <c r="J6" s="178">
        <v>1</v>
      </c>
      <c r="K6" s="178">
        <v>1</v>
      </c>
      <c r="L6" s="178" t="s">
        <v>210</v>
      </c>
      <c r="M6" s="178">
        <v>1</v>
      </c>
      <c r="N6" s="178">
        <v>0.6</v>
      </c>
      <c r="O6" s="176" t="s">
        <v>323</v>
      </c>
      <c r="P6" s="176" t="s">
        <v>324</v>
      </c>
      <c r="Q6" s="176" t="s">
        <v>325</v>
      </c>
      <c r="R6" s="176" t="s">
        <v>326</v>
      </c>
      <c r="S6" s="176" t="s">
        <v>338</v>
      </c>
      <c r="T6" s="176"/>
      <c r="U6" s="176"/>
      <c r="V6" s="176">
        <v>4543408</v>
      </c>
      <c r="W6" s="176">
        <v>2033924</v>
      </c>
      <c r="X6" s="176">
        <v>3148174.68</v>
      </c>
      <c r="Y6" s="176">
        <v>932544</v>
      </c>
      <c r="Z6" s="176">
        <v>113980</v>
      </c>
      <c r="AA6" s="176">
        <v>1332392.68</v>
      </c>
      <c r="AB6" s="176"/>
      <c r="AC6" s="176"/>
      <c r="AD6" s="176">
        <v>333333.34000000003</v>
      </c>
      <c r="AE6" s="177"/>
      <c r="AF6" s="177"/>
      <c r="AG6" s="177"/>
      <c r="AH6" s="177"/>
      <c r="AI6" s="177"/>
      <c r="AJ6" s="177"/>
      <c r="AK6" s="177"/>
      <c r="AL6" s="177"/>
      <c r="AM6" s="177"/>
      <c r="AN6" s="177"/>
      <c r="AO6" s="177"/>
      <c r="AP6" s="170"/>
      <c r="AQ6" s="170"/>
    </row>
    <row r="7" spans="1:52" ht="55.5" customHeight="1" x14ac:dyDescent="0.25">
      <c r="A7" s="174">
        <v>2</v>
      </c>
      <c r="B7" s="175"/>
      <c r="C7" s="176" t="s">
        <v>340</v>
      </c>
      <c r="D7" s="176" t="s">
        <v>345</v>
      </c>
      <c r="E7" s="176" t="s">
        <v>346</v>
      </c>
      <c r="F7" s="176" t="s">
        <v>347</v>
      </c>
      <c r="G7" s="176" t="s">
        <v>321</v>
      </c>
      <c r="H7" s="176" t="s">
        <v>322</v>
      </c>
      <c r="I7" s="176" t="s">
        <v>337</v>
      </c>
      <c r="J7" s="178">
        <v>1</v>
      </c>
      <c r="K7" s="178">
        <v>1</v>
      </c>
      <c r="L7" s="178" t="s">
        <v>210</v>
      </c>
      <c r="M7" s="178">
        <v>1</v>
      </c>
      <c r="N7" s="178">
        <v>0.25</v>
      </c>
      <c r="O7" s="176" t="s">
        <v>348</v>
      </c>
      <c r="P7" s="176" t="s">
        <v>330</v>
      </c>
      <c r="Q7" s="176" t="s">
        <v>349</v>
      </c>
      <c r="R7" s="176" t="s">
        <v>350</v>
      </c>
      <c r="S7" s="176" t="s">
        <v>351</v>
      </c>
      <c r="T7" s="176"/>
      <c r="U7" s="176"/>
      <c r="V7" s="176">
        <v>4543408</v>
      </c>
      <c r="W7" s="176">
        <v>2033924</v>
      </c>
      <c r="X7" s="176">
        <v>3148174.66</v>
      </c>
      <c r="Y7" s="176">
        <v>932544</v>
      </c>
      <c r="Z7" s="176">
        <v>113980</v>
      </c>
      <c r="AA7" s="176">
        <v>1332392.6599999999</v>
      </c>
      <c r="AB7" s="176"/>
      <c r="AC7" s="176"/>
      <c r="AD7" s="176">
        <v>333333.33</v>
      </c>
    </row>
    <row r="8" spans="1:52" ht="122.25" customHeight="1" x14ac:dyDescent="0.25">
      <c r="A8" s="174">
        <v>3</v>
      </c>
      <c r="B8" s="175"/>
      <c r="C8" s="176" t="s">
        <v>328</v>
      </c>
      <c r="D8" s="176" t="s">
        <v>352</v>
      </c>
      <c r="E8" s="176" t="s">
        <v>353</v>
      </c>
      <c r="F8" s="176" t="s">
        <v>354</v>
      </c>
      <c r="G8" s="176" t="s">
        <v>332</v>
      </c>
      <c r="H8" s="176" t="s">
        <v>327</v>
      </c>
      <c r="I8" s="176" t="s">
        <v>337</v>
      </c>
      <c r="J8" s="178">
        <v>0.05</v>
      </c>
      <c r="K8" s="178">
        <v>0.05</v>
      </c>
      <c r="L8" s="176" t="s">
        <v>209</v>
      </c>
      <c r="M8" s="178">
        <v>1</v>
      </c>
      <c r="N8" s="178">
        <v>0.8</v>
      </c>
      <c r="O8" s="176" t="s">
        <v>329</v>
      </c>
      <c r="P8" s="176" t="s">
        <v>330</v>
      </c>
      <c r="Q8" s="176" t="s">
        <v>355</v>
      </c>
      <c r="R8" s="176" t="s">
        <v>331</v>
      </c>
      <c r="S8" s="176" t="s">
        <v>356</v>
      </c>
      <c r="T8" s="176"/>
      <c r="U8" s="176"/>
      <c r="V8" s="176">
        <v>4543408</v>
      </c>
      <c r="W8" s="176">
        <v>2033924</v>
      </c>
      <c r="X8" s="176">
        <v>3148174.66</v>
      </c>
      <c r="Y8" s="176">
        <v>932544</v>
      </c>
      <c r="Z8" s="176">
        <v>113980</v>
      </c>
      <c r="AA8" s="176">
        <v>1332392.6599999999</v>
      </c>
      <c r="AB8" s="176"/>
      <c r="AC8" s="176"/>
      <c r="AD8" s="176">
        <v>333333.33</v>
      </c>
    </row>
    <row r="9" spans="1:52" ht="274.5" customHeight="1" x14ac:dyDescent="0.25">
      <c r="A9" s="174">
        <v>4</v>
      </c>
      <c r="B9" s="175"/>
      <c r="C9" s="176"/>
      <c r="D9" s="176"/>
      <c r="E9" s="176"/>
      <c r="F9" s="176"/>
      <c r="G9" s="176"/>
      <c r="H9" s="176"/>
      <c r="I9" s="176"/>
      <c r="J9" s="178"/>
      <c r="K9" s="178"/>
      <c r="L9" s="176"/>
      <c r="M9" s="176"/>
      <c r="N9" s="178"/>
      <c r="O9" s="176"/>
      <c r="P9" s="176"/>
      <c r="Q9" s="176"/>
      <c r="R9" s="176"/>
      <c r="S9" s="176"/>
      <c r="T9" s="176"/>
      <c r="U9" s="176"/>
      <c r="V9" s="176"/>
      <c r="W9" s="176"/>
      <c r="X9" s="176"/>
      <c r="Y9" s="176"/>
      <c r="Z9" s="176"/>
      <c r="AA9" s="176"/>
      <c r="AB9" s="176"/>
      <c r="AC9" s="176"/>
      <c r="AD9" s="176"/>
    </row>
    <row r="10" spans="1:52" ht="219" customHeight="1" x14ac:dyDescent="0.25">
      <c r="A10" s="174">
        <v>5</v>
      </c>
      <c r="B10" s="175"/>
      <c r="C10" s="179"/>
      <c r="D10" s="176"/>
      <c r="E10" s="176"/>
      <c r="F10" s="176"/>
      <c r="G10" s="176"/>
      <c r="H10" s="176"/>
      <c r="I10" s="176"/>
      <c r="J10" s="178"/>
      <c r="K10" s="178"/>
      <c r="L10" s="176"/>
      <c r="M10" s="176"/>
      <c r="N10" s="178"/>
      <c r="O10" s="176"/>
      <c r="P10" s="176"/>
      <c r="Q10" s="176"/>
      <c r="R10" s="176"/>
      <c r="S10" s="176"/>
      <c r="T10" s="176"/>
      <c r="U10" s="176"/>
      <c r="V10" s="176"/>
      <c r="W10" s="176"/>
      <c r="X10" s="176"/>
      <c r="Y10" s="176"/>
      <c r="Z10" s="176"/>
      <c r="AA10" s="176"/>
      <c r="AB10" s="176"/>
      <c r="AC10" s="176"/>
      <c r="AD10" s="176"/>
    </row>
    <row r="11" spans="1:52" ht="234" customHeight="1" x14ac:dyDescent="0.25">
      <c r="A11" s="174">
        <v>6</v>
      </c>
      <c r="B11" s="175"/>
      <c r="C11" s="176"/>
      <c r="D11" s="176"/>
      <c r="E11" s="176"/>
      <c r="F11" s="176"/>
      <c r="G11" s="176"/>
      <c r="H11" s="176"/>
      <c r="I11" s="176"/>
      <c r="J11" s="178"/>
      <c r="K11" s="178"/>
      <c r="L11" s="176"/>
      <c r="M11" s="176"/>
      <c r="N11" s="178"/>
      <c r="O11" s="176"/>
      <c r="P11" s="176"/>
      <c r="Q11" s="176"/>
      <c r="R11" s="176"/>
      <c r="S11" s="176"/>
      <c r="T11" s="176"/>
      <c r="U11" s="176"/>
      <c r="V11" s="176"/>
      <c r="W11" s="176"/>
      <c r="X11" s="176"/>
      <c r="Y11" s="176"/>
      <c r="Z11" s="176"/>
      <c r="AA11" s="176"/>
      <c r="AB11" s="176"/>
      <c r="AC11" s="176"/>
      <c r="AD11" s="176"/>
    </row>
    <row r="12" spans="1:52" x14ac:dyDescent="0.25">
      <c r="A12" s="174">
        <v>7</v>
      </c>
      <c r="B12" s="175" t="str">
        <f t="shared" ref="B12:B19" si="0">$B$3</f>
        <v>MUNICIPIO DE CAÑADAS DE OBREGON</v>
      </c>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row>
    <row r="13" spans="1:52" x14ac:dyDescent="0.25">
      <c r="A13" s="174">
        <v>8</v>
      </c>
      <c r="B13" s="175" t="str">
        <f t="shared" si="0"/>
        <v>MUNICIPIO DE CAÑADAS DE OBREGON</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row>
    <row r="14" spans="1:52" x14ac:dyDescent="0.25">
      <c r="A14" s="174">
        <v>9</v>
      </c>
      <c r="B14" s="175" t="str">
        <f t="shared" si="0"/>
        <v>MUNICIPIO DE CAÑADAS DE OBREGON</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row>
    <row r="15" spans="1:52" x14ac:dyDescent="0.25">
      <c r="A15" s="174">
        <v>10</v>
      </c>
      <c r="B15" s="175" t="str">
        <f t="shared" si="0"/>
        <v>MUNICIPIO DE CAÑADAS DE OBREGON</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row>
    <row r="16" spans="1:52" x14ac:dyDescent="0.25">
      <c r="A16" s="174">
        <v>11</v>
      </c>
      <c r="B16" s="175" t="str">
        <f t="shared" si="0"/>
        <v>MUNICIPIO DE CAÑADAS DE OBREGON</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row>
    <row r="17" spans="1:30" x14ac:dyDescent="0.25">
      <c r="A17" s="174">
        <v>12</v>
      </c>
      <c r="B17" s="175" t="str">
        <f t="shared" si="0"/>
        <v>MUNICIPIO DE CAÑADAS DE OBREGON</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row>
    <row r="18" spans="1:30" x14ac:dyDescent="0.25">
      <c r="A18" s="174">
        <v>13</v>
      </c>
      <c r="B18" s="175" t="str">
        <f t="shared" si="0"/>
        <v>MUNICIPIO DE CAÑADAS DE OBREGON</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row>
    <row r="19" spans="1:30" x14ac:dyDescent="0.25">
      <c r="A19" s="174">
        <v>14</v>
      </c>
      <c r="B19" s="175" t="str">
        <f t="shared" si="0"/>
        <v>MUNICIPIO DE CAÑADAS DE OBREGON</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row>
    <row r="20" spans="1:30" x14ac:dyDescent="0.25">
      <c r="A20" s="123">
        <v>15</v>
      </c>
      <c r="B20" s="124" t="str">
        <f t="shared" ref="B20:B40" si="1">$B$3</f>
        <v>MUNICIPIO DE CAÑADAS DE OBREGON</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row>
    <row r="21" spans="1:30" x14ac:dyDescent="0.25">
      <c r="A21" s="123">
        <v>16</v>
      </c>
      <c r="B21" s="124" t="str">
        <f t="shared" si="1"/>
        <v>MUNICIPIO DE CAÑADAS DE OBREGON</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row>
    <row r="22" spans="1:30" x14ac:dyDescent="0.25">
      <c r="A22" s="123">
        <v>17</v>
      </c>
      <c r="B22" s="124" t="str">
        <f t="shared" si="1"/>
        <v>MUNICIPIO DE CAÑADAS DE OBREGON</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row>
    <row r="23" spans="1:30" x14ac:dyDescent="0.25">
      <c r="A23" s="123">
        <v>18</v>
      </c>
      <c r="B23" s="124" t="str">
        <f t="shared" si="1"/>
        <v>MUNICIPIO DE CAÑADAS DE OBREGON</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row>
    <row r="24" spans="1:30" x14ac:dyDescent="0.25">
      <c r="A24" s="123">
        <v>19</v>
      </c>
      <c r="B24" s="124" t="str">
        <f t="shared" si="1"/>
        <v>MUNICIPIO DE CAÑADAS DE OBREGON</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row>
    <row r="25" spans="1:30" x14ac:dyDescent="0.25">
      <c r="A25" s="123">
        <v>20</v>
      </c>
      <c r="B25" s="124" t="str">
        <f t="shared" si="1"/>
        <v>MUNICIPIO DE CAÑADAS DE OBREGON</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row>
    <row r="26" spans="1:30" x14ac:dyDescent="0.25">
      <c r="A26" s="123">
        <v>21</v>
      </c>
      <c r="B26" s="124" t="str">
        <f t="shared" si="1"/>
        <v>MUNICIPIO DE CAÑADAS DE OBREGON</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row>
    <row r="27" spans="1:30" x14ac:dyDescent="0.25">
      <c r="A27" s="123">
        <v>22</v>
      </c>
      <c r="B27" s="124" t="str">
        <f t="shared" si="1"/>
        <v>MUNICIPIO DE CAÑADAS DE OBREGON</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row>
    <row r="28" spans="1:30" x14ac:dyDescent="0.25">
      <c r="A28" s="123">
        <v>23</v>
      </c>
      <c r="B28" s="124" t="str">
        <f t="shared" si="1"/>
        <v>MUNICIPIO DE CAÑADAS DE OBREGON</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row>
    <row r="29" spans="1:30" ht="18" customHeight="1" x14ac:dyDescent="0.25">
      <c r="A29" s="123">
        <v>24</v>
      </c>
      <c r="B29" s="124" t="str">
        <f t="shared" si="1"/>
        <v>MUNICIPIO DE CAÑADAS DE OBREGON</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row>
    <row r="30" spans="1:30" ht="18" customHeight="1" x14ac:dyDescent="0.25">
      <c r="A30" s="123">
        <v>25</v>
      </c>
      <c r="B30" s="124" t="str">
        <f t="shared" si="1"/>
        <v>MUNICIPIO DE CAÑADAS DE OBREGON</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row>
    <row r="31" spans="1:30" ht="18" customHeight="1" x14ac:dyDescent="0.25">
      <c r="A31" s="123">
        <v>26</v>
      </c>
      <c r="B31" s="124" t="str">
        <f t="shared" si="1"/>
        <v>MUNICIPIO DE CAÑADAS DE OBREGON</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row>
    <row r="32" spans="1:30" ht="18" customHeight="1" x14ac:dyDescent="0.25">
      <c r="A32" s="123">
        <v>27</v>
      </c>
      <c r="B32" s="124" t="str">
        <f t="shared" si="1"/>
        <v>MUNICIPIO DE CAÑADAS DE OBREGON</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row>
    <row r="33" spans="1:30" ht="18" customHeight="1" x14ac:dyDescent="0.25">
      <c r="A33" s="123">
        <v>28</v>
      </c>
      <c r="B33" s="124" t="str">
        <f t="shared" si="1"/>
        <v>MUNICIPIO DE CAÑADAS DE OBREGON</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row>
    <row r="34" spans="1:30" ht="18" customHeight="1" x14ac:dyDescent="0.25">
      <c r="A34" s="123">
        <v>29</v>
      </c>
      <c r="B34" s="124" t="str">
        <f t="shared" si="1"/>
        <v>MUNICIPIO DE CAÑADAS DE OBREGON</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row>
    <row r="35" spans="1:30" ht="18" customHeight="1" x14ac:dyDescent="0.25">
      <c r="A35" s="123">
        <v>30</v>
      </c>
      <c r="B35" s="124" t="str">
        <f t="shared" si="1"/>
        <v>MUNICIPIO DE CAÑADAS DE OBREGON</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row>
    <row r="36" spans="1:30" ht="18" customHeight="1" x14ac:dyDescent="0.25">
      <c r="A36" s="123">
        <v>31</v>
      </c>
      <c r="B36" s="124" t="str">
        <f t="shared" si="1"/>
        <v>MUNICIPIO DE CAÑADAS DE OBREGON</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row>
    <row r="37" spans="1:30" ht="18" customHeight="1" x14ac:dyDescent="0.25">
      <c r="A37" s="123">
        <v>32</v>
      </c>
      <c r="B37" s="124" t="str">
        <f t="shared" si="1"/>
        <v>MUNICIPIO DE CAÑADAS DE OBREGON</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row>
    <row r="38" spans="1:30" ht="18" customHeight="1" x14ac:dyDescent="0.25">
      <c r="A38" s="123">
        <v>33</v>
      </c>
      <c r="B38" s="124" t="str">
        <f t="shared" si="1"/>
        <v>MUNICIPIO DE CAÑADAS DE OBREGON</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row>
    <row r="39" spans="1:30" ht="18" customHeight="1" x14ac:dyDescent="0.25">
      <c r="A39" s="123">
        <v>34</v>
      </c>
      <c r="B39" s="124" t="str">
        <f t="shared" si="1"/>
        <v>MUNICIPIO DE CAÑADAS DE OBREGON</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row>
    <row r="40" spans="1:30" ht="18" customHeight="1" x14ac:dyDescent="0.25">
      <c r="A40" s="123">
        <v>35</v>
      </c>
      <c r="B40" s="124" t="str">
        <f t="shared" si="1"/>
        <v>MUNICIPIO DE CAÑADAS DE OBREGON</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row>
  </sheetData>
  <mergeCells count="1">
    <mergeCell ref="B3:O3"/>
  </mergeCells>
  <dataValidations count="5">
    <dataValidation type="list" allowBlank="1" showInputMessage="1" showErrorMessage="1" sqref="R6:R40">
      <formula1>PED</formula1>
    </dataValidation>
    <dataValidation type="list" allowBlank="1" showInputMessage="1" showErrorMessage="1" sqref="S6:S40 Q6:Q40">
      <formula1>INDIRECT(P6)</formula1>
    </dataValidation>
    <dataValidation type="list" allowBlank="1" showInputMessage="1" showErrorMessage="1" sqref="P6:P40">
      <formula1>PND</formula1>
    </dataValidation>
    <dataValidation type="list" allowBlank="1" showInputMessage="1" showErrorMessage="1" sqref="H12:H19 G6:G19">
      <formula1>Dimension</formula1>
    </dataValidation>
    <dataValidation type="list" allowBlank="1" showInputMessage="1" showErrorMessage="1" sqref="H6:H11">
      <formula1>Tipo</formula1>
    </dataValidation>
  </dataValidations>
  <printOptions horizontalCentered="1" verticalCentered="1"/>
  <pageMargins left="0.7" right="0.7" top="0.75" bottom="0.75" header="0.3" footer="0.3"/>
  <pageSetup scale="17" orientation="landscape" r:id="rId1"/>
  <drawing r:id="rId2"/>
  <legacyDrawing r:id="rId3"/>
  <controls>
    <mc:AlternateContent xmlns:mc="http://schemas.openxmlformats.org/markup-compatibility/2006">
      <mc:Choice Requires="x14">
        <control shapeId="19457" r:id="rId4" name="CommandButton1">
          <controlPr defaultSize="0" print="0" autoLine="0" r:id="rId5">
            <anchor moveWithCells="1">
              <from>
                <xdr:col>28</xdr:col>
                <xdr:colOff>504825</xdr:colOff>
                <xdr:row>1</xdr:row>
                <xdr:rowOff>161925</xdr:rowOff>
              </from>
              <to>
                <xdr:col>29</xdr:col>
                <xdr:colOff>409575</xdr:colOff>
                <xdr:row>2</xdr:row>
                <xdr:rowOff>419100</xdr:rowOff>
              </to>
            </anchor>
          </controlPr>
        </control>
      </mc:Choice>
      <mc:Fallback>
        <control shapeId="19457" r:id="rId4"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V1319"/>
  <sheetViews>
    <sheetView showGridLines="0" zoomScale="60" zoomScaleNormal="60" workbookViewId="0"/>
  </sheetViews>
  <sheetFormatPr baseColWidth="10" defaultColWidth="11.42578125" defaultRowHeight="15" x14ac:dyDescent="0.25"/>
  <cols>
    <col min="1" max="1" width="11.42578125" style="45"/>
    <col min="2" max="2" width="6" style="45" customWidth="1"/>
    <col min="3" max="3" width="17.28515625" style="45" customWidth="1"/>
    <col min="4" max="10" width="24.140625" style="45" customWidth="1"/>
    <col min="11" max="12" width="22.5703125" style="45" customWidth="1"/>
    <col min="13" max="21" width="18.5703125" style="45" customWidth="1"/>
    <col min="22" max="22" width="58.5703125" style="45" customWidth="1"/>
    <col min="23" max="16384" width="11.42578125" style="45"/>
  </cols>
  <sheetData>
    <row r="1" spans="1:22" ht="29.25" customHeight="1" x14ac:dyDescent="0.25">
      <c r="C1" s="46">
        <v>1</v>
      </c>
    </row>
    <row r="2" spans="1:22" ht="29.25" customHeight="1" x14ac:dyDescent="0.25">
      <c r="C2" s="46">
        <v>1</v>
      </c>
      <c r="V2" s="196"/>
    </row>
    <row r="3" spans="1:22" ht="29.25" customHeight="1" x14ac:dyDescent="0.4">
      <c r="C3" s="47" t="s">
        <v>206</v>
      </c>
      <c r="V3" s="196"/>
    </row>
    <row r="4" spans="1:22" ht="29.25" customHeight="1" x14ac:dyDescent="0.5">
      <c r="C4" s="46">
        <v>1</v>
      </c>
      <c r="E4" s="61" t="s">
        <v>207</v>
      </c>
      <c r="V4" s="196"/>
    </row>
    <row r="5" spans="1:22" ht="29.25" customHeight="1" x14ac:dyDescent="0.35">
      <c r="A5" s="6"/>
      <c r="B5" s="8"/>
      <c r="C5" s="33">
        <v>1</v>
      </c>
      <c r="D5" s="6"/>
      <c r="E5" s="6"/>
      <c r="F5" s="9"/>
      <c r="G5" s="9"/>
      <c r="H5" s="9"/>
      <c r="I5" s="9"/>
      <c r="L5" s="9"/>
      <c r="M5" s="9"/>
      <c r="N5" s="6"/>
      <c r="O5" s="6"/>
      <c r="P5" s="6"/>
      <c r="V5" s="60"/>
    </row>
    <row r="6" spans="1:22" ht="30.75" x14ac:dyDescent="0.45">
      <c r="A6" s="6"/>
      <c r="B6" s="198" t="s">
        <v>267</v>
      </c>
      <c r="C6" s="199"/>
      <c r="D6" s="31"/>
      <c r="E6" s="10"/>
      <c r="F6" s="10"/>
      <c r="G6" s="10"/>
      <c r="H6" s="10"/>
      <c r="I6" s="11"/>
      <c r="J6" s="6"/>
      <c r="K6" s="48"/>
      <c r="L6" s="49"/>
      <c r="M6" s="6"/>
      <c r="N6" s="6"/>
      <c r="O6" s="6"/>
      <c r="P6" s="6"/>
    </row>
    <row r="7" spans="1:22" ht="26.25" customHeight="1" x14ac:dyDescent="0.25">
      <c r="A7" s="6"/>
      <c r="B7" s="198" t="s">
        <v>149</v>
      </c>
      <c r="C7" s="199"/>
      <c r="D7" s="32"/>
      <c r="E7" s="12"/>
      <c r="F7" s="12"/>
      <c r="G7" s="12"/>
      <c r="H7" s="12"/>
      <c r="I7" s="13"/>
      <c r="J7" s="6"/>
      <c r="K7" s="6"/>
      <c r="L7" s="6"/>
      <c r="M7" s="6"/>
      <c r="N7" s="6"/>
      <c r="O7" s="6"/>
      <c r="P7" s="6"/>
    </row>
    <row r="8" spans="1:22" ht="26.25" customHeight="1" x14ac:dyDescent="0.25">
      <c r="A8" s="6"/>
      <c r="B8" s="198" t="s">
        <v>190</v>
      </c>
      <c r="C8" s="199"/>
      <c r="D8" s="30"/>
      <c r="E8" s="12"/>
      <c r="F8" s="12"/>
      <c r="G8" s="12"/>
      <c r="H8" s="12"/>
      <c r="I8" s="13"/>
      <c r="J8" s="6"/>
      <c r="K8" s="6"/>
      <c r="L8" s="6"/>
      <c r="M8" s="6"/>
      <c r="N8" s="50"/>
      <c r="O8" s="6"/>
      <c r="P8" s="6"/>
      <c r="V8" s="195"/>
    </row>
    <row r="9" spans="1:22" ht="26.25" customHeight="1" x14ac:dyDescent="0.25">
      <c r="A9" s="6"/>
      <c r="B9" s="198" t="s">
        <v>194</v>
      </c>
      <c r="C9" s="199"/>
      <c r="D9" s="63" t="s">
        <v>209</v>
      </c>
      <c r="E9" s="12"/>
      <c r="F9" s="12"/>
      <c r="G9" s="12"/>
      <c r="H9" s="12"/>
      <c r="I9" s="13"/>
      <c r="J9" s="6"/>
      <c r="K9" s="6"/>
      <c r="L9" s="6"/>
      <c r="M9" s="6"/>
      <c r="N9" s="50"/>
      <c r="O9" s="6"/>
      <c r="P9" s="6"/>
      <c r="V9" s="195"/>
    </row>
    <row r="10" spans="1:22" x14ac:dyDescent="0.25">
      <c r="A10" s="6"/>
      <c r="B10" s="14"/>
      <c r="C10" s="14">
        <v>1</v>
      </c>
      <c r="D10" s="6"/>
      <c r="E10" s="6"/>
      <c r="F10" s="6"/>
      <c r="G10" s="6"/>
      <c r="H10" s="6"/>
      <c r="I10" s="6"/>
      <c r="J10" s="6"/>
      <c r="K10" s="6"/>
      <c r="L10" s="6"/>
      <c r="M10" s="6"/>
      <c r="N10" s="6"/>
      <c r="O10" s="6"/>
      <c r="P10" s="6"/>
    </row>
    <row r="11" spans="1:22" ht="18.75" customHeight="1" x14ac:dyDescent="0.25">
      <c r="A11" s="6"/>
      <c r="B11" s="15"/>
      <c r="C11" s="34">
        <v>1</v>
      </c>
      <c r="D11" s="182" t="s">
        <v>145</v>
      </c>
      <c r="E11" s="182"/>
      <c r="F11" s="182"/>
      <c r="G11" s="182"/>
      <c r="H11" s="182"/>
      <c r="I11" s="182"/>
      <c r="J11" s="182"/>
      <c r="K11" s="197" t="s">
        <v>192</v>
      </c>
      <c r="L11" s="197"/>
      <c r="M11" s="197"/>
      <c r="N11" s="197"/>
      <c r="O11" s="197"/>
      <c r="P11" s="197"/>
      <c r="Q11" s="197"/>
      <c r="R11" s="197"/>
      <c r="S11" s="197"/>
      <c r="T11" s="197"/>
      <c r="U11" s="197"/>
    </row>
    <row r="12" spans="1:22" ht="38.25" x14ac:dyDescent="0.25">
      <c r="A12" s="6"/>
      <c r="B12" s="16"/>
      <c r="C12" s="51" t="s">
        <v>205</v>
      </c>
      <c r="D12" s="51" t="s">
        <v>185</v>
      </c>
      <c r="E12" s="51" t="s">
        <v>182</v>
      </c>
      <c r="F12" s="52" t="s">
        <v>139</v>
      </c>
      <c r="G12" s="52" t="s">
        <v>188</v>
      </c>
      <c r="H12" s="52" t="s">
        <v>187</v>
      </c>
      <c r="I12" s="52" t="s">
        <v>140</v>
      </c>
      <c r="J12" s="52" t="s">
        <v>186</v>
      </c>
      <c r="K12" s="53" t="s">
        <v>193</v>
      </c>
      <c r="L12" s="53" t="s">
        <v>204</v>
      </c>
      <c r="M12" s="54" t="s">
        <v>195</v>
      </c>
      <c r="N12" s="54" t="s">
        <v>196</v>
      </c>
      <c r="O12" s="54" t="s">
        <v>197</v>
      </c>
      <c r="P12" s="54" t="s">
        <v>198</v>
      </c>
      <c r="Q12" s="54" t="s">
        <v>199</v>
      </c>
      <c r="R12" s="54" t="s">
        <v>200</v>
      </c>
      <c r="S12" s="54" t="s">
        <v>201</v>
      </c>
      <c r="T12" s="55" t="s">
        <v>202</v>
      </c>
      <c r="U12" s="55" t="s">
        <v>203</v>
      </c>
    </row>
    <row r="13" spans="1:22" ht="43.5" customHeight="1" x14ac:dyDescent="0.25">
      <c r="A13" s="36">
        <f>$D$6</f>
        <v>0</v>
      </c>
      <c r="B13" s="37">
        <f>$D$7</f>
        <v>0</v>
      </c>
      <c r="C13" s="38"/>
      <c r="D13" s="39"/>
      <c r="E13" s="39"/>
      <c r="F13" s="39"/>
      <c r="G13" s="39"/>
      <c r="H13" s="39"/>
      <c r="I13" s="39"/>
      <c r="J13" s="39"/>
      <c r="K13" s="56"/>
      <c r="L13" s="56"/>
      <c r="M13" s="56"/>
      <c r="N13" s="56"/>
      <c r="O13" s="56"/>
      <c r="P13" s="56"/>
      <c r="Q13" s="56"/>
      <c r="R13" s="56"/>
      <c r="S13" s="56"/>
      <c r="T13" s="56"/>
      <c r="U13" s="56"/>
    </row>
    <row r="14" spans="1:22" ht="43.5" customHeight="1" x14ac:dyDescent="0.25">
      <c r="A14" s="36">
        <f t="shared" ref="A14:A77" si="0">$D$6</f>
        <v>0</v>
      </c>
      <c r="B14" s="37">
        <f t="shared" ref="B14:B77" si="1">$D$7</f>
        <v>0</v>
      </c>
      <c r="C14" s="38"/>
      <c r="D14" s="40"/>
      <c r="E14" s="39"/>
      <c r="F14" s="39"/>
      <c r="G14" s="39"/>
      <c r="H14" s="39"/>
      <c r="I14" s="39"/>
      <c r="J14" s="39"/>
      <c r="K14" s="56"/>
      <c r="L14" s="56"/>
      <c r="M14" s="56"/>
      <c r="N14" s="56"/>
      <c r="O14" s="56"/>
      <c r="P14" s="56"/>
      <c r="Q14" s="56"/>
      <c r="R14" s="56"/>
      <c r="S14" s="56"/>
      <c r="T14" s="56"/>
      <c r="U14" s="56"/>
    </row>
    <row r="15" spans="1:22" ht="43.5" customHeight="1" x14ac:dyDescent="0.25">
      <c r="A15" s="36">
        <f t="shared" si="0"/>
        <v>0</v>
      </c>
      <c r="B15" s="37">
        <f t="shared" si="1"/>
        <v>0</v>
      </c>
      <c r="C15" s="38"/>
      <c r="D15" s="40"/>
      <c r="E15" s="39"/>
      <c r="F15" s="39"/>
      <c r="G15" s="39"/>
      <c r="H15" s="39"/>
      <c r="I15" s="39"/>
      <c r="J15" s="39"/>
      <c r="K15" s="56"/>
      <c r="L15" s="56"/>
      <c r="M15" s="56"/>
      <c r="N15" s="56"/>
      <c r="O15" s="56"/>
      <c r="P15" s="56"/>
      <c r="Q15" s="56"/>
      <c r="R15" s="56"/>
      <c r="S15" s="56"/>
      <c r="T15" s="56"/>
      <c r="U15" s="56"/>
    </row>
    <row r="16" spans="1:22" ht="43.5" customHeight="1" x14ac:dyDescent="0.25">
      <c r="A16" s="36">
        <f t="shared" si="0"/>
        <v>0</v>
      </c>
      <c r="B16" s="37">
        <f t="shared" si="1"/>
        <v>0</v>
      </c>
      <c r="C16" s="38"/>
      <c r="D16" s="40"/>
      <c r="E16" s="39"/>
      <c r="F16" s="39"/>
      <c r="G16" s="39"/>
      <c r="H16" s="39"/>
      <c r="I16" s="39"/>
      <c r="J16" s="39"/>
      <c r="K16" s="56"/>
      <c r="L16" s="56"/>
      <c r="M16" s="56"/>
      <c r="N16" s="56"/>
      <c r="O16" s="56"/>
      <c r="P16" s="56"/>
      <c r="Q16" s="56"/>
      <c r="R16" s="56"/>
      <c r="S16" s="56"/>
      <c r="T16" s="56"/>
      <c r="U16" s="56"/>
    </row>
    <row r="17" spans="1:21" ht="43.5" customHeight="1" x14ac:dyDescent="0.25">
      <c r="A17" s="36">
        <f t="shared" si="0"/>
        <v>0</v>
      </c>
      <c r="B17" s="37">
        <f t="shared" si="1"/>
        <v>0</v>
      </c>
      <c r="C17" s="38"/>
      <c r="D17" s="40"/>
      <c r="E17" s="39"/>
      <c r="F17" s="39"/>
      <c r="G17" s="39"/>
      <c r="H17" s="39"/>
      <c r="I17" s="39"/>
      <c r="J17" s="39"/>
      <c r="K17" s="56"/>
      <c r="L17" s="56"/>
      <c r="M17" s="56"/>
      <c r="N17" s="56"/>
      <c r="O17" s="56"/>
      <c r="P17" s="56"/>
      <c r="Q17" s="56"/>
      <c r="R17" s="56"/>
      <c r="S17" s="56"/>
      <c r="T17" s="56"/>
      <c r="U17" s="56"/>
    </row>
    <row r="18" spans="1:21" ht="43.5" customHeight="1" x14ac:dyDescent="0.25">
      <c r="A18" s="36">
        <f t="shared" si="0"/>
        <v>0</v>
      </c>
      <c r="B18" s="37">
        <f t="shared" si="1"/>
        <v>0</v>
      </c>
      <c r="C18" s="38"/>
      <c r="D18" s="40"/>
      <c r="E18" s="39"/>
      <c r="F18" s="39"/>
      <c r="G18" s="39"/>
      <c r="H18" s="39"/>
      <c r="I18" s="39"/>
      <c r="J18" s="39"/>
      <c r="K18" s="56"/>
      <c r="L18" s="56"/>
      <c r="M18" s="56"/>
      <c r="N18" s="56"/>
      <c r="O18" s="56"/>
      <c r="P18" s="56"/>
      <c r="Q18" s="56"/>
      <c r="R18" s="56"/>
      <c r="S18" s="56"/>
      <c r="T18" s="56"/>
      <c r="U18" s="56"/>
    </row>
    <row r="19" spans="1:21" ht="43.5" customHeight="1" x14ac:dyDescent="0.25">
      <c r="A19" s="36">
        <f t="shared" si="0"/>
        <v>0</v>
      </c>
      <c r="B19" s="37">
        <f t="shared" si="1"/>
        <v>0</v>
      </c>
      <c r="C19" s="38"/>
      <c r="D19" s="40"/>
      <c r="E19" s="39"/>
      <c r="F19" s="39"/>
      <c r="G19" s="39"/>
      <c r="H19" s="39"/>
      <c r="I19" s="39"/>
      <c r="J19" s="39"/>
      <c r="K19" s="56"/>
      <c r="L19" s="56"/>
      <c r="M19" s="56"/>
      <c r="N19" s="56"/>
      <c r="O19" s="56"/>
      <c r="P19" s="56"/>
      <c r="Q19" s="56"/>
      <c r="R19" s="56"/>
      <c r="S19" s="56"/>
      <c r="T19" s="56"/>
      <c r="U19" s="56"/>
    </row>
    <row r="20" spans="1:21" ht="45" customHeight="1" x14ac:dyDescent="0.25">
      <c r="A20" s="36">
        <f t="shared" si="0"/>
        <v>0</v>
      </c>
      <c r="B20" s="37">
        <f t="shared" si="1"/>
        <v>0</v>
      </c>
      <c r="C20" s="38"/>
      <c r="D20" s="40"/>
      <c r="E20" s="35"/>
      <c r="F20" s="39"/>
      <c r="G20" s="40"/>
      <c r="H20" s="40"/>
      <c r="I20" s="40"/>
      <c r="J20" s="40"/>
      <c r="K20" s="56"/>
      <c r="L20" s="56"/>
      <c r="M20" s="56"/>
      <c r="N20" s="56"/>
      <c r="O20" s="56"/>
      <c r="P20" s="56"/>
      <c r="Q20" s="56"/>
      <c r="R20" s="56"/>
      <c r="S20" s="56"/>
      <c r="T20" s="56"/>
      <c r="U20" s="56"/>
    </row>
    <row r="21" spans="1:21" ht="45" customHeight="1" x14ac:dyDescent="0.25">
      <c r="A21" s="36">
        <f t="shared" si="0"/>
        <v>0</v>
      </c>
      <c r="B21" s="37">
        <f t="shared" si="1"/>
        <v>0</v>
      </c>
      <c r="C21" s="38"/>
      <c r="D21" s="40"/>
      <c r="E21" s="39"/>
      <c r="F21" s="40"/>
      <c r="G21" s="40"/>
      <c r="H21" s="40"/>
      <c r="I21" s="40"/>
      <c r="J21" s="40"/>
      <c r="K21" s="56"/>
      <c r="L21" s="56"/>
      <c r="M21" s="57"/>
      <c r="N21" s="57"/>
      <c r="O21" s="57"/>
      <c r="P21" s="57"/>
      <c r="Q21" s="57"/>
      <c r="R21" s="57"/>
      <c r="S21" s="57"/>
      <c r="T21" s="57"/>
      <c r="U21" s="57"/>
    </row>
    <row r="22" spans="1:21" ht="45" customHeight="1" x14ac:dyDescent="0.25">
      <c r="A22" s="36">
        <f t="shared" si="0"/>
        <v>0</v>
      </c>
      <c r="B22" s="37">
        <f t="shared" si="1"/>
        <v>0</v>
      </c>
      <c r="C22" s="38"/>
      <c r="D22" s="40"/>
      <c r="E22" s="39"/>
      <c r="F22" s="39"/>
      <c r="G22" s="39"/>
      <c r="H22" s="39"/>
      <c r="I22" s="39"/>
      <c r="J22" s="39"/>
      <c r="K22" s="56"/>
      <c r="L22" s="56"/>
      <c r="M22" s="56"/>
      <c r="N22" s="56"/>
      <c r="O22" s="56"/>
      <c r="P22" s="56"/>
      <c r="Q22" s="56"/>
      <c r="R22" s="56"/>
      <c r="S22" s="56"/>
      <c r="T22" s="56"/>
      <c r="U22" s="56"/>
    </row>
    <row r="23" spans="1:21" x14ac:dyDescent="0.25">
      <c r="A23" s="36">
        <f t="shared" si="0"/>
        <v>0</v>
      </c>
      <c r="B23" s="37">
        <f t="shared" si="1"/>
        <v>0</v>
      </c>
      <c r="C23" s="38"/>
      <c r="D23" s="40"/>
      <c r="E23" s="39"/>
      <c r="F23" s="39"/>
      <c r="G23" s="39"/>
      <c r="H23" s="39"/>
      <c r="I23" s="39"/>
      <c r="J23" s="39"/>
      <c r="K23" s="56"/>
      <c r="L23" s="56"/>
      <c r="M23" s="56"/>
      <c r="N23" s="56"/>
      <c r="O23" s="56"/>
      <c r="P23" s="56"/>
      <c r="Q23" s="56"/>
      <c r="R23" s="56"/>
      <c r="S23" s="56"/>
      <c r="T23" s="56"/>
      <c r="U23" s="56"/>
    </row>
    <row r="24" spans="1:21" x14ac:dyDescent="0.25">
      <c r="A24" s="36">
        <f t="shared" si="0"/>
        <v>0</v>
      </c>
      <c r="B24" s="37">
        <f t="shared" si="1"/>
        <v>0</v>
      </c>
      <c r="C24" s="38"/>
      <c r="D24" s="40"/>
      <c r="E24" s="39"/>
      <c r="F24" s="39"/>
      <c r="G24" s="39"/>
      <c r="H24" s="39"/>
      <c r="I24" s="39"/>
      <c r="J24" s="39"/>
      <c r="K24" s="56"/>
      <c r="L24" s="56"/>
      <c r="M24" s="56"/>
      <c r="N24" s="56"/>
      <c r="O24" s="56"/>
      <c r="P24" s="56"/>
      <c r="Q24" s="56"/>
      <c r="R24" s="56"/>
      <c r="S24" s="56"/>
      <c r="T24" s="56"/>
      <c r="U24" s="56"/>
    </row>
    <row r="25" spans="1:21" x14ac:dyDescent="0.25">
      <c r="A25" s="36">
        <f t="shared" si="0"/>
        <v>0</v>
      </c>
      <c r="B25" s="37">
        <f t="shared" si="1"/>
        <v>0</v>
      </c>
      <c r="C25" s="38"/>
      <c r="D25" s="40"/>
      <c r="E25" s="39"/>
      <c r="F25" s="39"/>
      <c r="G25" s="39"/>
      <c r="H25" s="39"/>
      <c r="I25" s="39"/>
      <c r="J25" s="39"/>
      <c r="K25" s="58"/>
      <c r="L25" s="56"/>
      <c r="M25" s="56"/>
      <c r="N25" s="56"/>
      <c r="O25" s="56"/>
      <c r="P25" s="56"/>
      <c r="Q25" s="56"/>
      <c r="R25" s="56"/>
      <c r="S25" s="56"/>
      <c r="T25" s="56"/>
      <c r="U25" s="56"/>
    </row>
    <row r="26" spans="1:21" x14ac:dyDescent="0.25">
      <c r="A26" s="36">
        <f t="shared" si="0"/>
        <v>0</v>
      </c>
      <c r="B26" s="37">
        <f t="shared" si="1"/>
        <v>0</v>
      </c>
      <c r="C26" s="38"/>
      <c r="D26" s="40"/>
      <c r="E26" s="39"/>
      <c r="F26" s="39"/>
      <c r="G26" s="39"/>
      <c r="H26" s="39"/>
      <c r="I26" s="39"/>
      <c r="J26" s="39"/>
      <c r="K26" s="56"/>
      <c r="L26" s="56"/>
      <c r="M26" s="56"/>
      <c r="N26" s="56"/>
      <c r="O26" s="56"/>
      <c r="P26" s="56"/>
      <c r="Q26" s="56"/>
      <c r="R26" s="56"/>
      <c r="S26" s="56"/>
      <c r="T26" s="56"/>
      <c r="U26" s="56"/>
    </row>
    <row r="27" spans="1:21" x14ac:dyDescent="0.25">
      <c r="A27" s="36">
        <f t="shared" si="0"/>
        <v>0</v>
      </c>
      <c r="B27" s="37">
        <f t="shared" si="1"/>
        <v>0</v>
      </c>
      <c r="C27" s="38"/>
      <c r="D27" s="40"/>
      <c r="E27" s="39"/>
      <c r="F27" s="39"/>
      <c r="G27" s="39"/>
      <c r="H27" s="39"/>
      <c r="I27" s="39"/>
      <c r="J27" s="39"/>
      <c r="K27" s="56"/>
      <c r="L27" s="56"/>
      <c r="M27" s="56"/>
      <c r="N27" s="56"/>
      <c r="O27" s="56"/>
      <c r="P27" s="56"/>
      <c r="Q27" s="56"/>
      <c r="R27" s="56"/>
      <c r="S27" s="56"/>
      <c r="T27" s="56"/>
      <c r="U27" s="56"/>
    </row>
    <row r="28" spans="1:21" x14ac:dyDescent="0.25">
      <c r="A28" s="36">
        <f t="shared" si="0"/>
        <v>0</v>
      </c>
      <c r="B28" s="37">
        <f t="shared" si="1"/>
        <v>0</v>
      </c>
      <c r="C28" s="38"/>
      <c r="D28" s="40"/>
      <c r="E28" s="39"/>
      <c r="F28" s="39"/>
      <c r="G28" s="39"/>
      <c r="H28" s="39"/>
      <c r="I28" s="39"/>
      <c r="J28" s="39"/>
      <c r="K28" s="56"/>
      <c r="L28" s="56"/>
      <c r="M28" s="56"/>
      <c r="N28" s="56"/>
      <c r="O28" s="56"/>
      <c r="P28" s="56"/>
      <c r="Q28" s="56"/>
      <c r="R28" s="56"/>
      <c r="S28" s="56"/>
      <c r="T28" s="56"/>
      <c r="U28" s="56"/>
    </row>
    <row r="29" spans="1:21" x14ac:dyDescent="0.25">
      <c r="A29" s="36">
        <f t="shared" si="0"/>
        <v>0</v>
      </c>
      <c r="B29" s="37">
        <f t="shared" si="1"/>
        <v>0</v>
      </c>
      <c r="C29" s="38"/>
      <c r="D29" s="40"/>
      <c r="E29" s="39"/>
      <c r="F29" s="39"/>
      <c r="G29" s="39"/>
      <c r="H29" s="39"/>
      <c r="I29" s="39"/>
      <c r="J29" s="39"/>
      <c r="K29" s="56"/>
      <c r="L29" s="56"/>
      <c r="M29" s="56"/>
      <c r="N29" s="56"/>
      <c r="O29" s="56"/>
      <c r="P29" s="56"/>
      <c r="Q29" s="56"/>
      <c r="R29" s="56"/>
      <c r="S29" s="56"/>
      <c r="T29" s="56"/>
      <c r="U29" s="56"/>
    </row>
    <row r="30" spans="1:21" x14ac:dyDescent="0.25">
      <c r="A30" s="36">
        <f t="shared" si="0"/>
        <v>0</v>
      </c>
      <c r="B30" s="37">
        <f t="shared" si="1"/>
        <v>0</v>
      </c>
      <c r="C30" s="38"/>
      <c r="D30" s="40"/>
      <c r="E30" s="39"/>
      <c r="F30" s="39"/>
      <c r="G30" s="39"/>
      <c r="H30" s="39"/>
      <c r="I30" s="39"/>
      <c r="J30" s="39"/>
      <c r="K30" s="56"/>
      <c r="L30" s="56"/>
      <c r="M30" s="56"/>
      <c r="N30" s="56"/>
      <c r="O30" s="56"/>
      <c r="P30" s="56"/>
      <c r="Q30" s="56"/>
      <c r="R30" s="56"/>
      <c r="S30" s="56"/>
      <c r="T30" s="56"/>
      <c r="U30" s="56"/>
    </row>
    <row r="31" spans="1:21" x14ac:dyDescent="0.25">
      <c r="A31" s="36">
        <f t="shared" si="0"/>
        <v>0</v>
      </c>
      <c r="B31" s="37">
        <f t="shared" si="1"/>
        <v>0</v>
      </c>
      <c r="C31" s="38"/>
      <c r="D31" s="40"/>
      <c r="E31" s="39"/>
      <c r="F31" s="39"/>
      <c r="G31" s="39"/>
      <c r="H31" s="39"/>
      <c r="I31" s="39"/>
      <c r="J31" s="39"/>
      <c r="K31" s="58"/>
      <c r="L31" s="56"/>
      <c r="M31" s="56"/>
      <c r="N31" s="56"/>
      <c r="O31" s="56"/>
      <c r="P31" s="56"/>
      <c r="Q31" s="56"/>
      <c r="R31" s="56"/>
      <c r="S31" s="56"/>
      <c r="T31" s="56"/>
      <c r="U31" s="56"/>
    </row>
    <row r="32" spans="1:21" x14ac:dyDescent="0.25">
      <c r="A32" s="36">
        <f t="shared" si="0"/>
        <v>0</v>
      </c>
      <c r="B32" s="37">
        <f t="shared" si="1"/>
        <v>0</v>
      </c>
      <c r="C32" s="38"/>
      <c r="D32" s="40"/>
      <c r="E32" s="39"/>
      <c r="F32" s="39"/>
      <c r="G32" s="39"/>
      <c r="H32" s="39"/>
      <c r="I32" s="39"/>
      <c r="J32" s="39"/>
      <c r="K32" s="58"/>
      <c r="L32" s="56"/>
      <c r="M32" s="56"/>
      <c r="N32" s="56"/>
      <c r="O32" s="56"/>
      <c r="P32" s="56"/>
      <c r="Q32" s="56"/>
      <c r="R32" s="56"/>
      <c r="S32" s="56"/>
      <c r="T32" s="56"/>
      <c r="U32" s="56"/>
    </row>
    <row r="33" spans="1:21" x14ac:dyDescent="0.25">
      <c r="A33" s="36">
        <f t="shared" si="0"/>
        <v>0</v>
      </c>
      <c r="B33" s="37">
        <f t="shared" si="1"/>
        <v>0</v>
      </c>
      <c r="C33" s="38"/>
      <c r="D33" s="40"/>
      <c r="E33" s="39"/>
      <c r="F33" s="39"/>
      <c r="G33" s="39"/>
      <c r="H33" s="39"/>
      <c r="I33" s="39"/>
      <c r="J33" s="39"/>
      <c r="K33" s="58"/>
      <c r="L33" s="56"/>
      <c r="M33" s="56"/>
      <c r="N33" s="56"/>
      <c r="O33" s="56"/>
      <c r="P33" s="56"/>
      <c r="Q33" s="56"/>
      <c r="R33" s="56"/>
      <c r="S33" s="56"/>
      <c r="T33" s="56"/>
      <c r="U33" s="56"/>
    </row>
    <row r="34" spans="1:21" x14ac:dyDescent="0.25">
      <c r="A34" s="36">
        <f t="shared" si="0"/>
        <v>0</v>
      </c>
      <c r="B34" s="37">
        <f t="shared" si="1"/>
        <v>0</v>
      </c>
      <c r="C34" s="38"/>
      <c r="D34" s="40"/>
      <c r="E34" s="39"/>
      <c r="F34" s="39"/>
      <c r="G34" s="39"/>
      <c r="H34" s="39"/>
      <c r="I34" s="39"/>
      <c r="J34" s="39"/>
      <c r="K34" s="58"/>
      <c r="L34" s="56"/>
      <c r="M34" s="56"/>
      <c r="N34" s="56"/>
      <c r="O34" s="56"/>
      <c r="P34" s="56"/>
      <c r="Q34" s="56"/>
      <c r="R34" s="56"/>
      <c r="S34" s="56"/>
      <c r="T34" s="56"/>
      <c r="U34" s="56"/>
    </row>
    <row r="35" spans="1:21" x14ac:dyDescent="0.25">
      <c r="A35" s="36">
        <f t="shared" si="0"/>
        <v>0</v>
      </c>
      <c r="B35" s="37">
        <f t="shared" si="1"/>
        <v>0</v>
      </c>
      <c r="C35" s="38"/>
      <c r="D35" s="40"/>
      <c r="E35" s="39"/>
      <c r="F35" s="39"/>
      <c r="G35" s="39"/>
      <c r="H35" s="39"/>
      <c r="I35" s="39"/>
      <c r="J35" s="39"/>
      <c r="K35" s="58"/>
      <c r="L35" s="56"/>
      <c r="M35" s="56"/>
      <c r="N35" s="56"/>
      <c r="O35" s="56"/>
      <c r="P35" s="56"/>
      <c r="Q35" s="56"/>
      <c r="R35" s="56"/>
      <c r="S35" s="56"/>
      <c r="T35" s="56"/>
      <c r="U35" s="56"/>
    </row>
    <row r="36" spans="1:21" x14ac:dyDescent="0.25">
      <c r="A36" s="36">
        <f t="shared" si="0"/>
        <v>0</v>
      </c>
      <c r="B36" s="37">
        <f t="shared" si="1"/>
        <v>0</v>
      </c>
      <c r="C36" s="38"/>
      <c r="D36" s="40"/>
      <c r="E36" s="39"/>
      <c r="F36" s="39"/>
      <c r="G36" s="39"/>
      <c r="H36" s="39"/>
      <c r="I36" s="39"/>
      <c r="J36" s="39"/>
      <c r="K36" s="58"/>
      <c r="L36" s="56"/>
      <c r="M36" s="56"/>
      <c r="N36" s="56"/>
      <c r="O36" s="56"/>
      <c r="P36" s="56"/>
      <c r="Q36" s="56"/>
      <c r="R36" s="56"/>
      <c r="S36" s="56"/>
      <c r="T36" s="56"/>
      <c r="U36" s="56"/>
    </row>
    <row r="37" spans="1:21" x14ac:dyDescent="0.25">
      <c r="A37" s="36">
        <f t="shared" si="0"/>
        <v>0</v>
      </c>
      <c r="B37" s="37">
        <f t="shared" si="1"/>
        <v>0</v>
      </c>
      <c r="C37" s="38"/>
      <c r="D37" s="40"/>
      <c r="E37" s="39"/>
      <c r="F37" s="39"/>
      <c r="G37" s="39"/>
      <c r="H37" s="39"/>
      <c r="I37" s="39"/>
      <c r="J37" s="39"/>
      <c r="K37" s="58"/>
      <c r="L37" s="56"/>
      <c r="M37" s="56"/>
      <c r="N37" s="56"/>
      <c r="O37" s="56"/>
      <c r="P37" s="56"/>
      <c r="Q37" s="56"/>
      <c r="R37" s="56"/>
      <c r="S37" s="56"/>
      <c r="T37" s="56"/>
      <c r="U37" s="56"/>
    </row>
    <row r="38" spans="1:21" x14ac:dyDescent="0.25">
      <c r="A38" s="36">
        <f t="shared" si="0"/>
        <v>0</v>
      </c>
      <c r="B38" s="37">
        <f t="shared" si="1"/>
        <v>0</v>
      </c>
      <c r="C38" s="38"/>
      <c r="D38" s="40"/>
      <c r="E38" s="39"/>
      <c r="F38" s="39"/>
      <c r="G38" s="39"/>
      <c r="H38" s="39"/>
      <c r="I38" s="39"/>
      <c r="J38" s="39"/>
      <c r="K38" s="58"/>
      <c r="L38" s="56"/>
      <c r="M38" s="56"/>
      <c r="N38" s="56"/>
      <c r="O38" s="56"/>
      <c r="P38" s="56"/>
      <c r="Q38" s="56"/>
      <c r="R38" s="56"/>
      <c r="S38" s="56"/>
      <c r="T38" s="56"/>
      <c r="U38" s="56"/>
    </row>
    <row r="39" spans="1:21" x14ac:dyDescent="0.25">
      <c r="A39" s="36">
        <f t="shared" si="0"/>
        <v>0</v>
      </c>
      <c r="B39" s="37">
        <f t="shared" si="1"/>
        <v>0</v>
      </c>
      <c r="C39" s="38"/>
      <c r="D39" s="40"/>
      <c r="E39" s="39"/>
      <c r="F39" s="39"/>
      <c r="G39" s="39"/>
      <c r="H39" s="39"/>
      <c r="I39" s="39"/>
      <c r="J39" s="39"/>
      <c r="K39" s="58"/>
      <c r="L39" s="56"/>
      <c r="M39" s="56"/>
      <c r="N39" s="56"/>
      <c r="O39" s="56"/>
      <c r="P39" s="56"/>
      <c r="Q39" s="56"/>
      <c r="R39" s="56"/>
      <c r="S39" s="56"/>
      <c r="T39" s="56"/>
      <c r="U39" s="56"/>
    </row>
    <row r="40" spans="1:21" x14ac:dyDescent="0.25">
      <c r="A40" s="36">
        <f t="shared" si="0"/>
        <v>0</v>
      </c>
      <c r="B40" s="37">
        <f t="shared" si="1"/>
        <v>0</v>
      </c>
      <c r="C40" s="38"/>
      <c r="D40" s="40"/>
      <c r="E40" s="39"/>
      <c r="F40" s="39"/>
      <c r="G40" s="39"/>
      <c r="H40" s="39"/>
      <c r="I40" s="39"/>
      <c r="J40" s="39"/>
      <c r="K40" s="58"/>
      <c r="L40" s="56"/>
      <c r="M40" s="56"/>
      <c r="N40" s="56"/>
      <c r="O40" s="56"/>
      <c r="P40" s="56"/>
      <c r="Q40" s="56"/>
      <c r="R40" s="56"/>
      <c r="S40" s="56"/>
      <c r="T40" s="56"/>
      <c r="U40" s="56"/>
    </row>
    <row r="41" spans="1:21" x14ac:dyDescent="0.25">
      <c r="A41" s="36">
        <f t="shared" si="0"/>
        <v>0</v>
      </c>
      <c r="B41" s="37">
        <f t="shared" si="1"/>
        <v>0</v>
      </c>
      <c r="C41" s="38"/>
      <c r="D41" s="40"/>
      <c r="E41" s="39"/>
      <c r="F41" s="39"/>
      <c r="G41" s="39"/>
      <c r="H41" s="39"/>
      <c r="I41" s="39"/>
      <c r="J41" s="39"/>
      <c r="K41" s="58"/>
      <c r="L41" s="56"/>
      <c r="M41" s="56"/>
      <c r="N41" s="56"/>
      <c r="O41" s="56"/>
      <c r="P41" s="56"/>
      <c r="Q41" s="56"/>
      <c r="R41" s="56"/>
      <c r="S41" s="56"/>
      <c r="T41" s="56"/>
      <c r="U41" s="56"/>
    </row>
    <row r="42" spans="1:21" x14ac:dyDescent="0.25">
      <c r="A42" s="36">
        <f t="shared" si="0"/>
        <v>0</v>
      </c>
      <c r="B42" s="37">
        <f t="shared" si="1"/>
        <v>0</v>
      </c>
      <c r="C42" s="38"/>
      <c r="D42" s="40"/>
      <c r="E42" s="39"/>
      <c r="F42" s="39"/>
      <c r="G42" s="39"/>
      <c r="H42" s="39"/>
      <c r="I42" s="39"/>
      <c r="J42" s="39"/>
      <c r="K42" s="58"/>
      <c r="L42" s="56"/>
      <c r="M42" s="56"/>
      <c r="N42" s="56"/>
      <c r="O42" s="56"/>
      <c r="P42" s="56"/>
      <c r="Q42" s="56"/>
      <c r="R42" s="56"/>
      <c r="S42" s="56"/>
      <c r="T42" s="56"/>
      <c r="U42" s="56"/>
    </row>
    <row r="43" spans="1:21" x14ac:dyDescent="0.25">
      <c r="A43" s="36">
        <f t="shared" si="0"/>
        <v>0</v>
      </c>
      <c r="B43" s="37">
        <f t="shared" si="1"/>
        <v>0</v>
      </c>
      <c r="C43" s="38"/>
      <c r="D43" s="40"/>
      <c r="E43" s="39"/>
      <c r="F43" s="39"/>
      <c r="G43" s="39"/>
      <c r="H43" s="39"/>
      <c r="I43" s="39"/>
      <c r="J43" s="39"/>
      <c r="K43" s="58"/>
      <c r="L43" s="56"/>
      <c r="M43" s="56"/>
      <c r="N43" s="56"/>
      <c r="O43" s="56"/>
      <c r="P43" s="56"/>
      <c r="Q43" s="56"/>
      <c r="R43" s="56"/>
      <c r="S43" s="56"/>
      <c r="T43" s="56"/>
      <c r="U43" s="56"/>
    </row>
    <row r="44" spans="1:21" x14ac:dyDescent="0.25">
      <c r="A44" s="36">
        <f t="shared" si="0"/>
        <v>0</v>
      </c>
      <c r="B44" s="37">
        <f t="shared" si="1"/>
        <v>0</v>
      </c>
      <c r="C44" s="38"/>
      <c r="D44" s="40"/>
      <c r="E44" s="39"/>
      <c r="F44" s="39"/>
      <c r="G44" s="39"/>
      <c r="H44" s="39"/>
      <c r="I44" s="39"/>
      <c r="J44" s="39"/>
      <c r="K44" s="58"/>
      <c r="L44" s="56"/>
      <c r="M44" s="56"/>
      <c r="N44" s="56"/>
      <c r="O44" s="56"/>
      <c r="P44" s="56"/>
      <c r="Q44" s="56"/>
      <c r="R44" s="56"/>
      <c r="S44" s="56"/>
      <c r="T44" s="56"/>
      <c r="U44" s="56"/>
    </row>
    <row r="45" spans="1:21" x14ac:dyDescent="0.25">
      <c r="A45" s="36">
        <f t="shared" si="0"/>
        <v>0</v>
      </c>
      <c r="B45" s="37">
        <f t="shared" si="1"/>
        <v>0</v>
      </c>
      <c r="C45" s="38"/>
      <c r="D45" s="40"/>
      <c r="E45" s="39"/>
      <c r="F45" s="39"/>
      <c r="G45" s="39"/>
      <c r="H45" s="39"/>
      <c r="I45" s="39"/>
      <c r="J45" s="39"/>
      <c r="K45" s="58"/>
      <c r="L45" s="56"/>
      <c r="M45" s="56"/>
      <c r="N45" s="56"/>
      <c r="O45" s="56"/>
      <c r="P45" s="56"/>
      <c r="Q45" s="56"/>
      <c r="R45" s="56"/>
      <c r="S45" s="56"/>
      <c r="T45" s="56"/>
      <c r="U45" s="56"/>
    </row>
    <row r="46" spans="1:21" x14ac:dyDescent="0.25">
      <c r="A46" s="36">
        <f t="shared" si="0"/>
        <v>0</v>
      </c>
      <c r="B46" s="37">
        <f t="shared" si="1"/>
        <v>0</v>
      </c>
      <c r="C46" s="38"/>
      <c r="D46" s="40"/>
      <c r="E46" s="39"/>
      <c r="F46" s="39"/>
      <c r="G46" s="39"/>
      <c r="H46" s="39"/>
      <c r="I46" s="39"/>
      <c r="J46" s="39"/>
      <c r="K46" s="58"/>
      <c r="L46" s="56"/>
      <c r="M46" s="56"/>
      <c r="N46" s="56"/>
      <c r="O46" s="56"/>
      <c r="P46" s="56"/>
      <c r="Q46" s="56"/>
      <c r="R46" s="56"/>
      <c r="S46" s="56"/>
      <c r="T46" s="56"/>
      <c r="U46" s="56"/>
    </row>
    <row r="47" spans="1:21" x14ac:dyDescent="0.25">
      <c r="A47" s="36">
        <f t="shared" si="0"/>
        <v>0</v>
      </c>
      <c r="B47" s="37">
        <f t="shared" si="1"/>
        <v>0</v>
      </c>
      <c r="C47" s="38"/>
      <c r="D47" s="40"/>
      <c r="E47" s="39"/>
      <c r="F47" s="39"/>
      <c r="G47" s="39"/>
      <c r="H47" s="39"/>
      <c r="I47" s="39"/>
      <c r="J47" s="39"/>
      <c r="K47" s="58"/>
      <c r="L47" s="56"/>
      <c r="M47" s="56"/>
      <c r="N47" s="56"/>
      <c r="O47" s="56"/>
      <c r="P47" s="56"/>
      <c r="Q47" s="56"/>
      <c r="R47" s="56"/>
      <c r="S47" s="56"/>
      <c r="T47" s="56"/>
      <c r="U47" s="56"/>
    </row>
    <row r="48" spans="1:21" x14ac:dyDescent="0.25">
      <c r="A48" s="36">
        <f t="shared" si="0"/>
        <v>0</v>
      </c>
      <c r="B48" s="37">
        <f t="shared" si="1"/>
        <v>0</v>
      </c>
      <c r="C48" s="38"/>
      <c r="D48" s="40"/>
      <c r="E48" s="39"/>
      <c r="F48" s="39"/>
      <c r="G48" s="39"/>
      <c r="H48" s="39"/>
      <c r="I48" s="39"/>
      <c r="J48" s="39"/>
      <c r="K48" s="58"/>
      <c r="L48" s="56"/>
      <c r="M48" s="56"/>
      <c r="N48" s="56"/>
      <c r="O48" s="56"/>
      <c r="P48" s="56"/>
      <c r="Q48" s="56"/>
      <c r="R48" s="56"/>
      <c r="S48" s="56"/>
      <c r="T48" s="56"/>
      <c r="U48" s="56"/>
    </row>
    <row r="49" spans="1:21" x14ac:dyDescent="0.25">
      <c r="A49" s="36">
        <f t="shared" si="0"/>
        <v>0</v>
      </c>
      <c r="B49" s="37">
        <f t="shared" si="1"/>
        <v>0</v>
      </c>
      <c r="C49" s="38"/>
      <c r="D49" s="40"/>
      <c r="E49" s="39"/>
      <c r="F49" s="39"/>
      <c r="G49" s="39"/>
      <c r="H49" s="39"/>
      <c r="I49" s="39"/>
      <c r="J49" s="39"/>
      <c r="K49" s="58"/>
      <c r="L49" s="56"/>
      <c r="M49" s="56"/>
      <c r="N49" s="56"/>
      <c r="O49" s="56"/>
      <c r="P49" s="56"/>
      <c r="Q49" s="56"/>
      <c r="R49" s="56"/>
      <c r="S49" s="56"/>
      <c r="T49" s="56"/>
      <c r="U49" s="56"/>
    </row>
    <row r="50" spans="1:21" x14ac:dyDescent="0.25">
      <c r="A50" s="36">
        <f t="shared" si="0"/>
        <v>0</v>
      </c>
      <c r="B50" s="37">
        <f t="shared" si="1"/>
        <v>0</v>
      </c>
      <c r="C50" s="38"/>
      <c r="D50" s="40"/>
      <c r="E50" s="39"/>
      <c r="F50" s="39"/>
      <c r="G50" s="39"/>
      <c r="H50" s="39"/>
      <c r="I50" s="39"/>
      <c r="J50" s="39"/>
      <c r="K50" s="58"/>
      <c r="L50" s="56"/>
      <c r="M50" s="56"/>
      <c r="N50" s="56"/>
      <c r="O50" s="56"/>
      <c r="P50" s="56"/>
      <c r="Q50" s="56"/>
      <c r="R50" s="56"/>
      <c r="S50" s="56"/>
      <c r="T50" s="56"/>
      <c r="U50" s="56"/>
    </row>
    <row r="51" spans="1:21" x14ac:dyDescent="0.25">
      <c r="A51" s="36">
        <f t="shared" si="0"/>
        <v>0</v>
      </c>
      <c r="B51" s="37">
        <f t="shared" si="1"/>
        <v>0</v>
      </c>
      <c r="C51" s="38"/>
      <c r="D51" s="40"/>
      <c r="E51" s="39"/>
      <c r="F51" s="39"/>
      <c r="G51" s="39"/>
      <c r="H51" s="39"/>
      <c r="I51" s="39"/>
      <c r="J51" s="39"/>
      <c r="K51" s="58"/>
      <c r="L51" s="56"/>
      <c r="M51" s="56"/>
      <c r="N51" s="56"/>
      <c r="O51" s="56"/>
      <c r="P51" s="56"/>
      <c r="Q51" s="56"/>
      <c r="R51" s="56"/>
      <c r="S51" s="56"/>
      <c r="T51" s="56"/>
      <c r="U51" s="56"/>
    </row>
    <row r="52" spans="1:21" x14ac:dyDescent="0.25">
      <c r="A52" s="36">
        <f t="shared" si="0"/>
        <v>0</v>
      </c>
      <c r="B52" s="37">
        <f t="shared" si="1"/>
        <v>0</v>
      </c>
      <c r="C52" s="38"/>
      <c r="D52" s="40"/>
      <c r="E52" s="39"/>
      <c r="F52" s="39"/>
      <c r="G52" s="39"/>
      <c r="H52" s="39"/>
      <c r="I52" s="39"/>
      <c r="J52" s="39"/>
      <c r="K52" s="58"/>
      <c r="L52" s="56"/>
      <c r="M52" s="56"/>
      <c r="N52" s="56"/>
      <c r="O52" s="56"/>
      <c r="P52" s="56"/>
      <c r="Q52" s="56"/>
      <c r="R52" s="56"/>
      <c r="S52" s="56"/>
      <c r="T52" s="56"/>
      <c r="U52" s="56"/>
    </row>
    <row r="53" spans="1:21" x14ac:dyDescent="0.25">
      <c r="A53" s="36">
        <f t="shared" si="0"/>
        <v>0</v>
      </c>
      <c r="B53" s="37">
        <f t="shared" si="1"/>
        <v>0</v>
      </c>
      <c r="C53" s="38"/>
      <c r="D53" s="40"/>
      <c r="E53" s="39"/>
      <c r="F53" s="39"/>
      <c r="G53" s="39"/>
      <c r="H53" s="39"/>
      <c r="I53" s="39"/>
      <c r="J53" s="39"/>
      <c r="K53" s="58"/>
      <c r="L53" s="56"/>
      <c r="M53" s="56"/>
      <c r="N53" s="56"/>
      <c r="O53" s="56"/>
      <c r="P53" s="56"/>
      <c r="Q53" s="56"/>
      <c r="R53" s="56"/>
      <c r="S53" s="56"/>
      <c r="T53" s="56"/>
      <c r="U53" s="56"/>
    </row>
    <row r="54" spans="1:21" x14ac:dyDescent="0.25">
      <c r="A54" s="36">
        <f t="shared" si="0"/>
        <v>0</v>
      </c>
      <c r="B54" s="37">
        <f t="shared" si="1"/>
        <v>0</v>
      </c>
      <c r="C54" s="38"/>
      <c r="D54" s="40"/>
      <c r="E54" s="39"/>
      <c r="F54" s="39"/>
      <c r="G54" s="39"/>
      <c r="H54" s="39"/>
      <c r="I54" s="39"/>
      <c r="J54" s="39"/>
      <c r="K54" s="58"/>
      <c r="L54" s="56"/>
      <c r="M54" s="56"/>
      <c r="N54" s="56"/>
      <c r="O54" s="56"/>
      <c r="P54" s="56"/>
      <c r="Q54" s="56"/>
      <c r="R54" s="56"/>
      <c r="S54" s="56"/>
      <c r="T54" s="56"/>
      <c r="U54" s="56"/>
    </row>
    <row r="55" spans="1:21" x14ac:dyDescent="0.25">
      <c r="A55" s="36">
        <f t="shared" si="0"/>
        <v>0</v>
      </c>
      <c r="B55" s="37">
        <f t="shared" si="1"/>
        <v>0</v>
      </c>
      <c r="C55" s="38"/>
      <c r="D55" s="40"/>
      <c r="E55" s="39"/>
      <c r="F55" s="39"/>
      <c r="G55" s="39"/>
      <c r="H55" s="39"/>
      <c r="I55" s="39"/>
      <c r="J55" s="39"/>
      <c r="K55" s="58"/>
      <c r="L55" s="56"/>
      <c r="M55" s="56"/>
      <c r="N55" s="56"/>
      <c r="O55" s="56"/>
      <c r="P55" s="56"/>
      <c r="Q55" s="56"/>
      <c r="R55" s="56"/>
      <c r="S55" s="56"/>
      <c r="T55" s="56"/>
      <c r="U55" s="56"/>
    </row>
    <row r="56" spans="1:21" x14ac:dyDescent="0.25">
      <c r="A56" s="36">
        <f t="shared" si="0"/>
        <v>0</v>
      </c>
      <c r="B56" s="37">
        <f t="shared" si="1"/>
        <v>0</v>
      </c>
      <c r="C56" s="38"/>
      <c r="D56" s="40"/>
      <c r="E56" s="39"/>
      <c r="F56" s="39"/>
      <c r="G56" s="39"/>
      <c r="H56" s="39"/>
      <c r="I56" s="39"/>
      <c r="J56" s="39"/>
      <c r="K56" s="58"/>
      <c r="L56" s="56"/>
      <c r="M56" s="56"/>
      <c r="N56" s="56"/>
      <c r="O56" s="56"/>
      <c r="P56" s="56"/>
      <c r="Q56" s="56"/>
      <c r="R56" s="56"/>
      <c r="S56" s="56"/>
      <c r="T56" s="56"/>
      <c r="U56" s="56"/>
    </row>
    <row r="57" spans="1:21" x14ac:dyDescent="0.25">
      <c r="A57" s="36">
        <f t="shared" si="0"/>
        <v>0</v>
      </c>
      <c r="B57" s="37">
        <f t="shared" si="1"/>
        <v>0</v>
      </c>
      <c r="C57" s="38"/>
      <c r="D57" s="40"/>
      <c r="E57" s="39"/>
      <c r="F57" s="39"/>
      <c r="G57" s="39"/>
      <c r="H57" s="39"/>
      <c r="I57" s="39"/>
      <c r="J57" s="39"/>
      <c r="K57" s="58"/>
      <c r="L57" s="56"/>
      <c r="M57" s="56"/>
      <c r="N57" s="56"/>
      <c r="O57" s="56"/>
      <c r="P57" s="56"/>
      <c r="Q57" s="56"/>
      <c r="R57" s="56"/>
      <c r="S57" s="56"/>
      <c r="T57" s="56"/>
      <c r="U57" s="56"/>
    </row>
    <row r="58" spans="1:21" x14ac:dyDescent="0.25">
      <c r="A58" s="36">
        <f t="shared" si="0"/>
        <v>0</v>
      </c>
      <c r="B58" s="37">
        <f t="shared" si="1"/>
        <v>0</v>
      </c>
      <c r="C58" s="38"/>
      <c r="D58" s="40"/>
      <c r="E58" s="39"/>
      <c r="F58" s="39"/>
      <c r="G58" s="39"/>
      <c r="H58" s="39"/>
      <c r="I58" s="39"/>
      <c r="J58" s="39"/>
      <c r="K58" s="58"/>
      <c r="L58" s="56"/>
      <c r="M58" s="56"/>
      <c r="N58" s="56"/>
      <c r="O58" s="56"/>
      <c r="P58" s="56"/>
      <c r="Q58" s="56"/>
      <c r="R58" s="56"/>
      <c r="S58" s="56"/>
      <c r="T58" s="56"/>
      <c r="U58" s="56"/>
    </row>
    <row r="59" spans="1:21" x14ac:dyDescent="0.25">
      <c r="A59" s="36">
        <f t="shared" si="0"/>
        <v>0</v>
      </c>
      <c r="B59" s="37">
        <f t="shared" si="1"/>
        <v>0</v>
      </c>
      <c r="C59" s="38"/>
      <c r="D59" s="40"/>
      <c r="E59" s="39"/>
      <c r="F59" s="39"/>
      <c r="G59" s="39"/>
      <c r="H59" s="39"/>
      <c r="I59" s="39"/>
      <c r="J59" s="39"/>
      <c r="K59" s="58"/>
      <c r="L59" s="56"/>
      <c r="M59" s="56"/>
      <c r="N59" s="56"/>
      <c r="O59" s="56"/>
      <c r="P59" s="56"/>
      <c r="Q59" s="56"/>
      <c r="R59" s="56"/>
      <c r="S59" s="56"/>
      <c r="T59" s="56"/>
      <c r="U59" s="56"/>
    </row>
    <row r="60" spans="1:21" s="44" customFormat="1" x14ac:dyDescent="0.25">
      <c r="A60" s="36">
        <f t="shared" si="0"/>
        <v>0</v>
      </c>
      <c r="B60" s="37">
        <f t="shared" si="1"/>
        <v>0</v>
      </c>
      <c r="C60" s="41"/>
      <c r="D60" s="42"/>
      <c r="E60" s="43"/>
      <c r="F60" s="43"/>
      <c r="G60" s="43"/>
      <c r="H60" s="43"/>
      <c r="I60" s="43"/>
      <c r="J60" s="43"/>
      <c r="K60" s="59"/>
      <c r="L60" s="59"/>
      <c r="M60" s="59"/>
      <c r="N60" s="59"/>
      <c r="O60" s="59"/>
      <c r="P60" s="59"/>
      <c r="Q60" s="59"/>
      <c r="R60" s="59"/>
      <c r="S60" s="59"/>
      <c r="T60" s="59"/>
      <c r="U60" s="59"/>
    </row>
    <row r="61" spans="1:21" s="44" customFormat="1" x14ac:dyDescent="0.25">
      <c r="A61" s="36">
        <f t="shared" si="0"/>
        <v>0</v>
      </c>
      <c r="B61" s="37">
        <f t="shared" si="1"/>
        <v>0</v>
      </c>
      <c r="C61" s="41"/>
      <c r="D61" s="42"/>
      <c r="E61" s="43"/>
      <c r="F61" s="43"/>
      <c r="G61" s="43"/>
      <c r="H61" s="43"/>
      <c r="I61" s="43"/>
      <c r="J61" s="43"/>
      <c r="K61" s="59"/>
      <c r="L61" s="59"/>
      <c r="M61" s="59"/>
      <c r="N61" s="59"/>
      <c r="O61" s="59"/>
      <c r="P61" s="59"/>
      <c r="Q61" s="59"/>
      <c r="R61" s="59"/>
      <c r="S61" s="59"/>
      <c r="T61" s="59"/>
      <c r="U61" s="59"/>
    </row>
    <row r="62" spans="1:21" s="44" customFormat="1" x14ac:dyDescent="0.25">
      <c r="A62" s="36">
        <f t="shared" si="0"/>
        <v>0</v>
      </c>
      <c r="B62" s="37">
        <f t="shared" si="1"/>
        <v>0</v>
      </c>
      <c r="C62" s="41"/>
      <c r="D62" s="42"/>
      <c r="E62" s="43"/>
      <c r="F62" s="43"/>
      <c r="G62" s="43"/>
      <c r="H62" s="43"/>
      <c r="I62" s="43"/>
      <c r="J62" s="43"/>
      <c r="K62" s="59"/>
      <c r="L62" s="59"/>
      <c r="M62" s="59"/>
      <c r="N62" s="59"/>
      <c r="O62" s="59"/>
      <c r="P62" s="59"/>
      <c r="Q62" s="59"/>
      <c r="R62" s="59"/>
      <c r="S62" s="59"/>
      <c r="T62" s="59"/>
      <c r="U62" s="59"/>
    </row>
    <row r="63" spans="1:21" s="44" customFormat="1" x14ac:dyDescent="0.25">
      <c r="A63" s="36">
        <f t="shared" si="0"/>
        <v>0</v>
      </c>
      <c r="B63" s="37">
        <f t="shared" si="1"/>
        <v>0</v>
      </c>
      <c r="C63" s="41"/>
      <c r="D63" s="42"/>
      <c r="E63" s="43"/>
      <c r="F63" s="43"/>
      <c r="G63" s="43"/>
      <c r="H63" s="43"/>
      <c r="I63" s="43"/>
      <c r="J63" s="43"/>
      <c r="K63" s="59"/>
      <c r="L63" s="59"/>
      <c r="M63" s="59"/>
      <c r="N63" s="59"/>
      <c r="O63" s="59"/>
      <c r="P63" s="59"/>
      <c r="Q63" s="59"/>
      <c r="R63" s="59"/>
      <c r="S63" s="59"/>
      <c r="T63" s="59"/>
      <c r="U63" s="59"/>
    </row>
    <row r="64" spans="1:21" s="44" customFormat="1" x14ac:dyDescent="0.25">
      <c r="A64" s="36">
        <f t="shared" si="0"/>
        <v>0</v>
      </c>
      <c r="B64" s="37">
        <f t="shared" si="1"/>
        <v>0</v>
      </c>
      <c r="C64" s="41"/>
      <c r="D64" s="42"/>
      <c r="E64" s="43"/>
      <c r="F64" s="43"/>
      <c r="G64" s="43"/>
      <c r="H64" s="43"/>
      <c r="I64" s="43"/>
      <c r="J64" s="43"/>
      <c r="K64" s="59"/>
      <c r="L64" s="59"/>
      <c r="M64" s="59"/>
      <c r="N64" s="59"/>
      <c r="O64" s="59"/>
      <c r="P64" s="59"/>
      <c r="Q64" s="59"/>
      <c r="R64" s="59"/>
      <c r="S64" s="59"/>
      <c r="T64" s="59"/>
      <c r="U64" s="59"/>
    </row>
    <row r="65" spans="1:21" s="44" customFormat="1" x14ac:dyDescent="0.25">
      <c r="A65" s="36">
        <f t="shared" si="0"/>
        <v>0</v>
      </c>
      <c r="B65" s="37">
        <f t="shared" si="1"/>
        <v>0</v>
      </c>
      <c r="C65" s="41"/>
      <c r="D65" s="42"/>
      <c r="E65" s="43"/>
      <c r="F65" s="43"/>
      <c r="G65" s="43"/>
      <c r="H65" s="43"/>
      <c r="I65" s="43"/>
      <c r="J65" s="43"/>
      <c r="K65" s="59"/>
      <c r="L65" s="59"/>
      <c r="M65" s="59"/>
      <c r="N65" s="59"/>
      <c r="O65" s="59"/>
      <c r="P65" s="59"/>
      <c r="Q65" s="59"/>
      <c r="R65" s="59"/>
      <c r="S65" s="59"/>
      <c r="T65" s="59"/>
      <c r="U65" s="59"/>
    </row>
    <row r="66" spans="1:21" s="44" customFormat="1" x14ac:dyDescent="0.25">
      <c r="A66" s="36">
        <f t="shared" si="0"/>
        <v>0</v>
      </c>
      <c r="B66" s="37">
        <f t="shared" si="1"/>
        <v>0</v>
      </c>
      <c r="C66" s="41"/>
      <c r="D66" s="42"/>
      <c r="E66" s="43"/>
      <c r="F66" s="43"/>
      <c r="G66" s="43"/>
      <c r="H66" s="43"/>
      <c r="I66" s="43"/>
      <c r="J66" s="43"/>
      <c r="K66" s="59"/>
      <c r="L66" s="59"/>
      <c r="M66" s="59"/>
      <c r="N66" s="59"/>
      <c r="O66" s="59"/>
      <c r="P66" s="59"/>
      <c r="Q66" s="59"/>
      <c r="R66" s="59"/>
      <c r="S66" s="59"/>
      <c r="T66" s="59"/>
      <c r="U66" s="59"/>
    </row>
    <row r="67" spans="1:21" s="44" customFormat="1" x14ac:dyDescent="0.25">
      <c r="A67" s="36">
        <f t="shared" si="0"/>
        <v>0</v>
      </c>
      <c r="B67" s="37">
        <f t="shared" si="1"/>
        <v>0</v>
      </c>
      <c r="C67" s="41"/>
      <c r="D67" s="42"/>
      <c r="E67" s="43"/>
      <c r="F67" s="43"/>
      <c r="G67" s="43"/>
      <c r="H67" s="43"/>
      <c r="I67" s="43"/>
      <c r="J67" s="43"/>
      <c r="K67" s="59"/>
      <c r="L67" s="59"/>
      <c r="M67" s="59"/>
      <c r="N67" s="59"/>
      <c r="O67" s="59"/>
      <c r="P67" s="59"/>
      <c r="Q67" s="59"/>
      <c r="R67" s="59"/>
      <c r="S67" s="59"/>
      <c r="T67" s="59"/>
      <c r="U67" s="59"/>
    </row>
    <row r="68" spans="1:21" s="44" customFormat="1" x14ac:dyDescent="0.25">
      <c r="A68" s="36">
        <f t="shared" si="0"/>
        <v>0</v>
      </c>
      <c r="B68" s="37">
        <f t="shared" si="1"/>
        <v>0</v>
      </c>
      <c r="C68" s="41"/>
      <c r="D68" s="42"/>
      <c r="E68" s="43"/>
      <c r="F68" s="43"/>
      <c r="G68" s="43"/>
      <c r="H68" s="43"/>
      <c r="I68" s="43"/>
      <c r="J68" s="43"/>
      <c r="K68" s="59"/>
      <c r="L68" s="59"/>
      <c r="M68" s="59"/>
      <c r="N68" s="59"/>
      <c r="O68" s="59"/>
      <c r="P68" s="59"/>
      <c r="Q68" s="59"/>
      <c r="R68" s="59"/>
      <c r="S68" s="59"/>
      <c r="T68" s="59"/>
      <c r="U68" s="59"/>
    </row>
    <row r="69" spans="1:21" s="44" customFormat="1" x14ac:dyDescent="0.25">
      <c r="A69" s="36">
        <f t="shared" si="0"/>
        <v>0</v>
      </c>
      <c r="B69" s="37">
        <f t="shared" si="1"/>
        <v>0</v>
      </c>
      <c r="C69" s="41"/>
      <c r="D69" s="42"/>
      <c r="E69" s="43"/>
      <c r="F69" s="43"/>
      <c r="G69" s="43"/>
      <c r="H69" s="43"/>
      <c r="I69" s="43"/>
      <c r="J69" s="43"/>
      <c r="K69" s="59"/>
      <c r="L69" s="59"/>
      <c r="M69" s="59"/>
      <c r="N69" s="59"/>
      <c r="O69" s="59"/>
      <c r="P69" s="59"/>
      <c r="Q69" s="59"/>
      <c r="R69" s="59"/>
      <c r="S69" s="59"/>
      <c r="T69" s="59"/>
      <c r="U69" s="59"/>
    </row>
    <row r="70" spans="1:21" s="44" customFormat="1" x14ac:dyDescent="0.25">
      <c r="A70" s="36">
        <f t="shared" si="0"/>
        <v>0</v>
      </c>
      <c r="B70" s="37">
        <f t="shared" si="1"/>
        <v>0</v>
      </c>
      <c r="C70" s="41"/>
      <c r="D70" s="42"/>
      <c r="E70" s="43"/>
      <c r="F70" s="43"/>
      <c r="G70" s="43"/>
      <c r="H70" s="43"/>
      <c r="I70" s="43"/>
      <c r="J70" s="43"/>
      <c r="K70" s="59"/>
      <c r="L70" s="59"/>
      <c r="M70" s="59"/>
      <c r="N70" s="59"/>
      <c r="O70" s="59"/>
      <c r="P70" s="59"/>
      <c r="Q70" s="59"/>
      <c r="R70" s="59"/>
      <c r="S70" s="59"/>
      <c r="T70" s="59"/>
      <c r="U70" s="59"/>
    </row>
    <row r="71" spans="1:21" s="44" customFormat="1" x14ac:dyDescent="0.25">
      <c r="A71" s="36">
        <f t="shared" si="0"/>
        <v>0</v>
      </c>
      <c r="B71" s="37">
        <f t="shared" si="1"/>
        <v>0</v>
      </c>
      <c r="C71" s="41"/>
      <c r="D71" s="42"/>
      <c r="E71" s="43"/>
      <c r="F71" s="43"/>
      <c r="G71" s="43"/>
      <c r="H71" s="43"/>
      <c r="I71" s="43"/>
      <c r="J71" s="43"/>
      <c r="K71" s="59"/>
      <c r="L71" s="59"/>
      <c r="M71" s="59"/>
      <c r="N71" s="59"/>
      <c r="O71" s="59"/>
      <c r="P71" s="59"/>
      <c r="Q71" s="59"/>
      <c r="R71" s="59"/>
      <c r="S71" s="59"/>
      <c r="T71" s="59"/>
      <c r="U71" s="59"/>
    </row>
    <row r="72" spans="1:21" s="44" customFormat="1" x14ac:dyDescent="0.25">
      <c r="A72" s="36">
        <f t="shared" si="0"/>
        <v>0</v>
      </c>
      <c r="B72" s="37">
        <f t="shared" si="1"/>
        <v>0</v>
      </c>
      <c r="C72" s="41"/>
      <c r="D72" s="42"/>
      <c r="E72" s="43"/>
      <c r="F72" s="43"/>
      <c r="G72" s="43"/>
      <c r="H72" s="43"/>
      <c r="I72" s="43"/>
      <c r="J72" s="43"/>
      <c r="K72" s="59"/>
      <c r="L72" s="59"/>
      <c r="M72" s="59"/>
      <c r="N72" s="59"/>
      <c r="O72" s="59"/>
      <c r="P72" s="59"/>
      <c r="Q72" s="59"/>
      <c r="R72" s="59"/>
      <c r="S72" s="59"/>
      <c r="T72" s="59"/>
      <c r="U72" s="59"/>
    </row>
    <row r="73" spans="1:21" s="44" customFormat="1" x14ac:dyDescent="0.25">
      <c r="A73" s="36">
        <f t="shared" si="0"/>
        <v>0</v>
      </c>
      <c r="B73" s="37">
        <f t="shared" si="1"/>
        <v>0</v>
      </c>
      <c r="C73" s="41"/>
      <c r="D73" s="42"/>
      <c r="E73" s="43"/>
      <c r="F73" s="43"/>
      <c r="G73" s="43"/>
      <c r="H73" s="43"/>
      <c r="I73" s="43"/>
      <c r="J73" s="43"/>
      <c r="K73" s="59"/>
      <c r="L73" s="59"/>
      <c r="M73" s="59"/>
      <c r="N73" s="59"/>
      <c r="O73" s="59"/>
      <c r="P73" s="59"/>
      <c r="Q73" s="59"/>
      <c r="R73" s="59"/>
      <c r="S73" s="59"/>
      <c r="T73" s="59"/>
      <c r="U73" s="59"/>
    </row>
    <row r="74" spans="1:21" s="44" customFormat="1" x14ac:dyDescent="0.25">
      <c r="A74" s="36">
        <f t="shared" si="0"/>
        <v>0</v>
      </c>
      <c r="B74" s="37">
        <f t="shared" si="1"/>
        <v>0</v>
      </c>
      <c r="C74" s="41"/>
      <c r="D74" s="42"/>
      <c r="E74" s="43"/>
      <c r="F74" s="43"/>
      <c r="G74" s="43"/>
      <c r="H74" s="43"/>
      <c r="I74" s="43"/>
      <c r="J74" s="43"/>
      <c r="K74" s="59"/>
      <c r="L74" s="59"/>
      <c r="M74" s="59"/>
      <c r="N74" s="59"/>
      <c r="O74" s="59"/>
      <c r="P74" s="59"/>
      <c r="Q74" s="59"/>
      <c r="R74" s="59"/>
      <c r="S74" s="59"/>
      <c r="T74" s="59"/>
      <c r="U74" s="59"/>
    </row>
    <row r="75" spans="1:21" s="44" customFormat="1" x14ac:dyDescent="0.25">
      <c r="A75" s="36">
        <f t="shared" si="0"/>
        <v>0</v>
      </c>
      <c r="B75" s="37">
        <f t="shared" si="1"/>
        <v>0</v>
      </c>
      <c r="C75" s="41"/>
      <c r="D75" s="42"/>
      <c r="E75" s="43"/>
      <c r="F75" s="43"/>
      <c r="G75" s="43"/>
      <c r="H75" s="43"/>
      <c r="I75" s="43"/>
      <c r="J75" s="43"/>
      <c r="K75" s="59"/>
      <c r="L75" s="59"/>
      <c r="M75" s="59"/>
      <c r="N75" s="59"/>
      <c r="O75" s="59"/>
      <c r="P75" s="59"/>
      <c r="Q75" s="59"/>
      <c r="R75" s="59"/>
      <c r="S75" s="59"/>
      <c r="T75" s="59"/>
      <c r="U75" s="59"/>
    </row>
    <row r="76" spans="1:21" s="44" customFormat="1" x14ac:dyDescent="0.25">
      <c r="A76" s="36">
        <f t="shared" si="0"/>
        <v>0</v>
      </c>
      <c r="B76" s="37">
        <f t="shared" si="1"/>
        <v>0</v>
      </c>
      <c r="C76" s="41"/>
      <c r="D76" s="42"/>
      <c r="E76" s="43"/>
      <c r="F76" s="43"/>
      <c r="G76" s="43"/>
      <c r="H76" s="43"/>
      <c r="I76" s="43"/>
      <c r="J76" s="43"/>
      <c r="K76" s="59"/>
      <c r="L76" s="59"/>
      <c r="M76" s="59"/>
      <c r="N76" s="59"/>
      <c r="O76" s="59"/>
      <c r="P76" s="59"/>
      <c r="Q76" s="59"/>
      <c r="R76" s="59"/>
      <c r="S76" s="59"/>
      <c r="T76" s="59"/>
      <c r="U76" s="59"/>
    </row>
    <row r="77" spans="1:21" s="44" customFormat="1" x14ac:dyDescent="0.25">
      <c r="A77" s="36">
        <f t="shared" si="0"/>
        <v>0</v>
      </c>
      <c r="B77" s="37">
        <f t="shared" si="1"/>
        <v>0</v>
      </c>
      <c r="C77" s="41"/>
      <c r="D77" s="42"/>
      <c r="E77" s="43"/>
      <c r="F77" s="43"/>
      <c r="G77" s="43"/>
      <c r="H77" s="43"/>
      <c r="I77" s="43"/>
      <c r="J77" s="43"/>
      <c r="K77" s="59"/>
      <c r="L77" s="59"/>
      <c r="M77" s="59"/>
      <c r="N77" s="59"/>
      <c r="O77" s="59"/>
      <c r="P77" s="59"/>
      <c r="Q77" s="59"/>
      <c r="R77" s="59"/>
      <c r="S77" s="59"/>
      <c r="T77" s="59"/>
      <c r="U77" s="59"/>
    </row>
    <row r="78" spans="1:21" s="44" customFormat="1" x14ac:dyDescent="0.25">
      <c r="A78" s="36">
        <f t="shared" ref="A78:A99" si="2">$D$6</f>
        <v>0</v>
      </c>
      <c r="B78" s="37">
        <f t="shared" ref="B78:B99" si="3">$D$7</f>
        <v>0</v>
      </c>
      <c r="C78" s="41"/>
      <c r="D78" s="42"/>
      <c r="E78" s="43"/>
      <c r="F78" s="43"/>
      <c r="G78" s="43"/>
      <c r="H78" s="43"/>
      <c r="I78" s="43"/>
      <c r="J78" s="43"/>
      <c r="K78" s="59"/>
      <c r="L78" s="59"/>
      <c r="M78" s="59"/>
      <c r="N78" s="59"/>
      <c r="O78" s="59"/>
      <c r="P78" s="59"/>
      <c r="Q78" s="59"/>
      <c r="R78" s="59"/>
      <c r="S78" s="59"/>
      <c r="T78" s="59"/>
      <c r="U78" s="59"/>
    </row>
    <row r="79" spans="1:21" s="44" customFormat="1" x14ac:dyDescent="0.25">
      <c r="A79" s="36">
        <f t="shared" si="2"/>
        <v>0</v>
      </c>
      <c r="B79" s="37">
        <f t="shared" si="3"/>
        <v>0</v>
      </c>
      <c r="C79" s="41"/>
      <c r="D79" s="42"/>
      <c r="E79" s="43"/>
      <c r="F79" s="43"/>
      <c r="G79" s="43"/>
      <c r="H79" s="43"/>
      <c r="I79" s="43"/>
      <c r="J79" s="43"/>
      <c r="K79" s="59"/>
      <c r="L79" s="59"/>
      <c r="M79" s="59"/>
      <c r="N79" s="59"/>
      <c r="O79" s="59"/>
      <c r="P79" s="59"/>
      <c r="Q79" s="59"/>
      <c r="R79" s="59"/>
      <c r="S79" s="59"/>
      <c r="T79" s="59"/>
      <c r="U79" s="59"/>
    </row>
    <row r="80" spans="1:21" s="44" customFormat="1" x14ac:dyDescent="0.25">
      <c r="A80" s="36">
        <f t="shared" si="2"/>
        <v>0</v>
      </c>
      <c r="B80" s="37">
        <f t="shared" si="3"/>
        <v>0</v>
      </c>
      <c r="C80" s="41"/>
      <c r="D80" s="42"/>
      <c r="E80" s="43"/>
      <c r="F80" s="43"/>
      <c r="G80" s="43"/>
      <c r="H80" s="43"/>
      <c r="I80" s="43"/>
      <c r="J80" s="43"/>
      <c r="K80" s="59"/>
      <c r="L80" s="59"/>
      <c r="M80" s="59"/>
      <c r="N80" s="59"/>
      <c r="O80" s="59"/>
      <c r="P80" s="59"/>
      <c r="Q80" s="59"/>
      <c r="R80" s="59"/>
      <c r="S80" s="59"/>
      <c r="T80" s="59"/>
      <c r="U80" s="59"/>
    </row>
    <row r="81" spans="1:21" s="44" customFormat="1" x14ac:dyDescent="0.25">
      <c r="A81" s="36">
        <f t="shared" si="2"/>
        <v>0</v>
      </c>
      <c r="B81" s="37">
        <f t="shared" si="3"/>
        <v>0</v>
      </c>
      <c r="C81" s="41"/>
      <c r="D81" s="42"/>
      <c r="E81" s="43"/>
      <c r="F81" s="43"/>
      <c r="G81" s="43"/>
      <c r="H81" s="43"/>
      <c r="I81" s="43"/>
      <c r="J81" s="43"/>
      <c r="K81" s="59"/>
      <c r="L81" s="59"/>
      <c r="M81" s="59"/>
      <c r="N81" s="59"/>
      <c r="O81" s="59"/>
      <c r="P81" s="59"/>
      <c r="Q81" s="59"/>
      <c r="R81" s="59"/>
      <c r="S81" s="59"/>
      <c r="T81" s="59"/>
      <c r="U81" s="59"/>
    </row>
    <row r="82" spans="1:21" s="44" customFormat="1" x14ac:dyDescent="0.25">
      <c r="A82" s="36">
        <f t="shared" si="2"/>
        <v>0</v>
      </c>
      <c r="B82" s="37">
        <f t="shared" si="3"/>
        <v>0</v>
      </c>
      <c r="C82" s="41"/>
      <c r="D82" s="42"/>
      <c r="E82" s="43"/>
      <c r="F82" s="43"/>
      <c r="G82" s="43"/>
      <c r="H82" s="43"/>
      <c r="I82" s="43"/>
      <c r="J82" s="43"/>
      <c r="K82" s="59"/>
      <c r="L82" s="59"/>
      <c r="M82" s="59"/>
      <c r="N82" s="59"/>
      <c r="O82" s="59"/>
      <c r="P82" s="59"/>
      <c r="Q82" s="59"/>
      <c r="R82" s="59"/>
      <c r="S82" s="59"/>
      <c r="T82" s="59"/>
      <c r="U82" s="59"/>
    </row>
    <row r="83" spans="1:21" s="44" customFormat="1" x14ac:dyDescent="0.25">
      <c r="A83" s="36">
        <f t="shared" si="2"/>
        <v>0</v>
      </c>
      <c r="B83" s="37">
        <f t="shared" si="3"/>
        <v>0</v>
      </c>
      <c r="C83" s="41"/>
      <c r="D83" s="42"/>
      <c r="E83" s="43"/>
      <c r="F83" s="43"/>
      <c r="G83" s="43"/>
      <c r="H83" s="43"/>
      <c r="I83" s="43"/>
      <c r="J83" s="43"/>
      <c r="K83" s="59"/>
      <c r="L83" s="59"/>
      <c r="M83" s="59"/>
      <c r="N83" s="59"/>
      <c r="O83" s="59"/>
      <c r="P83" s="59"/>
      <c r="Q83" s="59"/>
      <c r="R83" s="59"/>
      <c r="S83" s="59"/>
      <c r="T83" s="59"/>
      <c r="U83" s="59"/>
    </row>
    <row r="84" spans="1:21" s="44" customFormat="1" x14ac:dyDescent="0.25">
      <c r="A84" s="36">
        <f t="shared" si="2"/>
        <v>0</v>
      </c>
      <c r="B84" s="37">
        <f t="shared" si="3"/>
        <v>0</v>
      </c>
      <c r="C84" s="41"/>
      <c r="D84" s="42"/>
      <c r="E84" s="43"/>
      <c r="F84" s="43"/>
      <c r="G84" s="43"/>
      <c r="H84" s="43"/>
      <c r="I84" s="43"/>
      <c r="J84" s="43"/>
      <c r="K84" s="59"/>
      <c r="L84" s="59"/>
      <c r="M84" s="59"/>
      <c r="N84" s="59"/>
      <c r="O84" s="59"/>
      <c r="P84" s="59"/>
      <c r="Q84" s="59"/>
      <c r="R84" s="59"/>
      <c r="S84" s="59"/>
      <c r="T84" s="59"/>
      <c r="U84" s="59"/>
    </row>
    <row r="85" spans="1:21" s="44" customFormat="1" x14ac:dyDescent="0.25">
      <c r="A85" s="36">
        <f t="shared" si="2"/>
        <v>0</v>
      </c>
      <c r="B85" s="37">
        <f t="shared" si="3"/>
        <v>0</v>
      </c>
      <c r="C85" s="41"/>
      <c r="D85" s="42"/>
      <c r="E85" s="43"/>
      <c r="F85" s="43"/>
      <c r="G85" s="43"/>
      <c r="H85" s="43"/>
      <c r="I85" s="43"/>
      <c r="J85" s="43"/>
      <c r="K85" s="59"/>
      <c r="L85" s="59"/>
      <c r="M85" s="59"/>
      <c r="N85" s="59"/>
      <c r="O85" s="59"/>
      <c r="P85" s="59"/>
      <c r="Q85" s="59"/>
      <c r="R85" s="59"/>
      <c r="S85" s="59"/>
      <c r="T85" s="59"/>
      <c r="U85" s="59"/>
    </row>
    <row r="86" spans="1:21" s="44" customFormat="1" x14ac:dyDescent="0.25">
      <c r="A86" s="36">
        <f t="shared" si="2"/>
        <v>0</v>
      </c>
      <c r="B86" s="37">
        <f t="shared" si="3"/>
        <v>0</v>
      </c>
      <c r="C86" s="41"/>
      <c r="D86" s="42"/>
      <c r="E86" s="43"/>
      <c r="F86" s="43"/>
      <c r="G86" s="43"/>
      <c r="H86" s="43"/>
      <c r="I86" s="43"/>
      <c r="J86" s="43"/>
      <c r="K86" s="59"/>
      <c r="L86" s="59"/>
      <c r="M86" s="59"/>
      <c r="N86" s="59"/>
      <c r="O86" s="59"/>
      <c r="P86" s="59"/>
      <c r="Q86" s="59"/>
      <c r="R86" s="59"/>
      <c r="S86" s="59"/>
      <c r="T86" s="59"/>
      <c r="U86" s="59"/>
    </row>
    <row r="87" spans="1:21" s="44" customFormat="1" x14ac:dyDescent="0.25">
      <c r="A87" s="36">
        <f t="shared" si="2"/>
        <v>0</v>
      </c>
      <c r="B87" s="37">
        <f t="shared" si="3"/>
        <v>0</v>
      </c>
      <c r="C87" s="41"/>
      <c r="D87" s="42"/>
      <c r="E87" s="43"/>
      <c r="F87" s="43"/>
      <c r="G87" s="43"/>
      <c r="H87" s="43"/>
      <c r="I87" s="43"/>
      <c r="J87" s="43"/>
      <c r="K87" s="59"/>
      <c r="L87" s="59"/>
      <c r="M87" s="59"/>
      <c r="N87" s="59"/>
      <c r="O87" s="59"/>
      <c r="P87" s="59"/>
      <c r="Q87" s="59"/>
      <c r="R87" s="59"/>
      <c r="S87" s="59"/>
      <c r="T87" s="59"/>
      <c r="U87" s="59"/>
    </row>
    <row r="88" spans="1:21" s="44" customFormat="1" x14ac:dyDescent="0.25">
      <c r="A88" s="36">
        <f t="shared" si="2"/>
        <v>0</v>
      </c>
      <c r="B88" s="37">
        <f t="shared" si="3"/>
        <v>0</v>
      </c>
      <c r="C88" s="41"/>
      <c r="D88" s="42"/>
      <c r="E88" s="43"/>
      <c r="F88" s="43"/>
      <c r="G88" s="43"/>
      <c r="H88" s="43"/>
      <c r="I88" s="43"/>
      <c r="J88" s="43"/>
      <c r="K88" s="59"/>
      <c r="L88" s="59"/>
      <c r="M88" s="59"/>
      <c r="N88" s="59"/>
      <c r="O88" s="59"/>
      <c r="P88" s="59"/>
      <c r="Q88" s="59"/>
      <c r="R88" s="59"/>
      <c r="S88" s="59"/>
      <c r="T88" s="59"/>
      <c r="U88" s="59"/>
    </row>
    <row r="89" spans="1:21" s="44" customFormat="1" x14ac:dyDescent="0.25">
      <c r="A89" s="36">
        <f t="shared" si="2"/>
        <v>0</v>
      </c>
      <c r="B89" s="37">
        <f t="shared" si="3"/>
        <v>0</v>
      </c>
      <c r="C89" s="41"/>
      <c r="D89" s="42"/>
      <c r="E89" s="43"/>
      <c r="F89" s="43"/>
      <c r="G89" s="43"/>
      <c r="H89" s="43"/>
      <c r="I89" s="43"/>
      <c r="J89" s="43"/>
      <c r="K89" s="59"/>
      <c r="L89" s="59"/>
      <c r="M89" s="59"/>
      <c r="N89" s="59"/>
      <c r="O89" s="59"/>
      <c r="P89" s="59"/>
      <c r="Q89" s="59"/>
      <c r="R89" s="59"/>
      <c r="S89" s="59"/>
      <c r="T89" s="59"/>
      <c r="U89" s="59"/>
    </row>
    <row r="90" spans="1:21" s="44" customFormat="1" x14ac:dyDescent="0.25">
      <c r="A90" s="36">
        <f t="shared" si="2"/>
        <v>0</v>
      </c>
      <c r="B90" s="37">
        <f t="shared" si="3"/>
        <v>0</v>
      </c>
      <c r="C90" s="41"/>
      <c r="D90" s="42"/>
      <c r="E90" s="43"/>
      <c r="F90" s="43"/>
      <c r="G90" s="43"/>
      <c r="H90" s="43"/>
      <c r="I90" s="43"/>
      <c r="J90" s="43"/>
      <c r="K90" s="59"/>
      <c r="L90" s="59"/>
      <c r="M90" s="59"/>
      <c r="N90" s="59"/>
      <c r="O90" s="59"/>
      <c r="P90" s="59"/>
      <c r="Q90" s="59"/>
      <c r="R90" s="59"/>
      <c r="S90" s="59"/>
      <c r="T90" s="59"/>
      <c r="U90" s="59"/>
    </row>
    <row r="91" spans="1:21" s="44" customFormat="1" x14ac:dyDescent="0.25">
      <c r="A91" s="36">
        <f t="shared" si="2"/>
        <v>0</v>
      </c>
      <c r="B91" s="37">
        <f t="shared" si="3"/>
        <v>0</v>
      </c>
      <c r="C91" s="41"/>
      <c r="D91" s="42"/>
      <c r="E91" s="43"/>
      <c r="F91" s="43"/>
      <c r="G91" s="43"/>
      <c r="H91" s="43"/>
      <c r="I91" s="43"/>
      <c r="J91" s="43"/>
      <c r="K91" s="59"/>
      <c r="L91" s="59"/>
      <c r="M91" s="59"/>
      <c r="N91" s="59"/>
      <c r="O91" s="59"/>
      <c r="P91" s="59"/>
      <c r="Q91" s="59"/>
      <c r="R91" s="59"/>
      <c r="S91" s="59"/>
      <c r="T91" s="59"/>
      <c r="U91" s="59"/>
    </row>
    <row r="92" spans="1:21" s="44" customFormat="1" x14ac:dyDescent="0.25">
      <c r="A92" s="36">
        <f t="shared" si="2"/>
        <v>0</v>
      </c>
      <c r="B92" s="37">
        <f t="shared" si="3"/>
        <v>0</v>
      </c>
      <c r="C92" s="41"/>
      <c r="D92" s="42"/>
      <c r="E92" s="43"/>
      <c r="F92" s="43"/>
      <c r="G92" s="43"/>
      <c r="H92" s="43"/>
      <c r="I92" s="43"/>
      <c r="J92" s="43"/>
      <c r="K92" s="59"/>
      <c r="L92" s="59"/>
      <c r="M92" s="59"/>
      <c r="N92" s="59"/>
      <c r="O92" s="59"/>
      <c r="P92" s="59"/>
      <c r="Q92" s="59"/>
      <c r="R92" s="59"/>
      <c r="S92" s="59"/>
      <c r="T92" s="59"/>
      <c r="U92" s="59"/>
    </row>
    <row r="93" spans="1:21" s="44" customFormat="1" x14ac:dyDescent="0.25">
      <c r="A93" s="36">
        <f t="shared" si="2"/>
        <v>0</v>
      </c>
      <c r="B93" s="37">
        <f t="shared" si="3"/>
        <v>0</v>
      </c>
      <c r="C93" s="41"/>
      <c r="D93" s="42"/>
      <c r="E93" s="43"/>
      <c r="F93" s="43"/>
      <c r="G93" s="43"/>
      <c r="H93" s="43"/>
      <c r="I93" s="43"/>
      <c r="J93" s="43"/>
      <c r="K93" s="59"/>
      <c r="L93" s="59"/>
      <c r="M93" s="59"/>
      <c r="N93" s="59"/>
      <c r="O93" s="59"/>
      <c r="P93" s="59"/>
      <c r="Q93" s="59"/>
      <c r="R93" s="59"/>
      <c r="S93" s="59"/>
      <c r="T93" s="59"/>
      <c r="U93" s="59"/>
    </row>
    <row r="94" spans="1:21" s="44" customFormat="1" x14ac:dyDescent="0.25">
      <c r="A94" s="36">
        <f t="shared" si="2"/>
        <v>0</v>
      </c>
      <c r="B94" s="37">
        <f t="shared" si="3"/>
        <v>0</v>
      </c>
      <c r="C94" s="41"/>
      <c r="D94" s="42"/>
      <c r="E94" s="43"/>
      <c r="F94" s="43"/>
      <c r="G94" s="43"/>
      <c r="H94" s="43"/>
      <c r="I94" s="43"/>
      <c r="J94" s="43"/>
      <c r="K94" s="59"/>
      <c r="L94" s="59"/>
      <c r="M94" s="59"/>
      <c r="N94" s="59"/>
      <c r="O94" s="59"/>
      <c r="P94" s="59"/>
      <c r="Q94" s="59"/>
      <c r="R94" s="59"/>
      <c r="S94" s="59"/>
      <c r="T94" s="59"/>
      <c r="U94" s="59"/>
    </row>
    <row r="95" spans="1:21" s="44" customFormat="1" x14ac:dyDescent="0.25">
      <c r="A95" s="36">
        <f t="shared" si="2"/>
        <v>0</v>
      </c>
      <c r="B95" s="37">
        <f t="shared" si="3"/>
        <v>0</v>
      </c>
      <c r="C95" s="41"/>
      <c r="D95" s="42"/>
      <c r="E95" s="43"/>
      <c r="F95" s="43"/>
      <c r="G95" s="43"/>
      <c r="H95" s="43"/>
      <c r="I95" s="43"/>
      <c r="J95" s="43"/>
      <c r="K95" s="59"/>
      <c r="L95" s="59"/>
      <c r="M95" s="59"/>
      <c r="N95" s="59"/>
      <c r="O95" s="59"/>
      <c r="P95" s="59"/>
      <c r="Q95" s="59"/>
      <c r="R95" s="59"/>
      <c r="S95" s="59"/>
      <c r="T95" s="59"/>
      <c r="U95" s="59"/>
    </row>
    <row r="96" spans="1:21" s="44" customFormat="1" x14ac:dyDescent="0.25">
      <c r="A96" s="36">
        <f t="shared" si="2"/>
        <v>0</v>
      </c>
      <c r="B96" s="37">
        <f t="shared" si="3"/>
        <v>0</v>
      </c>
      <c r="C96" s="41"/>
      <c r="D96" s="42"/>
      <c r="E96" s="43"/>
      <c r="F96" s="43"/>
      <c r="G96" s="43"/>
      <c r="H96" s="43"/>
      <c r="I96" s="43"/>
      <c r="J96" s="43"/>
      <c r="K96" s="59"/>
      <c r="L96" s="59"/>
      <c r="M96" s="59"/>
      <c r="N96" s="59"/>
      <c r="O96" s="59"/>
      <c r="P96" s="59"/>
      <c r="Q96" s="59"/>
      <c r="R96" s="59"/>
      <c r="S96" s="59"/>
      <c r="T96" s="59"/>
      <c r="U96" s="59"/>
    </row>
    <row r="97" spans="1:21" s="44" customFormat="1" x14ac:dyDescent="0.25">
      <c r="A97" s="36">
        <f t="shared" si="2"/>
        <v>0</v>
      </c>
      <c r="B97" s="37">
        <f t="shared" si="3"/>
        <v>0</v>
      </c>
      <c r="C97" s="41"/>
      <c r="D97" s="42"/>
      <c r="E97" s="43"/>
      <c r="F97" s="43"/>
      <c r="G97" s="43"/>
      <c r="H97" s="43"/>
      <c r="I97" s="43"/>
      <c r="J97" s="43"/>
      <c r="K97" s="59"/>
      <c r="L97" s="59"/>
      <c r="M97" s="59"/>
      <c r="N97" s="59"/>
      <c r="O97" s="59"/>
      <c r="P97" s="59"/>
      <c r="Q97" s="59"/>
      <c r="R97" s="59"/>
      <c r="S97" s="59"/>
      <c r="T97" s="59"/>
      <c r="U97" s="59"/>
    </row>
    <row r="98" spans="1:21" s="44" customFormat="1" x14ac:dyDescent="0.25">
      <c r="A98" s="36">
        <f t="shared" si="2"/>
        <v>0</v>
      </c>
      <c r="B98" s="37">
        <f t="shared" si="3"/>
        <v>0</v>
      </c>
      <c r="C98" s="41"/>
      <c r="D98" s="42"/>
      <c r="E98" s="43"/>
      <c r="F98" s="43"/>
      <c r="G98" s="43"/>
      <c r="H98" s="43"/>
      <c r="I98" s="43"/>
      <c r="J98" s="43"/>
      <c r="K98" s="59"/>
      <c r="L98" s="59"/>
      <c r="M98" s="59"/>
      <c r="N98" s="59"/>
      <c r="O98" s="59"/>
      <c r="P98" s="59"/>
      <c r="Q98" s="59"/>
      <c r="R98" s="59"/>
      <c r="S98" s="59"/>
      <c r="T98" s="59"/>
      <c r="U98" s="59"/>
    </row>
    <row r="99" spans="1:21" s="44" customFormat="1" x14ac:dyDescent="0.25">
      <c r="A99" s="36">
        <f t="shared" si="2"/>
        <v>0</v>
      </c>
      <c r="B99" s="37">
        <f t="shared" si="3"/>
        <v>0</v>
      </c>
      <c r="C99" s="41"/>
      <c r="D99" s="42"/>
      <c r="E99" s="43"/>
      <c r="F99" s="43"/>
      <c r="G99" s="43"/>
      <c r="H99" s="43"/>
      <c r="I99" s="43"/>
      <c r="J99" s="43"/>
      <c r="K99" s="59"/>
      <c r="L99" s="59"/>
      <c r="M99" s="59"/>
      <c r="N99" s="59"/>
      <c r="O99" s="59"/>
      <c r="P99" s="59"/>
      <c r="Q99" s="59"/>
      <c r="R99" s="59"/>
      <c r="S99" s="59"/>
      <c r="T99" s="59"/>
      <c r="U99" s="59"/>
    </row>
    <row r="100" spans="1:21" s="44" customFormat="1" x14ac:dyDescent="0.25"/>
    <row r="101" spans="1:21" s="44" customFormat="1" x14ac:dyDescent="0.25"/>
    <row r="102" spans="1:21" s="44" customFormat="1" x14ac:dyDescent="0.25"/>
    <row r="103" spans="1:21" s="44" customFormat="1" x14ac:dyDescent="0.25"/>
    <row r="104" spans="1:21" s="44" customFormat="1" x14ac:dyDescent="0.25"/>
    <row r="105" spans="1:21" s="44" customFormat="1" x14ac:dyDescent="0.25"/>
    <row r="106" spans="1:21" s="44" customFormat="1" x14ac:dyDescent="0.25"/>
    <row r="107" spans="1:21" s="44" customFormat="1" x14ac:dyDescent="0.25"/>
    <row r="108" spans="1:21" s="44" customFormat="1" x14ac:dyDescent="0.25"/>
    <row r="109" spans="1:21" s="44" customFormat="1" x14ac:dyDescent="0.25"/>
    <row r="110" spans="1:21" s="44" customFormat="1" x14ac:dyDescent="0.25"/>
    <row r="111" spans="1:21" s="44" customFormat="1" x14ac:dyDescent="0.25"/>
    <row r="112" spans="1:21"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row r="462" s="44" customFormat="1" x14ac:dyDescent="0.25"/>
    <row r="463" s="44" customFormat="1" x14ac:dyDescent="0.25"/>
    <row r="464" s="44" customFormat="1" x14ac:dyDescent="0.25"/>
    <row r="465" s="44" customFormat="1" x14ac:dyDescent="0.25"/>
    <row r="466" s="44" customFormat="1" x14ac:dyDescent="0.25"/>
    <row r="467" s="44" customFormat="1" x14ac:dyDescent="0.25"/>
    <row r="468" s="44" customFormat="1" x14ac:dyDescent="0.25"/>
    <row r="469" s="44" customFormat="1" x14ac:dyDescent="0.25"/>
    <row r="470" s="44" customFormat="1" x14ac:dyDescent="0.25"/>
    <row r="471" s="44" customFormat="1" x14ac:dyDescent="0.25"/>
    <row r="472" s="44" customFormat="1" x14ac:dyDescent="0.25"/>
    <row r="473" s="44" customFormat="1" x14ac:dyDescent="0.25"/>
    <row r="474" s="44" customFormat="1" x14ac:dyDescent="0.25"/>
    <row r="475" s="44" customFormat="1" x14ac:dyDescent="0.25"/>
    <row r="476" s="44" customFormat="1" x14ac:dyDescent="0.25"/>
    <row r="477" s="44" customFormat="1" x14ac:dyDescent="0.25"/>
    <row r="478" s="44" customFormat="1" x14ac:dyDescent="0.25"/>
    <row r="479" s="44" customFormat="1" x14ac:dyDescent="0.25"/>
    <row r="480" s="44" customFormat="1" x14ac:dyDescent="0.25"/>
    <row r="481" s="44" customFormat="1" x14ac:dyDescent="0.25"/>
    <row r="482" s="44" customFormat="1" x14ac:dyDescent="0.25"/>
    <row r="483" s="44" customFormat="1" x14ac:dyDescent="0.25"/>
    <row r="484" s="44" customFormat="1" x14ac:dyDescent="0.25"/>
    <row r="485" s="44" customFormat="1" x14ac:dyDescent="0.25"/>
    <row r="486" s="44" customFormat="1" x14ac:dyDescent="0.25"/>
    <row r="487" s="44" customFormat="1" x14ac:dyDescent="0.25"/>
    <row r="488" s="44" customFormat="1" x14ac:dyDescent="0.25"/>
    <row r="489" s="44" customFormat="1" x14ac:dyDescent="0.25"/>
    <row r="490" s="44" customFormat="1" x14ac:dyDescent="0.25"/>
    <row r="491" s="44" customFormat="1" x14ac:dyDescent="0.25"/>
    <row r="492" s="44" customFormat="1" x14ac:dyDescent="0.25"/>
    <row r="493" s="44" customFormat="1" x14ac:dyDescent="0.25"/>
    <row r="494" s="44" customFormat="1" x14ac:dyDescent="0.25"/>
    <row r="495" s="44" customFormat="1" x14ac:dyDescent="0.25"/>
    <row r="496" s="44" customFormat="1" x14ac:dyDescent="0.25"/>
    <row r="497" s="44" customFormat="1" x14ac:dyDescent="0.25"/>
    <row r="498" s="44" customFormat="1" x14ac:dyDescent="0.25"/>
    <row r="499" s="44" customFormat="1" x14ac:dyDescent="0.25"/>
    <row r="500" s="44" customFormat="1" x14ac:dyDescent="0.25"/>
    <row r="501" s="44" customFormat="1" x14ac:dyDescent="0.25"/>
    <row r="502" s="44" customFormat="1" x14ac:dyDescent="0.25"/>
    <row r="503" s="44" customFormat="1" x14ac:dyDescent="0.25"/>
    <row r="504" s="44" customFormat="1" x14ac:dyDescent="0.25"/>
    <row r="505" s="44" customFormat="1" x14ac:dyDescent="0.25"/>
    <row r="506" s="44" customFormat="1" x14ac:dyDescent="0.25"/>
    <row r="507" s="44" customFormat="1" x14ac:dyDescent="0.25"/>
    <row r="508" s="44" customFormat="1" x14ac:dyDescent="0.25"/>
    <row r="509" s="44" customFormat="1" x14ac:dyDescent="0.25"/>
    <row r="510" s="44" customFormat="1" x14ac:dyDescent="0.25"/>
    <row r="511" s="44" customFormat="1" x14ac:dyDescent="0.25"/>
    <row r="512" s="44" customFormat="1" x14ac:dyDescent="0.25"/>
    <row r="513" s="44" customFormat="1" x14ac:dyDescent="0.25"/>
    <row r="514" s="44" customFormat="1" x14ac:dyDescent="0.25"/>
    <row r="515" s="44" customFormat="1" x14ac:dyDescent="0.25"/>
    <row r="516" s="44" customFormat="1" x14ac:dyDescent="0.25"/>
    <row r="517" s="44" customFormat="1" x14ac:dyDescent="0.25"/>
    <row r="518" s="44" customFormat="1" x14ac:dyDescent="0.25"/>
    <row r="519" s="44" customFormat="1" x14ac:dyDescent="0.25"/>
    <row r="520" s="44" customFormat="1" x14ac:dyDescent="0.25"/>
    <row r="521" s="44" customFormat="1" x14ac:dyDescent="0.25"/>
    <row r="522" s="44" customFormat="1" x14ac:dyDescent="0.25"/>
    <row r="523" s="44" customFormat="1" x14ac:dyDescent="0.25"/>
    <row r="524" s="44" customFormat="1" x14ac:dyDescent="0.25"/>
    <row r="525" s="44" customFormat="1" x14ac:dyDescent="0.25"/>
    <row r="526" s="44" customFormat="1" x14ac:dyDescent="0.25"/>
    <row r="527" s="44" customFormat="1" x14ac:dyDescent="0.25"/>
    <row r="528" s="44" customFormat="1" x14ac:dyDescent="0.25"/>
    <row r="529" s="44" customFormat="1" x14ac:dyDescent="0.25"/>
    <row r="530" s="44" customFormat="1" x14ac:dyDescent="0.25"/>
    <row r="531" s="44" customFormat="1" x14ac:dyDescent="0.25"/>
    <row r="532" s="44" customFormat="1" x14ac:dyDescent="0.25"/>
    <row r="533" s="44" customFormat="1" x14ac:dyDescent="0.25"/>
    <row r="534" s="44" customFormat="1" x14ac:dyDescent="0.25"/>
    <row r="535" s="44" customFormat="1" x14ac:dyDescent="0.25"/>
    <row r="536" s="44" customFormat="1" x14ac:dyDescent="0.25"/>
    <row r="537" s="44" customFormat="1" x14ac:dyDescent="0.25"/>
    <row r="538" s="44" customFormat="1" x14ac:dyDescent="0.25"/>
    <row r="539" s="44" customFormat="1" x14ac:dyDescent="0.25"/>
    <row r="540" s="44" customFormat="1" x14ac:dyDescent="0.25"/>
    <row r="541" s="44" customFormat="1" x14ac:dyDescent="0.25"/>
    <row r="542" s="44" customFormat="1" x14ac:dyDescent="0.25"/>
    <row r="543" s="44" customFormat="1" x14ac:dyDescent="0.25"/>
    <row r="544" s="44" customFormat="1" x14ac:dyDescent="0.25"/>
    <row r="545" s="44" customFormat="1" x14ac:dyDescent="0.25"/>
    <row r="546" s="44" customFormat="1" x14ac:dyDescent="0.25"/>
    <row r="547" s="44" customFormat="1" x14ac:dyDescent="0.25"/>
    <row r="548" s="44" customFormat="1" x14ac:dyDescent="0.25"/>
    <row r="549" s="44" customFormat="1" x14ac:dyDescent="0.25"/>
    <row r="550" s="44" customFormat="1" x14ac:dyDescent="0.25"/>
    <row r="551" s="44" customFormat="1" x14ac:dyDescent="0.25"/>
    <row r="552" s="44" customFormat="1" x14ac:dyDescent="0.25"/>
    <row r="553" s="44" customFormat="1" x14ac:dyDescent="0.25"/>
    <row r="554" s="44" customFormat="1" x14ac:dyDescent="0.25"/>
    <row r="555" s="44" customFormat="1" x14ac:dyDescent="0.25"/>
    <row r="556" s="44" customFormat="1" x14ac:dyDescent="0.25"/>
    <row r="557" s="44" customFormat="1" x14ac:dyDescent="0.25"/>
    <row r="558" s="44" customFormat="1" x14ac:dyDescent="0.25"/>
    <row r="559" s="44" customFormat="1" x14ac:dyDescent="0.25"/>
    <row r="560" s="44" customFormat="1" x14ac:dyDescent="0.25"/>
    <row r="561" s="44" customFormat="1" x14ac:dyDescent="0.25"/>
    <row r="562" s="44" customFormat="1" x14ac:dyDescent="0.25"/>
    <row r="563" s="44" customFormat="1" x14ac:dyDescent="0.25"/>
    <row r="564" s="44" customFormat="1" x14ac:dyDescent="0.25"/>
    <row r="565" s="44" customFormat="1" x14ac:dyDescent="0.25"/>
    <row r="566" s="44" customFormat="1" x14ac:dyDescent="0.25"/>
    <row r="567" s="44" customFormat="1" x14ac:dyDescent="0.25"/>
    <row r="568" s="44" customFormat="1" x14ac:dyDescent="0.25"/>
    <row r="569" s="44" customFormat="1" x14ac:dyDescent="0.25"/>
    <row r="570" s="44" customFormat="1" x14ac:dyDescent="0.25"/>
    <row r="571" s="44" customFormat="1" x14ac:dyDescent="0.25"/>
    <row r="572" s="44" customFormat="1" x14ac:dyDescent="0.25"/>
    <row r="573" s="44" customFormat="1" x14ac:dyDescent="0.25"/>
    <row r="574" s="44" customFormat="1" x14ac:dyDescent="0.25"/>
    <row r="575" s="44" customFormat="1" x14ac:dyDescent="0.25"/>
    <row r="576" s="44" customFormat="1" x14ac:dyDescent="0.25"/>
    <row r="577" s="44" customFormat="1" x14ac:dyDescent="0.25"/>
    <row r="578" s="44" customFormat="1" x14ac:dyDescent="0.25"/>
    <row r="579" s="44" customFormat="1" x14ac:dyDescent="0.25"/>
    <row r="580" s="44" customFormat="1" x14ac:dyDescent="0.25"/>
    <row r="581" s="44" customFormat="1" x14ac:dyDescent="0.25"/>
    <row r="582" s="44" customFormat="1" x14ac:dyDescent="0.25"/>
    <row r="583" s="44" customFormat="1" x14ac:dyDescent="0.25"/>
    <row r="584" s="44" customFormat="1" x14ac:dyDescent="0.25"/>
    <row r="585" s="44" customFormat="1" x14ac:dyDescent="0.25"/>
    <row r="586" s="44" customFormat="1" x14ac:dyDescent="0.25"/>
    <row r="587" s="44" customFormat="1" x14ac:dyDescent="0.25"/>
    <row r="588" s="44" customFormat="1" x14ac:dyDescent="0.25"/>
    <row r="589" s="44" customFormat="1" x14ac:dyDescent="0.25"/>
    <row r="590" s="44" customFormat="1" x14ac:dyDescent="0.25"/>
    <row r="591" s="44" customFormat="1" x14ac:dyDescent="0.25"/>
    <row r="592" s="44" customFormat="1" x14ac:dyDescent="0.25"/>
    <row r="593" s="44" customFormat="1" x14ac:dyDescent="0.25"/>
    <row r="594" s="44" customFormat="1" x14ac:dyDescent="0.25"/>
    <row r="595" s="44" customFormat="1" x14ac:dyDescent="0.25"/>
    <row r="596" s="44" customFormat="1" x14ac:dyDescent="0.25"/>
    <row r="597" s="44" customFormat="1" x14ac:dyDescent="0.25"/>
    <row r="598" s="44" customFormat="1" x14ac:dyDescent="0.25"/>
    <row r="599" s="44" customFormat="1" x14ac:dyDescent="0.25"/>
    <row r="600" s="44" customFormat="1" x14ac:dyDescent="0.25"/>
    <row r="601" s="44" customFormat="1" x14ac:dyDescent="0.25"/>
    <row r="602" s="44" customFormat="1" x14ac:dyDescent="0.25"/>
    <row r="603" s="44" customFormat="1" x14ac:dyDescent="0.25"/>
    <row r="604" s="44" customFormat="1" x14ac:dyDescent="0.25"/>
    <row r="605" s="44" customFormat="1" x14ac:dyDescent="0.25"/>
    <row r="606" s="44" customFormat="1" x14ac:dyDescent="0.25"/>
    <row r="607" s="44" customFormat="1" x14ac:dyDescent="0.25"/>
    <row r="608" s="44" customFormat="1" x14ac:dyDescent="0.25"/>
    <row r="609" s="44" customFormat="1" x14ac:dyDescent="0.25"/>
    <row r="610" s="44" customFormat="1" x14ac:dyDescent="0.25"/>
    <row r="611" s="44" customFormat="1" x14ac:dyDescent="0.25"/>
    <row r="612" s="44" customFormat="1" x14ac:dyDescent="0.25"/>
    <row r="613" s="44" customFormat="1" x14ac:dyDescent="0.25"/>
    <row r="614" s="44" customFormat="1" x14ac:dyDescent="0.25"/>
    <row r="615" s="44" customFormat="1" x14ac:dyDescent="0.25"/>
    <row r="616" s="44" customFormat="1" x14ac:dyDescent="0.25"/>
    <row r="617" s="44" customFormat="1" x14ac:dyDescent="0.25"/>
    <row r="618" s="44" customFormat="1" x14ac:dyDescent="0.25"/>
    <row r="619" s="44" customFormat="1" x14ac:dyDescent="0.25"/>
    <row r="620" s="44" customFormat="1" x14ac:dyDescent="0.25"/>
    <row r="621" s="44" customFormat="1" x14ac:dyDescent="0.25"/>
    <row r="622" s="44" customFormat="1" x14ac:dyDescent="0.25"/>
    <row r="623" s="44" customFormat="1" x14ac:dyDescent="0.25"/>
    <row r="624" s="44" customFormat="1" x14ac:dyDescent="0.25"/>
    <row r="625" s="44" customFormat="1" x14ac:dyDescent="0.25"/>
    <row r="626" s="44" customFormat="1" x14ac:dyDescent="0.25"/>
    <row r="627" s="44" customFormat="1" x14ac:dyDescent="0.25"/>
    <row r="628" s="44" customFormat="1" x14ac:dyDescent="0.25"/>
    <row r="629" s="44" customFormat="1" x14ac:dyDescent="0.25"/>
    <row r="630" s="44" customFormat="1" x14ac:dyDescent="0.25"/>
    <row r="631" s="44" customFormat="1" x14ac:dyDescent="0.25"/>
    <row r="632" s="44" customFormat="1" x14ac:dyDescent="0.25"/>
    <row r="633" s="44" customFormat="1" x14ac:dyDescent="0.25"/>
    <row r="634" s="44" customFormat="1" x14ac:dyDescent="0.25"/>
    <row r="635" s="44" customFormat="1" x14ac:dyDescent="0.25"/>
    <row r="636" s="44" customFormat="1" x14ac:dyDescent="0.25"/>
    <row r="637" s="44" customFormat="1" x14ac:dyDescent="0.25"/>
    <row r="638" s="44" customFormat="1" x14ac:dyDescent="0.25"/>
    <row r="639" s="44" customFormat="1" x14ac:dyDescent="0.25"/>
    <row r="640" s="44" customFormat="1" x14ac:dyDescent="0.25"/>
    <row r="641" s="44" customFormat="1" x14ac:dyDescent="0.25"/>
    <row r="642" s="44" customFormat="1" x14ac:dyDescent="0.25"/>
    <row r="643" s="44" customFormat="1" x14ac:dyDescent="0.25"/>
    <row r="644" s="44" customFormat="1" x14ac:dyDescent="0.25"/>
    <row r="645" s="44" customFormat="1" x14ac:dyDescent="0.25"/>
    <row r="646" s="44" customFormat="1" x14ac:dyDescent="0.25"/>
    <row r="647" s="44" customFormat="1" x14ac:dyDescent="0.25"/>
    <row r="648" s="44" customFormat="1" x14ac:dyDescent="0.25"/>
    <row r="649" s="44" customFormat="1" x14ac:dyDescent="0.25"/>
    <row r="650" s="44" customFormat="1" x14ac:dyDescent="0.25"/>
    <row r="651" s="44" customFormat="1" x14ac:dyDescent="0.25"/>
    <row r="652" s="44" customFormat="1" x14ac:dyDescent="0.25"/>
    <row r="653" s="44" customFormat="1" x14ac:dyDescent="0.25"/>
    <row r="654" s="44" customFormat="1" x14ac:dyDescent="0.25"/>
    <row r="655" s="44" customFormat="1" x14ac:dyDescent="0.25"/>
    <row r="656" s="44" customFormat="1" x14ac:dyDescent="0.25"/>
    <row r="657" s="44" customFormat="1" x14ac:dyDescent="0.25"/>
    <row r="658" s="44" customFormat="1" x14ac:dyDescent="0.25"/>
    <row r="659" s="44" customFormat="1" x14ac:dyDescent="0.25"/>
    <row r="660" s="44" customFormat="1" x14ac:dyDescent="0.25"/>
    <row r="661" s="44" customFormat="1" x14ac:dyDescent="0.25"/>
    <row r="662" s="44" customFormat="1" x14ac:dyDescent="0.25"/>
    <row r="663" s="44" customFormat="1" x14ac:dyDescent="0.25"/>
    <row r="664" s="44" customFormat="1" x14ac:dyDescent="0.25"/>
    <row r="665" s="44" customFormat="1" x14ac:dyDescent="0.25"/>
    <row r="666" s="44" customFormat="1" x14ac:dyDescent="0.25"/>
    <row r="667" s="44" customFormat="1" x14ac:dyDescent="0.25"/>
    <row r="668" s="44" customFormat="1" x14ac:dyDescent="0.25"/>
    <row r="669" s="44" customFormat="1" x14ac:dyDescent="0.25"/>
    <row r="670" s="44" customFormat="1" x14ac:dyDescent="0.25"/>
    <row r="671" s="44" customFormat="1" x14ac:dyDescent="0.25"/>
    <row r="672" s="44" customFormat="1" x14ac:dyDescent="0.25"/>
    <row r="673" s="44" customFormat="1" x14ac:dyDescent="0.25"/>
    <row r="674" s="44" customFormat="1" x14ac:dyDescent="0.25"/>
    <row r="675" s="44" customFormat="1" x14ac:dyDescent="0.25"/>
    <row r="676" s="44" customFormat="1" x14ac:dyDescent="0.25"/>
    <row r="677" s="44" customFormat="1" x14ac:dyDescent="0.25"/>
    <row r="678" s="44" customFormat="1" x14ac:dyDescent="0.25"/>
    <row r="679" s="44" customFormat="1" x14ac:dyDescent="0.25"/>
    <row r="680" s="44" customFormat="1" x14ac:dyDescent="0.25"/>
    <row r="681" s="44" customFormat="1" x14ac:dyDescent="0.25"/>
    <row r="682" s="44" customFormat="1" x14ac:dyDescent="0.25"/>
    <row r="683" s="44" customFormat="1" x14ac:dyDescent="0.25"/>
    <row r="684" s="44" customFormat="1" x14ac:dyDescent="0.25"/>
    <row r="685" s="44" customFormat="1" x14ac:dyDescent="0.25"/>
    <row r="686" s="44" customFormat="1" x14ac:dyDescent="0.25"/>
    <row r="687" s="44" customFormat="1" x14ac:dyDescent="0.25"/>
    <row r="688" s="44" customFormat="1" x14ac:dyDescent="0.25"/>
    <row r="689" s="44" customFormat="1" x14ac:dyDescent="0.25"/>
    <row r="690" s="44" customFormat="1" x14ac:dyDescent="0.25"/>
    <row r="691" s="44" customFormat="1" x14ac:dyDescent="0.25"/>
    <row r="692" s="44" customFormat="1" x14ac:dyDescent="0.25"/>
    <row r="693" s="44" customFormat="1" x14ac:dyDescent="0.25"/>
    <row r="694" s="44" customFormat="1" x14ac:dyDescent="0.25"/>
    <row r="695" s="44" customFormat="1" x14ac:dyDescent="0.25"/>
    <row r="696" s="44" customFormat="1" x14ac:dyDescent="0.25"/>
    <row r="697" s="44" customFormat="1" x14ac:dyDescent="0.25"/>
    <row r="698" s="44" customFormat="1" x14ac:dyDescent="0.25"/>
    <row r="699" s="44" customFormat="1" x14ac:dyDescent="0.25"/>
    <row r="700" s="44" customFormat="1" x14ac:dyDescent="0.25"/>
    <row r="701" s="44" customFormat="1" x14ac:dyDescent="0.25"/>
    <row r="702" s="44" customFormat="1" x14ac:dyDescent="0.25"/>
    <row r="703" s="44" customFormat="1" x14ac:dyDescent="0.25"/>
    <row r="704" s="44" customFormat="1" x14ac:dyDescent="0.25"/>
    <row r="705" s="44" customFormat="1" x14ac:dyDescent="0.25"/>
    <row r="706" s="44" customFormat="1" x14ac:dyDescent="0.25"/>
    <row r="707" s="44" customFormat="1" x14ac:dyDescent="0.25"/>
    <row r="708" s="44" customFormat="1" x14ac:dyDescent="0.25"/>
    <row r="709" s="44" customFormat="1" x14ac:dyDescent="0.25"/>
    <row r="710" s="44" customFormat="1" x14ac:dyDescent="0.25"/>
    <row r="711" s="44" customFormat="1" x14ac:dyDescent="0.25"/>
    <row r="712" s="44" customFormat="1" x14ac:dyDescent="0.25"/>
    <row r="713" s="44" customFormat="1" x14ac:dyDescent="0.25"/>
    <row r="714" s="44" customFormat="1" x14ac:dyDescent="0.25"/>
    <row r="715" s="44" customFormat="1" x14ac:dyDescent="0.25"/>
    <row r="716" s="44" customFormat="1" x14ac:dyDescent="0.25"/>
    <row r="717" s="44" customFormat="1" x14ac:dyDescent="0.25"/>
    <row r="718" s="44" customFormat="1" x14ac:dyDescent="0.25"/>
    <row r="719" s="44" customFormat="1" x14ac:dyDescent="0.25"/>
    <row r="720" s="44" customFormat="1" x14ac:dyDescent="0.25"/>
    <row r="721" s="44" customFormat="1" x14ac:dyDescent="0.25"/>
    <row r="722" s="44" customFormat="1" x14ac:dyDescent="0.25"/>
    <row r="723" s="44" customFormat="1" x14ac:dyDescent="0.25"/>
    <row r="724" s="44" customFormat="1" x14ac:dyDescent="0.25"/>
    <row r="725" s="44" customFormat="1" x14ac:dyDescent="0.25"/>
    <row r="726" s="44" customFormat="1" x14ac:dyDescent="0.25"/>
    <row r="727" s="44" customFormat="1" x14ac:dyDescent="0.25"/>
    <row r="728" s="44" customFormat="1" x14ac:dyDescent="0.25"/>
    <row r="729" s="44" customFormat="1" x14ac:dyDescent="0.25"/>
    <row r="730" s="44" customFormat="1" x14ac:dyDescent="0.25"/>
    <row r="731" s="44" customFormat="1" x14ac:dyDescent="0.25"/>
    <row r="732" s="44" customFormat="1" x14ac:dyDescent="0.25"/>
    <row r="733" s="44" customFormat="1" x14ac:dyDescent="0.25"/>
    <row r="734" s="44" customFormat="1" x14ac:dyDescent="0.25"/>
    <row r="735" s="44" customFormat="1" x14ac:dyDescent="0.25"/>
    <row r="736" s="44" customFormat="1" x14ac:dyDescent="0.25"/>
    <row r="737" s="44" customFormat="1" x14ac:dyDescent="0.25"/>
    <row r="738" s="44" customFormat="1" x14ac:dyDescent="0.25"/>
    <row r="739" s="44" customFormat="1" x14ac:dyDescent="0.25"/>
    <row r="740" s="44" customFormat="1" x14ac:dyDescent="0.25"/>
    <row r="741" s="44" customFormat="1" x14ac:dyDescent="0.25"/>
    <row r="742" s="44" customFormat="1" x14ac:dyDescent="0.25"/>
    <row r="743" s="44" customFormat="1" x14ac:dyDescent="0.25"/>
    <row r="744" s="44" customFormat="1" x14ac:dyDescent="0.25"/>
    <row r="745" s="44" customFormat="1" x14ac:dyDescent="0.25"/>
    <row r="746" s="44" customFormat="1" x14ac:dyDescent="0.25"/>
    <row r="747" s="44" customFormat="1" x14ac:dyDescent="0.25"/>
    <row r="748" s="44" customFormat="1" x14ac:dyDescent="0.25"/>
    <row r="749" s="44" customFormat="1" x14ac:dyDescent="0.25"/>
    <row r="750" s="44" customFormat="1" x14ac:dyDescent="0.25"/>
    <row r="751" s="44" customFormat="1" x14ac:dyDescent="0.25"/>
    <row r="752" s="44" customFormat="1" x14ac:dyDescent="0.25"/>
    <row r="753" s="44" customFormat="1" x14ac:dyDescent="0.25"/>
    <row r="754" s="44" customFormat="1" x14ac:dyDescent="0.25"/>
    <row r="755" s="44" customFormat="1" x14ac:dyDescent="0.25"/>
    <row r="756" s="44" customFormat="1" x14ac:dyDescent="0.25"/>
    <row r="757" s="44" customFormat="1" x14ac:dyDescent="0.25"/>
    <row r="758" s="44" customFormat="1" x14ac:dyDescent="0.25"/>
    <row r="759" s="44" customFormat="1" x14ac:dyDescent="0.25"/>
    <row r="760" s="44" customFormat="1" x14ac:dyDescent="0.25"/>
    <row r="761" s="44" customFormat="1" x14ac:dyDescent="0.25"/>
    <row r="762" s="44" customFormat="1" x14ac:dyDescent="0.25"/>
    <row r="763" s="44" customFormat="1" x14ac:dyDescent="0.25"/>
    <row r="764" s="44" customFormat="1" x14ac:dyDescent="0.25"/>
    <row r="765" s="44" customFormat="1" x14ac:dyDescent="0.25"/>
    <row r="766" s="44" customFormat="1" x14ac:dyDescent="0.25"/>
    <row r="767" s="44" customFormat="1" x14ac:dyDescent="0.25"/>
    <row r="768" s="44" customFormat="1" x14ac:dyDescent="0.25"/>
    <row r="769" s="44" customFormat="1" x14ac:dyDescent="0.25"/>
    <row r="770" s="44" customFormat="1" x14ac:dyDescent="0.25"/>
    <row r="771" s="44" customFormat="1" x14ac:dyDescent="0.25"/>
    <row r="772" s="44" customFormat="1" x14ac:dyDescent="0.25"/>
    <row r="773" s="44" customFormat="1" x14ac:dyDescent="0.25"/>
    <row r="774" s="44" customFormat="1" x14ac:dyDescent="0.25"/>
    <row r="775" s="44" customFormat="1" x14ac:dyDescent="0.25"/>
    <row r="776" s="44" customFormat="1" x14ac:dyDescent="0.25"/>
    <row r="777" s="44" customFormat="1" x14ac:dyDescent="0.25"/>
    <row r="778" s="44" customFormat="1" x14ac:dyDescent="0.25"/>
    <row r="779" s="44" customFormat="1" x14ac:dyDescent="0.25"/>
    <row r="780" s="44" customFormat="1" x14ac:dyDescent="0.25"/>
    <row r="781" s="44" customFormat="1" x14ac:dyDescent="0.25"/>
    <row r="782" s="44" customFormat="1" x14ac:dyDescent="0.25"/>
    <row r="783" s="44" customFormat="1" x14ac:dyDescent="0.25"/>
    <row r="784" s="44" customFormat="1" x14ac:dyDescent="0.25"/>
    <row r="785" s="44" customFormat="1" x14ac:dyDescent="0.25"/>
    <row r="786" s="44" customFormat="1" x14ac:dyDescent="0.25"/>
    <row r="787" s="44" customFormat="1" x14ac:dyDescent="0.25"/>
    <row r="788" s="44" customFormat="1" x14ac:dyDescent="0.25"/>
    <row r="789" s="44" customFormat="1" x14ac:dyDescent="0.25"/>
    <row r="790" s="44" customFormat="1" x14ac:dyDescent="0.25"/>
    <row r="791" s="44" customFormat="1" x14ac:dyDescent="0.25"/>
    <row r="792" s="44" customFormat="1" x14ac:dyDescent="0.25"/>
    <row r="793" s="44" customFormat="1" x14ac:dyDescent="0.25"/>
    <row r="794" s="44" customFormat="1" x14ac:dyDescent="0.25"/>
    <row r="795" s="44" customFormat="1" x14ac:dyDescent="0.25"/>
    <row r="796" s="44" customFormat="1" x14ac:dyDescent="0.25"/>
    <row r="797" s="44" customFormat="1" x14ac:dyDescent="0.25"/>
    <row r="798" s="44" customFormat="1" x14ac:dyDescent="0.25"/>
    <row r="799" s="44" customFormat="1" x14ac:dyDescent="0.25"/>
    <row r="800" s="44" customFormat="1" x14ac:dyDescent="0.25"/>
    <row r="801" s="44" customFormat="1" x14ac:dyDescent="0.25"/>
    <row r="802" s="44" customFormat="1" x14ac:dyDescent="0.25"/>
    <row r="803" s="44" customFormat="1" x14ac:dyDescent="0.25"/>
    <row r="804" s="44" customFormat="1" x14ac:dyDescent="0.25"/>
    <row r="805" s="44" customFormat="1" x14ac:dyDescent="0.25"/>
    <row r="806" s="44" customFormat="1" x14ac:dyDescent="0.25"/>
    <row r="807" s="44" customFormat="1" x14ac:dyDescent="0.25"/>
    <row r="808" s="44" customFormat="1" x14ac:dyDescent="0.25"/>
    <row r="809" s="44" customFormat="1" x14ac:dyDescent="0.25"/>
    <row r="810" s="44" customFormat="1" x14ac:dyDescent="0.25"/>
    <row r="811" s="44" customFormat="1" x14ac:dyDescent="0.25"/>
    <row r="812" s="44" customFormat="1" x14ac:dyDescent="0.25"/>
    <row r="813" s="44" customFormat="1" x14ac:dyDescent="0.25"/>
    <row r="814" s="44" customFormat="1" x14ac:dyDescent="0.25"/>
    <row r="815" s="44" customFormat="1" x14ac:dyDescent="0.25"/>
    <row r="816" s="44" customFormat="1" x14ac:dyDescent="0.25"/>
    <row r="817" s="44" customFormat="1" x14ac:dyDescent="0.25"/>
    <row r="818" s="44" customFormat="1" x14ac:dyDescent="0.25"/>
    <row r="819" s="44" customFormat="1" x14ac:dyDescent="0.25"/>
    <row r="820" s="44" customFormat="1" x14ac:dyDescent="0.25"/>
    <row r="821" s="44" customFormat="1" x14ac:dyDescent="0.25"/>
    <row r="822" s="44" customFormat="1" x14ac:dyDescent="0.25"/>
    <row r="823" s="44" customFormat="1" x14ac:dyDescent="0.25"/>
    <row r="824" s="44" customFormat="1" x14ac:dyDescent="0.25"/>
    <row r="825" s="44" customFormat="1" x14ac:dyDescent="0.25"/>
    <row r="826" s="44" customFormat="1" x14ac:dyDescent="0.25"/>
    <row r="827" s="44" customFormat="1" x14ac:dyDescent="0.25"/>
    <row r="828" s="44" customFormat="1" x14ac:dyDescent="0.25"/>
    <row r="829" s="44" customFormat="1" x14ac:dyDescent="0.25"/>
    <row r="830" s="44" customFormat="1" x14ac:dyDescent="0.25"/>
    <row r="831" s="44" customFormat="1" x14ac:dyDescent="0.25"/>
    <row r="832" s="44" customFormat="1" x14ac:dyDescent="0.25"/>
    <row r="833" s="44" customFormat="1" x14ac:dyDescent="0.25"/>
    <row r="834" s="44" customFormat="1" x14ac:dyDescent="0.25"/>
    <row r="835" s="44" customFormat="1" x14ac:dyDescent="0.25"/>
    <row r="836" s="44" customFormat="1" x14ac:dyDescent="0.25"/>
    <row r="837" s="44" customFormat="1" x14ac:dyDescent="0.25"/>
    <row r="838" s="44" customFormat="1" x14ac:dyDescent="0.25"/>
    <row r="839" s="44" customFormat="1" x14ac:dyDescent="0.25"/>
    <row r="840" s="44" customFormat="1" x14ac:dyDescent="0.25"/>
    <row r="841" s="44" customFormat="1" x14ac:dyDescent="0.25"/>
    <row r="842" s="44" customFormat="1" x14ac:dyDescent="0.25"/>
    <row r="843" s="44" customFormat="1" x14ac:dyDescent="0.25"/>
    <row r="844" s="44" customFormat="1" x14ac:dyDescent="0.25"/>
    <row r="845" s="44" customFormat="1" x14ac:dyDescent="0.25"/>
    <row r="846" s="44" customFormat="1" x14ac:dyDescent="0.25"/>
    <row r="847" s="44" customFormat="1" x14ac:dyDescent="0.25"/>
    <row r="848" s="44" customFormat="1" x14ac:dyDescent="0.25"/>
    <row r="849" s="44" customFormat="1" x14ac:dyDescent="0.25"/>
    <row r="850" s="44" customFormat="1" x14ac:dyDescent="0.25"/>
    <row r="851" s="44" customFormat="1" x14ac:dyDescent="0.25"/>
    <row r="852" s="44" customFormat="1" x14ac:dyDescent="0.25"/>
    <row r="853" s="44" customFormat="1" x14ac:dyDescent="0.25"/>
    <row r="854" s="44" customFormat="1" x14ac:dyDescent="0.25"/>
    <row r="855" s="44" customFormat="1" x14ac:dyDescent="0.25"/>
    <row r="856" s="44" customFormat="1" x14ac:dyDescent="0.25"/>
    <row r="857" s="44" customFormat="1" x14ac:dyDescent="0.25"/>
    <row r="858" s="44" customFormat="1" x14ac:dyDescent="0.25"/>
    <row r="859" s="44" customFormat="1" x14ac:dyDescent="0.25"/>
    <row r="860" s="44" customFormat="1" x14ac:dyDescent="0.25"/>
    <row r="861" s="44" customFormat="1" x14ac:dyDescent="0.25"/>
    <row r="862" s="44" customFormat="1" x14ac:dyDescent="0.25"/>
    <row r="863" s="44" customFormat="1" x14ac:dyDescent="0.25"/>
    <row r="864" s="44" customFormat="1" x14ac:dyDescent="0.25"/>
    <row r="865" s="44" customFormat="1" x14ac:dyDescent="0.25"/>
    <row r="866" s="44" customFormat="1" x14ac:dyDescent="0.25"/>
    <row r="867" s="44" customFormat="1" x14ac:dyDescent="0.25"/>
    <row r="868" s="44" customFormat="1" x14ac:dyDescent="0.25"/>
    <row r="869" s="44" customFormat="1" x14ac:dyDescent="0.25"/>
    <row r="870" s="44" customFormat="1" x14ac:dyDescent="0.25"/>
    <row r="871" s="44" customFormat="1" x14ac:dyDescent="0.25"/>
    <row r="872" s="44" customFormat="1" x14ac:dyDescent="0.25"/>
    <row r="873" s="44" customFormat="1" x14ac:dyDescent="0.25"/>
    <row r="874" s="44" customFormat="1" x14ac:dyDescent="0.25"/>
    <row r="875" s="44" customFormat="1" x14ac:dyDescent="0.25"/>
    <row r="876" s="44" customFormat="1" x14ac:dyDescent="0.25"/>
    <row r="877" s="44" customFormat="1" x14ac:dyDescent="0.25"/>
    <row r="878" s="44" customFormat="1" x14ac:dyDescent="0.25"/>
    <row r="879" s="44" customFormat="1" x14ac:dyDescent="0.25"/>
    <row r="880" s="44" customFormat="1" x14ac:dyDescent="0.25"/>
    <row r="881" s="44" customFormat="1" x14ac:dyDescent="0.25"/>
    <row r="882" s="44" customFormat="1" x14ac:dyDescent="0.25"/>
    <row r="883" s="44" customFormat="1" x14ac:dyDescent="0.25"/>
    <row r="884" s="44" customFormat="1" x14ac:dyDescent="0.25"/>
    <row r="885" s="44" customFormat="1" x14ac:dyDescent="0.25"/>
    <row r="886" s="44" customFormat="1" x14ac:dyDescent="0.25"/>
    <row r="887" s="44" customFormat="1" x14ac:dyDescent="0.25"/>
    <row r="888" s="44" customFormat="1" x14ac:dyDescent="0.25"/>
    <row r="889" s="44" customFormat="1" x14ac:dyDescent="0.25"/>
    <row r="890" s="44" customFormat="1" x14ac:dyDescent="0.25"/>
    <row r="891" s="44" customFormat="1" x14ac:dyDescent="0.25"/>
    <row r="892" s="44" customFormat="1" x14ac:dyDescent="0.25"/>
    <row r="893" s="44" customFormat="1" x14ac:dyDescent="0.25"/>
    <row r="894" s="44" customFormat="1" x14ac:dyDescent="0.25"/>
    <row r="895" s="44" customFormat="1" x14ac:dyDescent="0.25"/>
    <row r="896" s="44" customFormat="1" x14ac:dyDescent="0.25"/>
    <row r="897" s="44" customFormat="1" x14ac:dyDescent="0.25"/>
    <row r="898" s="44" customFormat="1" x14ac:dyDescent="0.25"/>
    <row r="899" s="44" customFormat="1" x14ac:dyDescent="0.25"/>
    <row r="900" s="44" customFormat="1" x14ac:dyDescent="0.25"/>
    <row r="901" s="44" customFormat="1" x14ac:dyDescent="0.25"/>
    <row r="902" s="44" customFormat="1" x14ac:dyDescent="0.25"/>
    <row r="903" s="44" customFormat="1" x14ac:dyDescent="0.25"/>
    <row r="904" s="44" customFormat="1" x14ac:dyDescent="0.25"/>
    <row r="905" s="44" customFormat="1" x14ac:dyDescent="0.25"/>
    <row r="906" s="44" customFormat="1" x14ac:dyDescent="0.25"/>
    <row r="907" s="44" customFormat="1" x14ac:dyDescent="0.25"/>
    <row r="908" s="44" customFormat="1" x14ac:dyDescent="0.25"/>
    <row r="909" s="44" customFormat="1" x14ac:dyDescent="0.25"/>
    <row r="910" s="44" customFormat="1" x14ac:dyDescent="0.25"/>
    <row r="911" s="44" customFormat="1" x14ac:dyDescent="0.25"/>
    <row r="912" s="44" customFormat="1" x14ac:dyDescent="0.25"/>
    <row r="913" s="44" customFormat="1" x14ac:dyDescent="0.25"/>
    <row r="914" s="44" customFormat="1" x14ac:dyDescent="0.25"/>
    <row r="915" s="44" customFormat="1" x14ac:dyDescent="0.25"/>
    <row r="916" s="44" customFormat="1" x14ac:dyDescent="0.25"/>
    <row r="917" s="44" customFormat="1" x14ac:dyDescent="0.25"/>
    <row r="918" s="44" customFormat="1" x14ac:dyDescent="0.25"/>
    <row r="919" s="44" customFormat="1" x14ac:dyDescent="0.25"/>
    <row r="920" s="44" customFormat="1" x14ac:dyDescent="0.25"/>
    <row r="921" s="44" customFormat="1" x14ac:dyDescent="0.25"/>
    <row r="922" s="44" customFormat="1" x14ac:dyDescent="0.25"/>
    <row r="923" s="44" customFormat="1" x14ac:dyDescent="0.25"/>
    <row r="924" s="44" customFormat="1" x14ac:dyDescent="0.25"/>
    <row r="925" s="44" customFormat="1" x14ac:dyDescent="0.25"/>
    <row r="926" s="44" customFormat="1" x14ac:dyDescent="0.25"/>
    <row r="927" s="44" customFormat="1" x14ac:dyDescent="0.25"/>
    <row r="928" s="44" customFormat="1" x14ac:dyDescent="0.25"/>
    <row r="929" s="44" customFormat="1" x14ac:dyDescent="0.25"/>
    <row r="930" s="44" customFormat="1" x14ac:dyDescent="0.25"/>
    <row r="931" s="44" customFormat="1" x14ac:dyDescent="0.25"/>
    <row r="932" s="44" customFormat="1" x14ac:dyDescent="0.25"/>
    <row r="933" s="44" customFormat="1" x14ac:dyDescent="0.25"/>
    <row r="934" s="44" customFormat="1" x14ac:dyDescent="0.25"/>
    <row r="935" s="44" customFormat="1" x14ac:dyDescent="0.25"/>
    <row r="936" s="44" customFormat="1" x14ac:dyDescent="0.25"/>
    <row r="937" s="44" customFormat="1" x14ac:dyDescent="0.25"/>
    <row r="938" s="44" customFormat="1" x14ac:dyDescent="0.25"/>
    <row r="939" s="44" customFormat="1" x14ac:dyDescent="0.25"/>
    <row r="940" s="44" customFormat="1" x14ac:dyDescent="0.25"/>
    <row r="941" s="44" customFormat="1" x14ac:dyDescent="0.25"/>
    <row r="942" s="44" customFormat="1" x14ac:dyDescent="0.25"/>
    <row r="943" s="44" customFormat="1" x14ac:dyDescent="0.25"/>
    <row r="944" s="44" customFormat="1" x14ac:dyDescent="0.25"/>
    <row r="945" s="44" customFormat="1" x14ac:dyDescent="0.25"/>
    <row r="946" s="44" customFormat="1" x14ac:dyDescent="0.25"/>
    <row r="947" s="44" customFormat="1" x14ac:dyDescent="0.25"/>
    <row r="948" s="44" customFormat="1" x14ac:dyDescent="0.25"/>
    <row r="949" s="44" customFormat="1" x14ac:dyDescent="0.25"/>
    <row r="950" s="44" customFormat="1" x14ac:dyDescent="0.25"/>
    <row r="951" s="44" customFormat="1" x14ac:dyDescent="0.25"/>
    <row r="952" s="44" customFormat="1" x14ac:dyDescent="0.25"/>
    <row r="953" s="44" customFormat="1" x14ac:dyDescent="0.25"/>
    <row r="954" s="44" customFormat="1" x14ac:dyDescent="0.25"/>
    <row r="955" s="44" customFormat="1" x14ac:dyDescent="0.25"/>
    <row r="956" s="44" customFormat="1" x14ac:dyDescent="0.25"/>
    <row r="957" s="44" customFormat="1" x14ac:dyDescent="0.25"/>
    <row r="958" s="44" customFormat="1" x14ac:dyDescent="0.25"/>
    <row r="959" s="44" customFormat="1" x14ac:dyDescent="0.25"/>
    <row r="960" s="44" customFormat="1" x14ac:dyDescent="0.25"/>
    <row r="961" s="44" customFormat="1" x14ac:dyDescent="0.25"/>
    <row r="962" s="44" customFormat="1" x14ac:dyDescent="0.25"/>
    <row r="963" s="44" customFormat="1" x14ac:dyDescent="0.25"/>
    <row r="964" s="44" customFormat="1" x14ac:dyDescent="0.25"/>
    <row r="965" s="44" customFormat="1" x14ac:dyDescent="0.25"/>
    <row r="966" s="44" customFormat="1" x14ac:dyDescent="0.25"/>
    <row r="967" s="44" customFormat="1" x14ac:dyDescent="0.25"/>
    <row r="968" s="44" customFormat="1" x14ac:dyDescent="0.25"/>
    <row r="969" s="44" customFormat="1" x14ac:dyDescent="0.25"/>
    <row r="970" s="44" customFormat="1" x14ac:dyDescent="0.25"/>
    <row r="971" s="44" customFormat="1" x14ac:dyDescent="0.25"/>
    <row r="972" s="44" customFormat="1" x14ac:dyDescent="0.25"/>
    <row r="973" s="44" customFormat="1" x14ac:dyDescent="0.25"/>
    <row r="974" s="44" customFormat="1" x14ac:dyDescent="0.25"/>
    <row r="975" s="44" customFormat="1" x14ac:dyDescent="0.25"/>
    <row r="976" s="44" customFormat="1" x14ac:dyDescent="0.25"/>
    <row r="977" s="44" customFormat="1" x14ac:dyDescent="0.25"/>
    <row r="978" s="44" customFormat="1" x14ac:dyDescent="0.25"/>
    <row r="979" s="44" customFormat="1" x14ac:dyDescent="0.25"/>
    <row r="980" s="44" customFormat="1" x14ac:dyDescent="0.25"/>
    <row r="981" s="44" customFormat="1" x14ac:dyDescent="0.25"/>
    <row r="982" s="44" customFormat="1" x14ac:dyDescent="0.25"/>
    <row r="983" s="44" customFormat="1" x14ac:dyDescent="0.25"/>
    <row r="984" s="44" customFormat="1" x14ac:dyDescent="0.25"/>
    <row r="985" s="44" customFormat="1" x14ac:dyDescent="0.25"/>
    <row r="986" s="44" customFormat="1" x14ac:dyDescent="0.25"/>
    <row r="987" s="44" customFormat="1" x14ac:dyDescent="0.25"/>
    <row r="988" s="44" customFormat="1" x14ac:dyDescent="0.25"/>
    <row r="989" s="44" customFormat="1" x14ac:dyDescent="0.25"/>
    <row r="990" s="44" customFormat="1" x14ac:dyDescent="0.25"/>
    <row r="991" s="44" customFormat="1" x14ac:dyDescent="0.25"/>
    <row r="992" s="44" customFormat="1" x14ac:dyDescent="0.25"/>
    <row r="993" s="44" customFormat="1" x14ac:dyDescent="0.25"/>
    <row r="994" s="44" customFormat="1" x14ac:dyDescent="0.25"/>
    <row r="995" s="44" customFormat="1" x14ac:dyDescent="0.25"/>
    <row r="996" s="44" customFormat="1" x14ac:dyDescent="0.25"/>
    <row r="997" s="44" customFormat="1" x14ac:dyDescent="0.25"/>
    <row r="998" s="44" customFormat="1" x14ac:dyDescent="0.25"/>
    <row r="999" s="44" customFormat="1" x14ac:dyDescent="0.25"/>
    <row r="1000" s="44" customFormat="1" x14ac:dyDescent="0.25"/>
    <row r="1001" s="44" customFormat="1" x14ac:dyDescent="0.25"/>
    <row r="1002" s="44" customFormat="1" x14ac:dyDescent="0.25"/>
    <row r="1003" s="44" customFormat="1" x14ac:dyDescent="0.25"/>
    <row r="1004" s="44" customFormat="1" x14ac:dyDescent="0.25"/>
    <row r="1005" s="44" customFormat="1" x14ac:dyDescent="0.25"/>
    <row r="1006" s="44" customFormat="1" x14ac:dyDescent="0.25"/>
    <row r="1007" s="44" customFormat="1" x14ac:dyDescent="0.25"/>
    <row r="1008" s="44" customFormat="1" x14ac:dyDescent="0.25"/>
    <row r="1009" s="44" customFormat="1" x14ac:dyDescent="0.25"/>
    <row r="1010" s="44" customFormat="1" x14ac:dyDescent="0.25"/>
    <row r="1011" s="44" customFormat="1" x14ac:dyDescent="0.25"/>
    <row r="1012" s="44" customFormat="1" x14ac:dyDescent="0.25"/>
    <row r="1013" s="44" customFormat="1" x14ac:dyDescent="0.25"/>
    <row r="1014" s="44" customFormat="1" x14ac:dyDescent="0.25"/>
    <row r="1015" s="44" customFormat="1" x14ac:dyDescent="0.25"/>
    <row r="1016" s="44" customFormat="1" x14ac:dyDescent="0.25"/>
    <row r="1017" s="44" customFormat="1" x14ac:dyDescent="0.25"/>
    <row r="1018" s="44" customFormat="1" x14ac:dyDescent="0.25"/>
    <row r="1019" s="44" customFormat="1" x14ac:dyDescent="0.25"/>
    <row r="1020" s="44" customFormat="1" x14ac:dyDescent="0.25"/>
    <row r="1021" s="44" customFormat="1" x14ac:dyDescent="0.25"/>
    <row r="1022" s="44" customFormat="1" x14ac:dyDescent="0.25"/>
    <row r="1023" s="44" customFormat="1" x14ac:dyDescent="0.25"/>
    <row r="1024" s="44" customFormat="1" x14ac:dyDescent="0.25"/>
    <row r="1025" s="44" customFormat="1" x14ac:dyDescent="0.25"/>
    <row r="1026" s="44" customFormat="1" x14ac:dyDescent="0.25"/>
    <row r="1027" s="44" customFormat="1" x14ac:dyDescent="0.25"/>
    <row r="1028" s="44" customFormat="1" x14ac:dyDescent="0.25"/>
    <row r="1029" s="44" customFormat="1" x14ac:dyDescent="0.25"/>
    <row r="1030" s="44" customFormat="1" x14ac:dyDescent="0.25"/>
    <row r="1031" s="44" customFormat="1" x14ac:dyDescent="0.25"/>
    <row r="1032" s="44" customFormat="1" x14ac:dyDescent="0.25"/>
    <row r="1033" s="44" customFormat="1" x14ac:dyDescent="0.25"/>
    <row r="1034" s="44" customFormat="1" x14ac:dyDescent="0.25"/>
    <row r="1035" s="44" customFormat="1" x14ac:dyDescent="0.25"/>
    <row r="1036" s="44" customFormat="1" x14ac:dyDescent="0.25"/>
    <row r="1037" s="44" customFormat="1" x14ac:dyDescent="0.25"/>
    <row r="1038" s="44" customFormat="1" x14ac:dyDescent="0.25"/>
    <row r="1039" s="44" customFormat="1" x14ac:dyDescent="0.25"/>
    <row r="1040" s="44" customFormat="1" x14ac:dyDescent="0.25"/>
    <row r="1041" s="44" customFormat="1" x14ac:dyDescent="0.25"/>
    <row r="1042" s="44" customFormat="1" x14ac:dyDescent="0.25"/>
    <row r="1043" s="44" customFormat="1" x14ac:dyDescent="0.25"/>
    <row r="1044" s="44" customFormat="1" x14ac:dyDescent="0.25"/>
    <row r="1045" s="44" customFormat="1" x14ac:dyDescent="0.25"/>
    <row r="1046" s="44" customFormat="1" x14ac:dyDescent="0.25"/>
    <row r="1047" s="44" customFormat="1" x14ac:dyDescent="0.25"/>
    <row r="1048" s="44" customFormat="1" x14ac:dyDescent="0.25"/>
    <row r="1049" s="44" customFormat="1" x14ac:dyDescent="0.25"/>
    <row r="1050" s="44" customFormat="1" x14ac:dyDescent="0.25"/>
    <row r="1051" s="44" customFormat="1" x14ac:dyDescent="0.25"/>
    <row r="1052" s="44" customFormat="1" x14ac:dyDescent="0.25"/>
    <row r="1053" s="44" customFormat="1" x14ac:dyDescent="0.25"/>
    <row r="1054" s="44" customFormat="1" x14ac:dyDescent="0.25"/>
    <row r="1055" s="44" customFormat="1" x14ac:dyDescent="0.25"/>
    <row r="1056" s="44" customFormat="1" x14ac:dyDescent="0.25"/>
    <row r="1057" s="44" customFormat="1" x14ac:dyDescent="0.25"/>
    <row r="1058" s="44" customFormat="1" x14ac:dyDescent="0.25"/>
    <row r="1059" s="44" customFormat="1" x14ac:dyDescent="0.25"/>
    <row r="1060" s="44" customFormat="1" x14ac:dyDescent="0.25"/>
    <row r="1061" s="44" customFormat="1" x14ac:dyDescent="0.25"/>
    <row r="1062" s="44" customFormat="1" x14ac:dyDescent="0.25"/>
    <row r="1063" s="44" customFormat="1" x14ac:dyDescent="0.25"/>
    <row r="1064" s="44" customFormat="1" x14ac:dyDescent="0.25"/>
    <row r="1065" s="44" customFormat="1" x14ac:dyDescent="0.25"/>
    <row r="1066" s="44" customFormat="1" x14ac:dyDescent="0.25"/>
    <row r="1067" s="44" customFormat="1" x14ac:dyDescent="0.25"/>
    <row r="1068" s="44" customFormat="1" x14ac:dyDescent="0.25"/>
    <row r="1069" s="44" customFormat="1" x14ac:dyDescent="0.25"/>
    <row r="1070" s="44" customFormat="1" x14ac:dyDescent="0.25"/>
    <row r="1071" s="44" customFormat="1" x14ac:dyDescent="0.25"/>
    <row r="1072" s="44" customFormat="1" x14ac:dyDescent="0.25"/>
    <row r="1073" s="44" customFormat="1" x14ac:dyDescent="0.25"/>
    <row r="1074" s="44" customFormat="1" x14ac:dyDescent="0.25"/>
    <row r="1075" s="44" customFormat="1" x14ac:dyDescent="0.25"/>
    <row r="1076" s="44" customFormat="1" x14ac:dyDescent="0.25"/>
    <row r="1077" s="44" customFormat="1" x14ac:dyDescent="0.25"/>
    <row r="1078" s="44" customFormat="1" x14ac:dyDescent="0.25"/>
    <row r="1079" s="44" customFormat="1" x14ac:dyDescent="0.25"/>
    <row r="1080" s="44" customFormat="1" x14ac:dyDescent="0.25"/>
    <row r="1081" s="44" customFormat="1" x14ac:dyDescent="0.25"/>
    <row r="1082" s="44" customFormat="1" x14ac:dyDescent="0.25"/>
    <row r="1083" s="44" customFormat="1" x14ac:dyDescent="0.25"/>
    <row r="1084" s="44" customFormat="1" x14ac:dyDescent="0.25"/>
    <row r="1085" s="44" customFormat="1" x14ac:dyDescent="0.25"/>
    <row r="1086" s="44" customFormat="1" x14ac:dyDescent="0.25"/>
    <row r="1087" s="44" customFormat="1" x14ac:dyDescent="0.25"/>
    <row r="1088" s="44" customFormat="1" x14ac:dyDescent="0.25"/>
    <row r="1089" s="44" customFormat="1" x14ac:dyDescent="0.25"/>
    <row r="1090" s="44" customFormat="1" x14ac:dyDescent="0.25"/>
    <row r="1091" s="44" customFormat="1" x14ac:dyDescent="0.25"/>
    <row r="1092" s="44" customFormat="1" x14ac:dyDescent="0.25"/>
    <row r="1093" s="44" customFormat="1" x14ac:dyDescent="0.25"/>
    <row r="1094" s="44" customFormat="1" x14ac:dyDescent="0.25"/>
    <row r="1095" s="44" customFormat="1" x14ac:dyDescent="0.25"/>
    <row r="1096" s="44" customFormat="1" x14ac:dyDescent="0.25"/>
    <row r="1097" s="44" customFormat="1" x14ac:dyDescent="0.25"/>
    <row r="1098" s="44" customFormat="1" x14ac:dyDescent="0.25"/>
    <row r="1099" s="44" customFormat="1" x14ac:dyDescent="0.25"/>
    <row r="1100" s="44" customFormat="1" x14ac:dyDescent="0.25"/>
    <row r="1101" s="44" customFormat="1" x14ac:dyDescent="0.25"/>
    <row r="1102" s="44" customFormat="1" x14ac:dyDescent="0.25"/>
    <row r="1103" s="44" customFormat="1" x14ac:dyDescent="0.25"/>
    <row r="1104" s="44" customFormat="1" x14ac:dyDescent="0.25"/>
    <row r="1105" s="44" customFormat="1" x14ac:dyDescent="0.25"/>
    <row r="1106" s="44" customFormat="1" x14ac:dyDescent="0.25"/>
    <row r="1107" s="44" customFormat="1" x14ac:dyDescent="0.25"/>
    <row r="1108" s="44" customFormat="1" x14ac:dyDescent="0.25"/>
    <row r="1109" s="44" customFormat="1" x14ac:dyDescent="0.25"/>
    <row r="1110" s="44" customFormat="1" x14ac:dyDescent="0.25"/>
    <row r="1111" s="44" customFormat="1" x14ac:dyDescent="0.25"/>
    <row r="1112" s="44" customFormat="1" x14ac:dyDescent="0.25"/>
    <row r="1113" s="44" customFormat="1" x14ac:dyDescent="0.25"/>
    <row r="1114" s="44" customFormat="1" x14ac:dyDescent="0.25"/>
    <row r="1115" s="44" customFormat="1" x14ac:dyDescent="0.25"/>
    <row r="1116" s="44" customFormat="1" x14ac:dyDescent="0.25"/>
    <row r="1117" s="44" customFormat="1" x14ac:dyDescent="0.25"/>
    <row r="1118" s="44" customFormat="1" x14ac:dyDescent="0.25"/>
    <row r="1119" s="44" customFormat="1" x14ac:dyDescent="0.25"/>
    <row r="1120" s="44" customFormat="1" x14ac:dyDescent="0.25"/>
    <row r="1121" s="44" customFormat="1" x14ac:dyDescent="0.25"/>
    <row r="1122" s="44" customFormat="1" x14ac:dyDescent="0.25"/>
    <row r="1123" s="44" customFormat="1" x14ac:dyDescent="0.25"/>
    <row r="1124" s="44" customFormat="1" x14ac:dyDescent="0.25"/>
    <row r="1125" s="44" customFormat="1" x14ac:dyDescent="0.25"/>
    <row r="1126" s="44" customFormat="1" x14ac:dyDescent="0.25"/>
    <row r="1127" s="44" customFormat="1" x14ac:dyDescent="0.25"/>
    <row r="1128" s="44" customFormat="1" x14ac:dyDescent="0.25"/>
    <row r="1129" s="44" customFormat="1" x14ac:dyDescent="0.25"/>
    <row r="1130" s="44" customFormat="1" x14ac:dyDescent="0.25"/>
    <row r="1131" s="44" customFormat="1" x14ac:dyDescent="0.25"/>
    <row r="1132" s="44" customFormat="1" x14ac:dyDescent="0.25"/>
    <row r="1133" s="44" customFormat="1" x14ac:dyDescent="0.25"/>
    <row r="1134" s="44" customFormat="1" x14ac:dyDescent="0.25"/>
    <row r="1135" s="44" customFormat="1" x14ac:dyDescent="0.25"/>
    <row r="1136" s="44" customFormat="1" x14ac:dyDescent="0.25"/>
    <row r="1137" s="44" customFormat="1" x14ac:dyDescent="0.25"/>
    <row r="1138" s="44" customFormat="1" x14ac:dyDescent="0.25"/>
    <row r="1139" s="44" customFormat="1" x14ac:dyDescent="0.25"/>
    <row r="1140" s="44" customFormat="1" x14ac:dyDescent="0.25"/>
    <row r="1141" s="44" customFormat="1" x14ac:dyDescent="0.25"/>
    <row r="1142" s="44" customFormat="1" x14ac:dyDescent="0.25"/>
    <row r="1143" s="44" customFormat="1" x14ac:dyDescent="0.25"/>
    <row r="1144" s="44" customFormat="1" x14ac:dyDescent="0.25"/>
    <row r="1145" s="44" customFormat="1" x14ac:dyDescent="0.25"/>
    <row r="1146" s="44" customFormat="1" x14ac:dyDescent="0.25"/>
    <row r="1147" s="44" customFormat="1" x14ac:dyDescent="0.25"/>
    <row r="1148" s="44" customFormat="1" x14ac:dyDescent="0.25"/>
    <row r="1149" s="44" customFormat="1" x14ac:dyDescent="0.25"/>
    <row r="1150" s="44" customFormat="1" x14ac:dyDescent="0.25"/>
    <row r="1151" s="44" customFormat="1" x14ac:dyDescent="0.25"/>
    <row r="1152" s="44" customFormat="1" x14ac:dyDescent="0.25"/>
    <row r="1153" s="44" customFormat="1" x14ac:dyDescent="0.25"/>
    <row r="1154" s="44" customFormat="1" x14ac:dyDescent="0.25"/>
    <row r="1155" s="44" customFormat="1" x14ac:dyDescent="0.25"/>
    <row r="1156" s="44" customFormat="1" x14ac:dyDescent="0.25"/>
    <row r="1157" s="44" customFormat="1" x14ac:dyDescent="0.25"/>
    <row r="1158" s="44" customFormat="1" x14ac:dyDescent="0.25"/>
    <row r="1159" s="44" customFormat="1" x14ac:dyDescent="0.25"/>
    <row r="1160" s="44" customFormat="1" x14ac:dyDescent="0.25"/>
    <row r="1161" s="44" customFormat="1" x14ac:dyDescent="0.25"/>
    <row r="1162" s="44" customFormat="1" x14ac:dyDescent="0.25"/>
    <row r="1163" s="44" customFormat="1" x14ac:dyDescent="0.25"/>
    <row r="1164" s="44" customFormat="1" x14ac:dyDescent="0.25"/>
    <row r="1165" s="44" customFormat="1" x14ac:dyDescent="0.25"/>
    <row r="1166" s="44" customFormat="1" x14ac:dyDescent="0.25"/>
    <row r="1167" s="44" customFormat="1" x14ac:dyDescent="0.25"/>
    <row r="1168" s="44" customFormat="1" x14ac:dyDescent="0.25"/>
    <row r="1169" s="44" customFormat="1" x14ac:dyDescent="0.25"/>
    <row r="1170" s="44" customFormat="1" x14ac:dyDescent="0.25"/>
    <row r="1171" s="44" customFormat="1" x14ac:dyDescent="0.25"/>
    <row r="1172" s="44" customFormat="1" x14ac:dyDescent="0.25"/>
    <row r="1173" s="44" customFormat="1" x14ac:dyDescent="0.25"/>
    <row r="1174" s="44" customFormat="1" x14ac:dyDescent="0.25"/>
    <row r="1175" s="44" customFormat="1" x14ac:dyDescent="0.25"/>
    <row r="1176" s="44" customFormat="1" x14ac:dyDescent="0.25"/>
    <row r="1177" s="44" customFormat="1" x14ac:dyDescent="0.25"/>
    <row r="1178" s="44" customFormat="1" x14ac:dyDescent="0.25"/>
    <row r="1179" s="44" customFormat="1" x14ac:dyDescent="0.25"/>
    <row r="1180" s="44" customFormat="1" x14ac:dyDescent="0.25"/>
    <row r="1181" s="44" customFormat="1" x14ac:dyDescent="0.25"/>
    <row r="1182" s="44" customFormat="1" x14ac:dyDescent="0.25"/>
    <row r="1183" s="44" customFormat="1" x14ac:dyDescent="0.25"/>
    <row r="1184" s="44" customFormat="1" x14ac:dyDescent="0.25"/>
    <row r="1185" s="44" customFormat="1" x14ac:dyDescent="0.25"/>
    <row r="1186" s="44" customFormat="1" x14ac:dyDescent="0.25"/>
    <row r="1187" s="44" customFormat="1" x14ac:dyDescent="0.25"/>
    <row r="1188" s="44" customFormat="1" x14ac:dyDescent="0.25"/>
    <row r="1189" s="44" customFormat="1" x14ac:dyDescent="0.25"/>
    <row r="1190" s="44" customFormat="1" x14ac:dyDescent="0.25"/>
    <row r="1191" s="44" customFormat="1" x14ac:dyDescent="0.25"/>
    <row r="1192" s="44" customFormat="1" x14ac:dyDescent="0.25"/>
    <row r="1193" s="44" customFormat="1" x14ac:dyDescent="0.25"/>
    <row r="1194" s="44" customFormat="1" x14ac:dyDescent="0.25"/>
    <row r="1195" s="44" customFormat="1" x14ac:dyDescent="0.25"/>
    <row r="1196" s="44" customFormat="1" x14ac:dyDescent="0.25"/>
    <row r="1197" s="44" customFormat="1" x14ac:dyDescent="0.25"/>
    <row r="1198" s="44" customFormat="1" x14ac:dyDescent="0.25"/>
    <row r="1199" s="44" customFormat="1" x14ac:dyDescent="0.25"/>
    <row r="1200" s="44" customFormat="1" x14ac:dyDescent="0.25"/>
    <row r="1201" s="44" customFormat="1" x14ac:dyDescent="0.25"/>
    <row r="1202" s="44" customFormat="1" x14ac:dyDescent="0.25"/>
    <row r="1203" s="44" customFormat="1" x14ac:dyDescent="0.25"/>
    <row r="1204" s="44" customFormat="1" x14ac:dyDescent="0.25"/>
    <row r="1205" s="44" customFormat="1" x14ac:dyDescent="0.25"/>
    <row r="1206" s="44" customFormat="1" x14ac:dyDescent="0.25"/>
    <row r="1207" s="44" customFormat="1" x14ac:dyDescent="0.25"/>
    <row r="1208" s="44" customFormat="1" x14ac:dyDescent="0.25"/>
    <row r="1209" s="44" customFormat="1" x14ac:dyDescent="0.25"/>
    <row r="1210" s="44" customFormat="1" x14ac:dyDescent="0.25"/>
    <row r="1211" s="44" customFormat="1" x14ac:dyDescent="0.25"/>
    <row r="1212" s="44" customFormat="1" x14ac:dyDescent="0.25"/>
    <row r="1213" s="44" customFormat="1" x14ac:dyDescent="0.25"/>
    <row r="1214" s="44" customFormat="1" x14ac:dyDescent="0.25"/>
    <row r="1215" s="44" customFormat="1" x14ac:dyDescent="0.25"/>
    <row r="1216" s="44" customFormat="1" x14ac:dyDescent="0.25"/>
    <row r="1217" s="44" customFormat="1" x14ac:dyDescent="0.25"/>
    <row r="1218" s="44" customFormat="1" x14ac:dyDescent="0.25"/>
    <row r="1219" s="44" customFormat="1" x14ac:dyDescent="0.25"/>
    <row r="1220" s="44" customFormat="1" x14ac:dyDescent="0.25"/>
    <row r="1221" s="44" customFormat="1" x14ac:dyDescent="0.25"/>
    <row r="1222" s="44" customFormat="1" x14ac:dyDescent="0.25"/>
    <row r="1223" s="44" customFormat="1" x14ac:dyDescent="0.25"/>
    <row r="1224" s="44" customFormat="1" x14ac:dyDescent="0.25"/>
    <row r="1225" s="44" customFormat="1" x14ac:dyDescent="0.25"/>
    <row r="1226" s="44" customFormat="1" x14ac:dyDescent="0.25"/>
    <row r="1227" s="44" customFormat="1" x14ac:dyDescent="0.25"/>
    <row r="1228" s="44" customFormat="1" x14ac:dyDescent="0.25"/>
    <row r="1229" s="44" customFormat="1" x14ac:dyDescent="0.25"/>
    <row r="1230" s="44" customFormat="1" x14ac:dyDescent="0.25"/>
    <row r="1231" s="44" customFormat="1" x14ac:dyDescent="0.25"/>
    <row r="1232" s="44" customFormat="1" x14ac:dyDescent="0.25"/>
    <row r="1233" s="44" customFormat="1" x14ac:dyDescent="0.25"/>
    <row r="1234" s="44" customFormat="1" x14ac:dyDescent="0.25"/>
    <row r="1235" s="44" customFormat="1" x14ac:dyDescent="0.25"/>
    <row r="1236" s="44" customFormat="1" x14ac:dyDescent="0.25"/>
    <row r="1237" s="44" customFormat="1" x14ac:dyDescent="0.25"/>
    <row r="1238" s="44" customFormat="1" x14ac:dyDescent="0.25"/>
    <row r="1239" s="44" customFormat="1" x14ac:dyDescent="0.25"/>
    <row r="1240" s="44" customFormat="1" x14ac:dyDescent="0.25"/>
    <row r="1241" s="44" customFormat="1" x14ac:dyDescent="0.25"/>
    <row r="1242" s="44" customFormat="1" x14ac:dyDescent="0.25"/>
    <row r="1243" s="44" customFormat="1" x14ac:dyDescent="0.25"/>
    <row r="1244" s="44" customFormat="1" x14ac:dyDescent="0.25"/>
    <row r="1245" s="44" customFormat="1" x14ac:dyDescent="0.25"/>
    <row r="1246" s="44" customFormat="1" x14ac:dyDescent="0.25"/>
    <row r="1247" s="44" customFormat="1" x14ac:dyDescent="0.25"/>
    <row r="1248" s="44" customFormat="1" x14ac:dyDescent="0.25"/>
    <row r="1249" s="44" customFormat="1" x14ac:dyDescent="0.25"/>
    <row r="1250" s="44" customFormat="1" x14ac:dyDescent="0.25"/>
    <row r="1251" s="44" customFormat="1" x14ac:dyDescent="0.25"/>
    <row r="1252" s="44" customFormat="1" x14ac:dyDescent="0.25"/>
    <row r="1253" s="44" customFormat="1" x14ac:dyDescent="0.25"/>
    <row r="1254" s="44" customFormat="1" x14ac:dyDescent="0.25"/>
    <row r="1255" s="44" customFormat="1" x14ac:dyDescent="0.25"/>
    <row r="1256" s="44" customFormat="1" x14ac:dyDescent="0.25"/>
    <row r="1257" s="44" customFormat="1" x14ac:dyDescent="0.25"/>
    <row r="1258" s="44" customFormat="1" x14ac:dyDescent="0.25"/>
    <row r="1259" s="44" customFormat="1" x14ac:dyDescent="0.25"/>
    <row r="1260" s="44" customFormat="1" x14ac:dyDescent="0.25"/>
    <row r="1261" s="44" customFormat="1" x14ac:dyDescent="0.25"/>
    <row r="1262" s="44" customFormat="1" x14ac:dyDescent="0.25"/>
    <row r="1263" s="44" customFormat="1" x14ac:dyDescent="0.25"/>
    <row r="1264" s="44" customFormat="1" x14ac:dyDescent="0.25"/>
    <row r="1265" s="44" customFormat="1" x14ac:dyDescent="0.25"/>
    <row r="1266" s="44" customFormat="1" x14ac:dyDescent="0.25"/>
    <row r="1267" s="44" customFormat="1" x14ac:dyDescent="0.25"/>
    <row r="1268" s="44" customFormat="1" x14ac:dyDescent="0.25"/>
    <row r="1269" s="44" customFormat="1" x14ac:dyDescent="0.25"/>
    <row r="1270" s="44" customFormat="1" x14ac:dyDescent="0.25"/>
    <row r="1271" s="44" customFormat="1" x14ac:dyDescent="0.25"/>
    <row r="1272" s="44" customFormat="1" x14ac:dyDescent="0.25"/>
    <row r="1273" s="44" customFormat="1" x14ac:dyDescent="0.25"/>
    <row r="1274" s="44" customFormat="1" x14ac:dyDescent="0.25"/>
    <row r="1275" s="44" customFormat="1" x14ac:dyDescent="0.25"/>
    <row r="1276" s="44" customFormat="1" x14ac:dyDescent="0.25"/>
    <row r="1277" s="44" customFormat="1" x14ac:dyDescent="0.25"/>
    <row r="1278" s="44" customFormat="1" x14ac:dyDescent="0.25"/>
    <row r="1279" s="44" customFormat="1" x14ac:dyDescent="0.25"/>
    <row r="1280" s="44" customFormat="1" x14ac:dyDescent="0.25"/>
    <row r="1281" s="44" customFormat="1" x14ac:dyDescent="0.25"/>
    <row r="1282" s="44" customFormat="1" x14ac:dyDescent="0.25"/>
    <row r="1283" s="44" customFormat="1" x14ac:dyDescent="0.25"/>
    <row r="1284" s="44" customFormat="1" x14ac:dyDescent="0.25"/>
    <row r="1285" s="44" customFormat="1" x14ac:dyDescent="0.25"/>
    <row r="1286" s="44" customFormat="1" x14ac:dyDescent="0.25"/>
    <row r="1287" s="44" customFormat="1" x14ac:dyDescent="0.25"/>
    <row r="1288" s="44" customFormat="1" x14ac:dyDescent="0.25"/>
    <row r="1289" s="44" customFormat="1" x14ac:dyDescent="0.25"/>
    <row r="1290" s="44" customFormat="1" x14ac:dyDescent="0.25"/>
    <row r="1291" s="44" customFormat="1" x14ac:dyDescent="0.25"/>
    <row r="1292" s="44" customFormat="1" x14ac:dyDescent="0.25"/>
    <row r="1293" s="44" customFormat="1" x14ac:dyDescent="0.25"/>
    <row r="1294" s="44" customFormat="1" x14ac:dyDescent="0.25"/>
    <row r="1295" s="44" customFormat="1" x14ac:dyDescent="0.25"/>
    <row r="1296" s="44" customFormat="1" x14ac:dyDescent="0.25"/>
    <row r="1297" s="44" customFormat="1" x14ac:dyDescent="0.25"/>
    <row r="1298" s="44" customFormat="1" x14ac:dyDescent="0.25"/>
    <row r="1299" s="44" customFormat="1" x14ac:dyDescent="0.25"/>
    <row r="1300" s="44" customFormat="1" x14ac:dyDescent="0.25"/>
    <row r="1301" s="44" customFormat="1" x14ac:dyDescent="0.25"/>
    <row r="1302" s="44" customFormat="1" x14ac:dyDescent="0.25"/>
    <row r="1303" s="44" customFormat="1" x14ac:dyDescent="0.25"/>
    <row r="1304" s="44" customFormat="1" x14ac:dyDescent="0.25"/>
    <row r="1305" s="44" customFormat="1" x14ac:dyDescent="0.25"/>
    <row r="1306" s="44" customFormat="1" x14ac:dyDescent="0.25"/>
    <row r="1307" s="44" customFormat="1" x14ac:dyDescent="0.25"/>
    <row r="1308" s="44" customFormat="1" x14ac:dyDescent="0.25"/>
    <row r="1309" s="44" customFormat="1" x14ac:dyDescent="0.25"/>
    <row r="1310" s="44" customFormat="1" x14ac:dyDescent="0.25"/>
    <row r="1311" s="44" customFormat="1" x14ac:dyDescent="0.25"/>
    <row r="1312" s="44" customFormat="1" x14ac:dyDescent="0.25"/>
    <row r="1313" s="44" customFormat="1" x14ac:dyDescent="0.25"/>
    <row r="1314" s="44" customFormat="1" x14ac:dyDescent="0.25"/>
    <row r="1315" s="44" customFormat="1" x14ac:dyDescent="0.25"/>
    <row r="1316" s="44" customFormat="1" x14ac:dyDescent="0.25"/>
    <row r="1317" s="44" customFormat="1" x14ac:dyDescent="0.25"/>
    <row r="1318" s="44" customFormat="1" x14ac:dyDescent="0.25"/>
    <row r="1319" s="44" customFormat="1" x14ac:dyDescent="0.25"/>
  </sheetData>
  <sheetProtection algorithmName="SHA-512" hashValue="7Ht1ulnQpraVla9JdaNN3bWjhZYXhO5Dc96epABuMdcmk9Nu+8UGsxq1VSKErjPKPJ3RQ3iDmRQs06XMa36jIg==" saltValue="aqxKoxarCH4Q1Z1ryeqtfA==" spinCount="100000" sheet="1" objects="1" scenarios="1"/>
  <mergeCells count="8">
    <mergeCell ref="V8:V9"/>
    <mergeCell ref="V2:V4"/>
    <mergeCell ref="K11:U11"/>
    <mergeCell ref="B6:C6"/>
    <mergeCell ref="B7:C7"/>
    <mergeCell ref="B8:C8"/>
    <mergeCell ref="D11:J11"/>
    <mergeCell ref="B9:C9"/>
  </mergeCells>
  <dataValidations xWindow="378" yWindow="319" count="10">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J1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I12"/>
    <dataValidation allowBlank="1" showInputMessage="1" showErrorMessage="1" prompt="Los &quot;valores programados&quot; son los datos numéricos asociados a las variables del indicador en cuestión que permiten calcular la meta del mismo. " sqref="G12:H12"/>
    <dataValidation allowBlank="1" showInputMessage="1" showErrorMessage="1" prompt="Valores numéricos que se habrán de relacionar con el cálculo del indicador propuesto. _x000a_Manual para el diseño y la construcción de indicadores de Coneval." sqref="F1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12"/>
    <dataValidation allowBlank="1" showInputMessage="1" showErrorMessage="1" prompt="&quot;Resumen Narrativo&quot; u &quot;objetivo&quot; se entiende como el estado deseado luego de la implementación de una intervención pública. " sqref="D12"/>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D7"/>
    <dataValidation allowBlank="1" showInputMessage="1" showErrorMessage="1" prompt="Registre el avance logrado en el semestre, del valor que programó en la columna &quot;G&quot;" sqref="K12"/>
    <dataValidation allowBlank="1" showInputMessage="1" showErrorMessage="1" prompt="Registre si hubo un cambio en el valor programado del denominador, si no lo hubo ponga el mismo valor que aparece en la columna &quot;H&quot;" sqref="L12"/>
    <dataValidation allowBlank="1" showInputMessage="1" showErrorMessage="1" prompt="Registre el avance financiero de este primer semestre en el capítulo que se señala" sqref="M12 N12 O12 P12 Q12 R12 S12 T12 U12"/>
  </dataValidations>
  <printOptions horizontalCentered="1" verticalCentered="1"/>
  <pageMargins left="0.39370078740157483" right="0.39370078740157483" top="0.47244094488188981" bottom="0.47244094488188981" header="0.31496062992125984" footer="0.31496062992125984"/>
  <pageSetup paperSize="5" scale="40" fitToHeight="2" orientation="landscape" r:id="rId1"/>
  <drawing r:id="rId2"/>
  <legacyDrawing r:id="rId3"/>
  <controls>
    <mc:AlternateContent xmlns:mc="http://schemas.openxmlformats.org/markup-compatibility/2006">
      <mc:Choice Requires="x14">
        <control shapeId="9260" r:id="rId4" name="CommandButton1">
          <controlPr defaultSize="0" autoLine="0" r:id="rId5">
            <anchor moveWithCells="1">
              <from>
                <xdr:col>20</xdr:col>
                <xdr:colOff>304800</xdr:colOff>
                <xdr:row>3</xdr:row>
                <xdr:rowOff>266700</xdr:rowOff>
              </from>
              <to>
                <xdr:col>20</xdr:col>
                <xdr:colOff>1123950</xdr:colOff>
                <xdr:row>5</xdr:row>
                <xdr:rowOff>161925</xdr:rowOff>
              </to>
            </anchor>
          </controlPr>
        </control>
      </mc:Choice>
      <mc:Fallback>
        <control shapeId="9260" r:id="rId4" name="CommandButton1"/>
      </mc:Fallback>
    </mc:AlternateContent>
    <mc:AlternateContent xmlns:mc="http://schemas.openxmlformats.org/markup-compatibility/2006">
      <mc:Choice Requires="x14">
        <control shapeId="9229" r:id="rId6" name="Boton1">
          <controlPr defaultSize="0" autoLine="0" r:id="rId7">
            <anchor moveWithCells="1">
              <from>
                <xdr:col>20</xdr:col>
                <xdr:colOff>266700</xdr:colOff>
                <xdr:row>1</xdr:row>
                <xdr:rowOff>19050</xdr:rowOff>
              </from>
              <to>
                <xdr:col>20</xdr:col>
                <xdr:colOff>1143000</xdr:colOff>
                <xdr:row>2</xdr:row>
                <xdr:rowOff>295275</xdr:rowOff>
              </to>
            </anchor>
          </controlPr>
        </control>
      </mc:Choice>
      <mc:Fallback>
        <control shapeId="9229" r:id="rId6" name="Boton1"/>
      </mc:Fallback>
    </mc:AlternateContent>
    <mc:AlternateContent xmlns:mc="http://schemas.openxmlformats.org/markup-compatibility/2006">
      <mc:Choice Requires="x14">
        <control shapeId="9254" r:id="rId8" name="Boton2">
          <controlPr defaultSize="0" autoLine="0" altText="Guardar" r:id="rId9">
            <anchor moveWithCells="1">
              <from>
                <xdr:col>20</xdr:col>
                <xdr:colOff>266700</xdr:colOff>
                <xdr:row>6</xdr:row>
                <xdr:rowOff>266700</xdr:rowOff>
              </from>
              <to>
                <xdr:col>20</xdr:col>
                <xdr:colOff>1123950</xdr:colOff>
                <xdr:row>8</xdr:row>
                <xdr:rowOff>285750</xdr:rowOff>
              </to>
            </anchor>
          </controlPr>
        </control>
      </mc:Choice>
      <mc:Fallback>
        <control shapeId="9254" r:id="rId8" name="Boton2"/>
      </mc:Fallback>
    </mc:AlternateContent>
    <mc:AlternateContent xmlns:mc="http://schemas.openxmlformats.org/markup-compatibility/2006">
      <mc:Choice Requires="x14">
        <control shapeId="9262" r:id="rId10" name="Label1">
          <controlPr defaultSize="0" autoLine="0" r:id="rId11">
            <anchor moveWithCells="1">
              <from>
                <xdr:col>20</xdr:col>
                <xdr:colOff>209550</xdr:colOff>
                <xdr:row>0</xdr:row>
                <xdr:rowOff>285750</xdr:rowOff>
              </from>
              <to>
                <xdr:col>20</xdr:col>
                <xdr:colOff>1143000</xdr:colOff>
                <xdr:row>3</xdr:row>
                <xdr:rowOff>9525</xdr:rowOff>
              </to>
            </anchor>
          </controlPr>
        </control>
      </mc:Choice>
      <mc:Fallback>
        <control shapeId="9262" r:id="rId10" name="Label1"/>
      </mc:Fallback>
    </mc:AlternateContent>
    <mc:AlternateContent xmlns:mc="http://schemas.openxmlformats.org/markup-compatibility/2006">
      <mc:Choice Requires="x14">
        <control shapeId="9264" r:id="rId12" name="Label2">
          <controlPr defaultSize="0" autoLine="0" r:id="rId13">
            <anchor moveWithCells="1">
              <from>
                <xdr:col>20</xdr:col>
                <xdr:colOff>200025</xdr:colOff>
                <xdr:row>3</xdr:row>
                <xdr:rowOff>228600</xdr:rowOff>
              </from>
              <to>
                <xdr:col>20</xdr:col>
                <xdr:colOff>1133475</xdr:colOff>
                <xdr:row>5</xdr:row>
                <xdr:rowOff>285750</xdr:rowOff>
              </to>
            </anchor>
          </controlPr>
        </control>
      </mc:Choice>
      <mc:Fallback>
        <control shapeId="9264" r:id="rId12" name="Label2"/>
      </mc:Fallback>
    </mc:AlternateContent>
    <mc:AlternateContent xmlns:mc="http://schemas.openxmlformats.org/markup-compatibility/2006">
      <mc:Choice Requires="x14">
        <control shapeId="9265" r:id="rId14" name="Label3">
          <controlPr defaultSize="0" autoLine="0" r:id="rId15">
            <anchor moveWithCells="1">
              <from>
                <xdr:col>20</xdr:col>
                <xdr:colOff>190500</xdr:colOff>
                <xdr:row>6</xdr:row>
                <xdr:rowOff>171450</xdr:rowOff>
              </from>
              <to>
                <xdr:col>20</xdr:col>
                <xdr:colOff>1123950</xdr:colOff>
                <xdr:row>8</xdr:row>
                <xdr:rowOff>314325</xdr:rowOff>
              </to>
            </anchor>
          </controlPr>
        </control>
      </mc:Choice>
      <mc:Fallback>
        <control shapeId="9265" r:id="rId14" name="Label3"/>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V1319"/>
  <sheetViews>
    <sheetView showGridLines="0" zoomScale="60" zoomScaleNormal="60" workbookViewId="0"/>
  </sheetViews>
  <sheetFormatPr baseColWidth="10" defaultColWidth="11.42578125" defaultRowHeight="15" x14ac:dyDescent="0.25"/>
  <cols>
    <col min="1" max="1" width="11.42578125" style="45"/>
    <col min="2" max="2" width="6" style="45" customWidth="1"/>
    <col min="3" max="3" width="17.28515625" style="45" customWidth="1"/>
    <col min="4" max="10" width="24.140625" style="45" customWidth="1"/>
    <col min="11" max="12" width="22.5703125" style="45" customWidth="1"/>
    <col min="13" max="21" width="18.5703125" style="45" customWidth="1"/>
    <col min="22" max="22" width="58.5703125" style="45" customWidth="1"/>
    <col min="23" max="16384" width="11.42578125" style="45"/>
  </cols>
  <sheetData>
    <row r="1" spans="1:22" ht="29.25" customHeight="1" x14ac:dyDescent="0.25">
      <c r="C1" s="46">
        <v>1</v>
      </c>
    </row>
    <row r="2" spans="1:22" ht="29.25" customHeight="1" x14ac:dyDescent="0.25">
      <c r="C2" s="46">
        <v>1</v>
      </c>
      <c r="V2" s="196"/>
    </row>
    <row r="3" spans="1:22" ht="29.25" customHeight="1" x14ac:dyDescent="0.4">
      <c r="C3" s="47" t="s">
        <v>206</v>
      </c>
      <c r="V3" s="196"/>
    </row>
    <row r="4" spans="1:22" ht="29.25" customHeight="1" x14ac:dyDescent="0.5">
      <c r="C4" s="46">
        <v>1</v>
      </c>
      <c r="E4" s="61" t="s">
        <v>208</v>
      </c>
      <c r="V4" s="196"/>
    </row>
    <row r="5" spans="1:22" ht="29.25" customHeight="1" x14ac:dyDescent="0.35">
      <c r="A5" s="6"/>
      <c r="B5" s="8"/>
      <c r="C5" s="33">
        <v>1</v>
      </c>
      <c r="D5" s="6"/>
      <c r="E5" s="6"/>
      <c r="F5" s="9"/>
      <c r="G5" s="9"/>
      <c r="H5" s="9"/>
      <c r="I5" s="9"/>
      <c r="L5" s="9"/>
      <c r="M5" s="9"/>
      <c r="N5" s="6"/>
      <c r="O5" s="6"/>
      <c r="P5" s="6"/>
      <c r="V5" s="60"/>
    </row>
    <row r="6" spans="1:22" ht="30.75" x14ac:dyDescent="0.45">
      <c r="A6" s="6"/>
      <c r="B6" s="198" t="s">
        <v>267</v>
      </c>
      <c r="C6" s="199"/>
      <c r="D6" s="31"/>
      <c r="E6" s="10"/>
      <c r="F6" s="10"/>
      <c r="G6" s="10"/>
      <c r="H6" s="10"/>
      <c r="I6" s="11"/>
      <c r="J6" s="6"/>
      <c r="K6" s="48"/>
      <c r="L6" s="49"/>
      <c r="M6" s="6"/>
      <c r="N6" s="6"/>
      <c r="O6" s="6"/>
      <c r="P6" s="6"/>
    </row>
    <row r="7" spans="1:22" ht="26.25" customHeight="1" x14ac:dyDescent="0.25">
      <c r="A7" s="6"/>
      <c r="B7" s="198" t="s">
        <v>149</v>
      </c>
      <c r="C7" s="199"/>
      <c r="D7" s="32"/>
      <c r="E7" s="12"/>
      <c r="F7" s="12"/>
      <c r="G7" s="12"/>
      <c r="H7" s="12"/>
      <c r="I7" s="13"/>
      <c r="J7" s="6"/>
      <c r="K7" s="6"/>
      <c r="L7" s="6"/>
      <c r="M7" s="6"/>
      <c r="N7" s="6"/>
      <c r="O7" s="6"/>
      <c r="P7" s="6"/>
    </row>
    <row r="8" spans="1:22" ht="26.25" customHeight="1" x14ac:dyDescent="0.25">
      <c r="A8" s="6"/>
      <c r="B8" s="198" t="s">
        <v>190</v>
      </c>
      <c r="C8" s="199"/>
      <c r="D8" s="30"/>
      <c r="E8" s="12"/>
      <c r="F8" s="12"/>
      <c r="G8" s="12"/>
      <c r="H8" s="12"/>
      <c r="I8" s="13"/>
      <c r="J8" s="6"/>
      <c r="K8" s="6"/>
      <c r="L8" s="6"/>
      <c r="M8" s="6"/>
      <c r="N8" s="50"/>
      <c r="O8" s="6"/>
      <c r="P8" s="6"/>
      <c r="V8" s="195"/>
    </row>
    <row r="9" spans="1:22" ht="26.25" customHeight="1" x14ac:dyDescent="0.25">
      <c r="A9" s="6"/>
      <c r="B9" s="198" t="s">
        <v>194</v>
      </c>
      <c r="C9" s="199"/>
      <c r="D9" s="63" t="s">
        <v>210</v>
      </c>
      <c r="E9" s="12"/>
      <c r="F9" s="12"/>
      <c r="G9" s="12"/>
      <c r="H9" s="12"/>
      <c r="I9" s="13"/>
      <c r="J9" s="6"/>
      <c r="K9" s="6"/>
      <c r="L9" s="6"/>
      <c r="M9" s="6"/>
      <c r="N9" s="50"/>
      <c r="O9" s="6"/>
      <c r="P9" s="6"/>
      <c r="V9" s="195"/>
    </row>
    <row r="10" spans="1:22" x14ac:dyDescent="0.25">
      <c r="A10" s="6"/>
      <c r="B10" s="14"/>
      <c r="C10" s="14">
        <v>1</v>
      </c>
      <c r="D10" s="6"/>
      <c r="E10" s="6"/>
      <c r="F10" s="6"/>
      <c r="G10" s="6"/>
      <c r="H10" s="6"/>
      <c r="I10" s="6"/>
      <c r="J10" s="6"/>
      <c r="K10" s="6"/>
      <c r="L10" s="6"/>
      <c r="M10" s="6"/>
      <c r="N10" s="6"/>
      <c r="O10" s="6"/>
      <c r="P10" s="6"/>
    </row>
    <row r="11" spans="1:22" ht="18.75" customHeight="1" x14ac:dyDescent="0.25">
      <c r="A11" s="6"/>
      <c r="B11" s="15"/>
      <c r="C11" s="34">
        <v>1</v>
      </c>
      <c r="D11" s="182" t="s">
        <v>145</v>
      </c>
      <c r="E11" s="182"/>
      <c r="F11" s="182"/>
      <c r="G11" s="182"/>
      <c r="H11" s="182"/>
      <c r="I11" s="182"/>
      <c r="J11" s="182"/>
      <c r="K11" s="197" t="s">
        <v>192</v>
      </c>
      <c r="L11" s="197"/>
      <c r="M11" s="197"/>
      <c r="N11" s="197"/>
      <c r="O11" s="197"/>
      <c r="P11" s="197"/>
      <c r="Q11" s="197"/>
      <c r="R11" s="197"/>
      <c r="S11" s="197"/>
      <c r="T11" s="197"/>
      <c r="U11" s="197"/>
    </row>
    <row r="12" spans="1:22" ht="38.25" x14ac:dyDescent="0.25">
      <c r="A12" s="6"/>
      <c r="B12" s="16"/>
      <c r="C12" s="51" t="s">
        <v>205</v>
      </c>
      <c r="D12" s="51" t="s">
        <v>185</v>
      </c>
      <c r="E12" s="51" t="s">
        <v>182</v>
      </c>
      <c r="F12" s="52" t="s">
        <v>139</v>
      </c>
      <c r="G12" s="52" t="s">
        <v>188</v>
      </c>
      <c r="H12" s="52" t="s">
        <v>187</v>
      </c>
      <c r="I12" s="52" t="s">
        <v>140</v>
      </c>
      <c r="J12" s="52" t="s">
        <v>186</v>
      </c>
      <c r="K12" s="53" t="s">
        <v>193</v>
      </c>
      <c r="L12" s="53" t="s">
        <v>204</v>
      </c>
      <c r="M12" s="54" t="s">
        <v>195</v>
      </c>
      <c r="N12" s="54" t="s">
        <v>196</v>
      </c>
      <c r="O12" s="54" t="s">
        <v>197</v>
      </c>
      <c r="P12" s="54" t="s">
        <v>198</v>
      </c>
      <c r="Q12" s="54" t="s">
        <v>199</v>
      </c>
      <c r="R12" s="54" t="s">
        <v>200</v>
      </c>
      <c r="S12" s="54" t="s">
        <v>201</v>
      </c>
      <c r="T12" s="55" t="s">
        <v>202</v>
      </c>
      <c r="U12" s="55" t="s">
        <v>203</v>
      </c>
    </row>
    <row r="13" spans="1:22" ht="45" customHeight="1" x14ac:dyDescent="0.25">
      <c r="A13" s="36">
        <f>$D$6</f>
        <v>0</v>
      </c>
      <c r="B13" s="37">
        <f>$D$7</f>
        <v>0</v>
      </c>
      <c r="C13" s="38"/>
      <c r="D13" s="39"/>
      <c r="E13" s="39"/>
      <c r="F13" s="39"/>
      <c r="G13" s="39"/>
      <c r="H13" s="39"/>
      <c r="I13" s="39"/>
      <c r="J13" s="39"/>
      <c r="K13" s="56"/>
      <c r="L13" s="56"/>
      <c r="M13" s="56"/>
      <c r="N13" s="56"/>
      <c r="O13" s="56"/>
      <c r="P13" s="56"/>
      <c r="Q13" s="56"/>
      <c r="R13" s="56"/>
      <c r="S13" s="56"/>
      <c r="T13" s="56"/>
      <c r="U13" s="56"/>
    </row>
    <row r="14" spans="1:22" ht="45" customHeight="1" x14ac:dyDescent="0.25">
      <c r="A14" s="36">
        <f t="shared" ref="A14:A77" si="0">$D$6</f>
        <v>0</v>
      </c>
      <c r="B14" s="37">
        <f t="shared" ref="B14:B77" si="1">$D$7</f>
        <v>0</v>
      </c>
      <c r="C14" s="38"/>
      <c r="D14" s="40"/>
      <c r="E14" s="39"/>
      <c r="F14" s="39"/>
      <c r="G14" s="39"/>
      <c r="H14" s="39"/>
      <c r="I14" s="39"/>
      <c r="J14" s="39"/>
      <c r="K14" s="56"/>
      <c r="L14" s="56"/>
      <c r="M14" s="56"/>
      <c r="N14" s="56"/>
      <c r="O14" s="56"/>
      <c r="P14" s="56"/>
      <c r="Q14" s="56"/>
      <c r="R14" s="56"/>
      <c r="S14" s="56"/>
      <c r="T14" s="56"/>
      <c r="U14" s="56"/>
    </row>
    <row r="15" spans="1:22" ht="45" customHeight="1" x14ac:dyDescent="0.25">
      <c r="A15" s="36">
        <f t="shared" si="0"/>
        <v>0</v>
      </c>
      <c r="B15" s="37">
        <f t="shared" si="1"/>
        <v>0</v>
      </c>
      <c r="C15" s="38"/>
      <c r="D15" s="40"/>
      <c r="E15" s="39"/>
      <c r="F15" s="39"/>
      <c r="G15" s="39"/>
      <c r="H15" s="39"/>
      <c r="I15" s="39"/>
      <c r="J15" s="39"/>
      <c r="K15" s="56"/>
      <c r="L15" s="56"/>
      <c r="M15" s="56"/>
      <c r="N15" s="56"/>
      <c r="O15" s="56"/>
      <c r="P15" s="56"/>
      <c r="Q15" s="56"/>
      <c r="R15" s="56"/>
      <c r="S15" s="56"/>
      <c r="T15" s="56"/>
      <c r="U15" s="56"/>
    </row>
    <row r="16" spans="1:22" ht="45" customHeight="1" x14ac:dyDescent="0.25">
      <c r="A16" s="36">
        <f t="shared" si="0"/>
        <v>0</v>
      </c>
      <c r="B16" s="37">
        <f t="shared" si="1"/>
        <v>0</v>
      </c>
      <c r="C16" s="38"/>
      <c r="D16" s="40"/>
      <c r="E16" s="39"/>
      <c r="F16" s="39"/>
      <c r="G16" s="39"/>
      <c r="H16" s="39"/>
      <c r="I16" s="39"/>
      <c r="J16" s="39"/>
      <c r="K16" s="56"/>
      <c r="L16" s="56"/>
      <c r="M16" s="56"/>
      <c r="N16" s="56"/>
      <c r="O16" s="56"/>
      <c r="P16" s="56"/>
      <c r="Q16" s="56"/>
      <c r="R16" s="56"/>
      <c r="S16" s="56"/>
      <c r="T16" s="56"/>
      <c r="U16" s="56"/>
    </row>
    <row r="17" spans="1:21" ht="45" customHeight="1" x14ac:dyDescent="0.25">
      <c r="A17" s="36">
        <f t="shared" si="0"/>
        <v>0</v>
      </c>
      <c r="B17" s="37">
        <f t="shared" si="1"/>
        <v>0</v>
      </c>
      <c r="C17" s="38"/>
      <c r="D17" s="40"/>
      <c r="E17" s="39"/>
      <c r="F17" s="39"/>
      <c r="G17" s="39"/>
      <c r="H17" s="39"/>
      <c r="I17" s="39"/>
      <c r="J17" s="39"/>
      <c r="K17" s="56"/>
      <c r="L17" s="56"/>
      <c r="M17" s="56"/>
      <c r="N17" s="56"/>
      <c r="O17" s="56"/>
      <c r="P17" s="56"/>
      <c r="Q17" s="56"/>
      <c r="R17" s="56"/>
      <c r="S17" s="56"/>
      <c r="T17" s="56"/>
      <c r="U17" s="56"/>
    </row>
    <row r="18" spans="1:21" ht="45" customHeight="1" x14ac:dyDescent="0.25">
      <c r="A18" s="36">
        <f t="shared" si="0"/>
        <v>0</v>
      </c>
      <c r="B18" s="37">
        <f t="shared" si="1"/>
        <v>0</v>
      </c>
      <c r="C18" s="38"/>
      <c r="D18" s="40"/>
      <c r="E18" s="39"/>
      <c r="F18" s="39"/>
      <c r="G18" s="39"/>
      <c r="H18" s="39"/>
      <c r="I18" s="39"/>
      <c r="J18" s="39"/>
      <c r="K18" s="56"/>
      <c r="L18" s="56"/>
      <c r="M18" s="56"/>
      <c r="N18" s="56"/>
      <c r="O18" s="56"/>
      <c r="P18" s="56"/>
      <c r="Q18" s="56"/>
      <c r="R18" s="56"/>
      <c r="S18" s="56"/>
      <c r="T18" s="56"/>
      <c r="U18" s="56"/>
    </row>
    <row r="19" spans="1:21" ht="45" customHeight="1" x14ac:dyDescent="0.25">
      <c r="A19" s="36">
        <f t="shared" si="0"/>
        <v>0</v>
      </c>
      <c r="B19" s="37">
        <f t="shared" si="1"/>
        <v>0</v>
      </c>
      <c r="C19" s="38"/>
      <c r="D19" s="40"/>
      <c r="E19" s="39"/>
      <c r="F19" s="39"/>
      <c r="G19" s="39"/>
      <c r="H19" s="39"/>
      <c r="I19" s="39"/>
      <c r="J19" s="39"/>
      <c r="K19" s="56"/>
      <c r="L19" s="56"/>
      <c r="M19" s="56"/>
      <c r="N19" s="56"/>
      <c r="O19" s="56"/>
      <c r="P19" s="56"/>
      <c r="Q19" s="56"/>
      <c r="R19" s="56"/>
      <c r="S19" s="56"/>
      <c r="T19" s="56"/>
      <c r="U19" s="56"/>
    </row>
    <row r="20" spans="1:21" x14ac:dyDescent="0.25">
      <c r="A20" s="36">
        <f t="shared" si="0"/>
        <v>0</v>
      </c>
      <c r="B20" s="37">
        <f t="shared" si="1"/>
        <v>0</v>
      </c>
      <c r="C20" s="38"/>
      <c r="D20" s="40"/>
      <c r="E20" s="35"/>
      <c r="F20" s="40"/>
      <c r="G20" s="40"/>
      <c r="H20" s="40"/>
      <c r="I20" s="40"/>
      <c r="J20" s="40"/>
      <c r="K20" s="56"/>
      <c r="L20" s="56"/>
      <c r="M20" s="56"/>
      <c r="N20" s="56"/>
      <c r="O20" s="56"/>
      <c r="P20" s="56"/>
      <c r="Q20" s="56"/>
      <c r="R20" s="56"/>
      <c r="S20" s="56"/>
      <c r="T20" s="56"/>
      <c r="U20" s="56"/>
    </row>
    <row r="21" spans="1:21" x14ac:dyDescent="0.25">
      <c r="A21" s="36">
        <f t="shared" si="0"/>
        <v>0</v>
      </c>
      <c r="B21" s="37">
        <f t="shared" si="1"/>
        <v>0</v>
      </c>
      <c r="C21" s="38"/>
      <c r="D21" s="40"/>
      <c r="E21" s="39"/>
      <c r="F21" s="40"/>
      <c r="G21" s="40"/>
      <c r="H21" s="40"/>
      <c r="I21" s="40"/>
      <c r="J21" s="40"/>
      <c r="K21" s="56"/>
      <c r="L21" s="56"/>
      <c r="M21" s="57"/>
      <c r="N21" s="57"/>
      <c r="O21" s="57"/>
      <c r="P21" s="57"/>
      <c r="Q21" s="57"/>
      <c r="R21" s="57"/>
      <c r="S21" s="57"/>
      <c r="T21" s="57"/>
      <c r="U21" s="57"/>
    </row>
    <row r="22" spans="1:21" x14ac:dyDescent="0.25">
      <c r="A22" s="36">
        <f t="shared" si="0"/>
        <v>0</v>
      </c>
      <c r="B22" s="37">
        <f t="shared" si="1"/>
        <v>0</v>
      </c>
      <c r="C22" s="38"/>
      <c r="D22" s="40"/>
      <c r="E22" s="39"/>
      <c r="F22" s="39"/>
      <c r="G22" s="39"/>
      <c r="H22" s="39"/>
      <c r="I22" s="39"/>
      <c r="J22" s="39"/>
      <c r="K22" s="58"/>
      <c r="L22" s="56"/>
      <c r="M22" s="56"/>
      <c r="N22" s="56"/>
      <c r="O22" s="56"/>
      <c r="P22" s="56"/>
      <c r="Q22" s="56"/>
      <c r="R22" s="56"/>
      <c r="S22" s="56"/>
      <c r="T22" s="56"/>
      <c r="U22" s="56"/>
    </row>
    <row r="23" spans="1:21" x14ac:dyDescent="0.25">
      <c r="A23" s="36">
        <f t="shared" si="0"/>
        <v>0</v>
      </c>
      <c r="B23" s="37">
        <f t="shared" si="1"/>
        <v>0</v>
      </c>
      <c r="C23" s="38"/>
      <c r="D23" s="40"/>
      <c r="E23" s="39"/>
      <c r="F23" s="39"/>
      <c r="G23" s="39"/>
      <c r="H23" s="39"/>
      <c r="I23" s="39"/>
      <c r="J23" s="39"/>
      <c r="K23" s="58"/>
      <c r="L23" s="56"/>
      <c r="M23" s="56"/>
      <c r="N23" s="56"/>
      <c r="O23" s="56"/>
      <c r="P23" s="56"/>
      <c r="Q23" s="56"/>
      <c r="R23" s="56"/>
      <c r="S23" s="56"/>
      <c r="T23" s="56"/>
      <c r="U23" s="56"/>
    </row>
    <row r="24" spans="1:21" x14ac:dyDescent="0.25">
      <c r="A24" s="36">
        <f t="shared" si="0"/>
        <v>0</v>
      </c>
      <c r="B24" s="37">
        <f t="shared" si="1"/>
        <v>0</v>
      </c>
      <c r="C24" s="38"/>
      <c r="D24" s="40"/>
      <c r="E24" s="39"/>
      <c r="F24" s="39"/>
      <c r="G24" s="39"/>
      <c r="H24" s="39"/>
      <c r="I24" s="39"/>
      <c r="J24" s="39"/>
      <c r="K24" s="58"/>
      <c r="L24" s="56"/>
      <c r="M24" s="56"/>
      <c r="N24" s="56"/>
      <c r="O24" s="56"/>
      <c r="P24" s="56"/>
      <c r="Q24" s="56"/>
      <c r="R24" s="56"/>
      <c r="S24" s="56"/>
      <c r="T24" s="56"/>
      <c r="U24" s="56"/>
    </row>
    <row r="25" spans="1:21" x14ac:dyDescent="0.25">
      <c r="A25" s="36">
        <f t="shared" si="0"/>
        <v>0</v>
      </c>
      <c r="B25" s="37">
        <f t="shared" si="1"/>
        <v>0</v>
      </c>
      <c r="C25" s="38"/>
      <c r="D25" s="40"/>
      <c r="E25" s="39"/>
      <c r="F25" s="39"/>
      <c r="G25" s="39"/>
      <c r="H25" s="39"/>
      <c r="I25" s="39"/>
      <c r="J25" s="39"/>
      <c r="K25" s="58"/>
      <c r="L25" s="56"/>
      <c r="M25" s="56"/>
      <c r="N25" s="56"/>
      <c r="O25" s="56"/>
      <c r="P25" s="56"/>
      <c r="Q25" s="56"/>
      <c r="R25" s="56"/>
      <c r="S25" s="56"/>
      <c r="T25" s="56"/>
      <c r="U25" s="56"/>
    </row>
    <row r="26" spans="1:21" x14ac:dyDescent="0.25">
      <c r="A26" s="36">
        <f t="shared" si="0"/>
        <v>0</v>
      </c>
      <c r="B26" s="37">
        <f t="shared" si="1"/>
        <v>0</v>
      </c>
      <c r="C26" s="38"/>
      <c r="D26" s="40"/>
      <c r="E26" s="39"/>
      <c r="F26" s="39"/>
      <c r="G26" s="39"/>
      <c r="H26" s="39"/>
      <c r="I26" s="39"/>
      <c r="J26" s="39"/>
      <c r="K26" s="58"/>
      <c r="L26" s="56"/>
      <c r="M26" s="56"/>
      <c r="N26" s="56"/>
      <c r="O26" s="56"/>
      <c r="P26" s="56"/>
      <c r="Q26" s="56"/>
      <c r="R26" s="56"/>
      <c r="S26" s="56"/>
      <c r="T26" s="56"/>
      <c r="U26" s="56"/>
    </row>
    <row r="27" spans="1:21" x14ac:dyDescent="0.25">
      <c r="A27" s="36">
        <f t="shared" si="0"/>
        <v>0</v>
      </c>
      <c r="B27" s="37">
        <f t="shared" si="1"/>
        <v>0</v>
      </c>
      <c r="C27" s="38"/>
      <c r="D27" s="40"/>
      <c r="E27" s="39"/>
      <c r="F27" s="39"/>
      <c r="G27" s="39"/>
      <c r="H27" s="39"/>
      <c r="I27" s="39"/>
      <c r="J27" s="39"/>
      <c r="K27" s="58"/>
      <c r="L27" s="56"/>
      <c r="M27" s="56"/>
      <c r="N27" s="56"/>
      <c r="O27" s="56"/>
      <c r="P27" s="56"/>
      <c r="Q27" s="56"/>
      <c r="R27" s="56"/>
      <c r="S27" s="56"/>
      <c r="T27" s="56"/>
      <c r="U27" s="56"/>
    </row>
    <row r="28" spans="1:21" x14ac:dyDescent="0.25">
      <c r="A28" s="36">
        <f t="shared" si="0"/>
        <v>0</v>
      </c>
      <c r="B28" s="37">
        <f t="shared" si="1"/>
        <v>0</v>
      </c>
      <c r="C28" s="38"/>
      <c r="D28" s="40"/>
      <c r="E28" s="39"/>
      <c r="F28" s="39"/>
      <c r="G28" s="39"/>
      <c r="H28" s="39"/>
      <c r="I28" s="39"/>
      <c r="J28" s="39"/>
      <c r="K28" s="58"/>
      <c r="L28" s="56"/>
      <c r="M28" s="56"/>
      <c r="N28" s="56"/>
      <c r="O28" s="56"/>
      <c r="P28" s="56"/>
      <c r="Q28" s="56"/>
      <c r="R28" s="56"/>
      <c r="S28" s="56"/>
      <c r="T28" s="56"/>
      <c r="U28" s="56"/>
    </row>
    <row r="29" spans="1:21" x14ac:dyDescent="0.25">
      <c r="A29" s="36">
        <f t="shared" si="0"/>
        <v>0</v>
      </c>
      <c r="B29" s="37">
        <f t="shared" si="1"/>
        <v>0</v>
      </c>
      <c r="C29" s="38"/>
      <c r="D29" s="40"/>
      <c r="E29" s="39"/>
      <c r="F29" s="39"/>
      <c r="G29" s="39"/>
      <c r="H29" s="39"/>
      <c r="I29" s="39"/>
      <c r="J29" s="39"/>
      <c r="K29" s="58"/>
      <c r="L29" s="56"/>
      <c r="M29" s="56"/>
      <c r="N29" s="56"/>
      <c r="O29" s="56"/>
      <c r="P29" s="56"/>
      <c r="Q29" s="56"/>
      <c r="R29" s="56"/>
      <c r="S29" s="56"/>
      <c r="T29" s="56"/>
      <c r="U29" s="56"/>
    </row>
    <row r="30" spans="1:21" x14ac:dyDescent="0.25">
      <c r="A30" s="36">
        <f t="shared" si="0"/>
        <v>0</v>
      </c>
      <c r="B30" s="37">
        <f t="shared" si="1"/>
        <v>0</v>
      </c>
      <c r="C30" s="38"/>
      <c r="D30" s="40"/>
      <c r="E30" s="39"/>
      <c r="F30" s="39"/>
      <c r="G30" s="39"/>
      <c r="H30" s="39"/>
      <c r="I30" s="39"/>
      <c r="J30" s="39"/>
      <c r="K30" s="58"/>
      <c r="L30" s="56"/>
      <c r="M30" s="56"/>
      <c r="N30" s="56"/>
      <c r="O30" s="56"/>
      <c r="P30" s="56"/>
      <c r="Q30" s="56"/>
      <c r="R30" s="56"/>
      <c r="S30" s="56"/>
      <c r="T30" s="56"/>
      <c r="U30" s="56"/>
    </row>
    <row r="31" spans="1:21" x14ac:dyDescent="0.25">
      <c r="A31" s="36">
        <f t="shared" si="0"/>
        <v>0</v>
      </c>
      <c r="B31" s="37">
        <f t="shared" si="1"/>
        <v>0</v>
      </c>
      <c r="C31" s="38"/>
      <c r="D31" s="40"/>
      <c r="E31" s="39"/>
      <c r="F31" s="39"/>
      <c r="G31" s="39"/>
      <c r="H31" s="39"/>
      <c r="I31" s="39"/>
      <c r="J31" s="39"/>
      <c r="K31" s="58"/>
      <c r="L31" s="56"/>
      <c r="M31" s="56"/>
      <c r="N31" s="56"/>
      <c r="O31" s="56"/>
      <c r="P31" s="56"/>
      <c r="Q31" s="56"/>
      <c r="R31" s="56"/>
      <c r="S31" s="56"/>
      <c r="T31" s="56"/>
      <c r="U31" s="56"/>
    </row>
    <row r="32" spans="1:21" x14ac:dyDescent="0.25">
      <c r="A32" s="36">
        <f t="shared" si="0"/>
        <v>0</v>
      </c>
      <c r="B32" s="37">
        <f t="shared" si="1"/>
        <v>0</v>
      </c>
      <c r="C32" s="38"/>
      <c r="D32" s="40"/>
      <c r="E32" s="39"/>
      <c r="F32" s="39"/>
      <c r="G32" s="39"/>
      <c r="H32" s="39"/>
      <c r="I32" s="39"/>
      <c r="J32" s="39"/>
      <c r="K32" s="58"/>
      <c r="L32" s="56"/>
      <c r="M32" s="56"/>
      <c r="N32" s="56"/>
      <c r="O32" s="56"/>
      <c r="P32" s="56"/>
      <c r="Q32" s="56"/>
      <c r="R32" s="56"/>
      <c r="S32" s="56"/>
      <c r="T32" s="56"/>
      <c r="U32" s="56"/>
    </row>
    <row r="33" spans="1:21" x14ac:dyDescent="0.25">
      <c r="A33" s="36">
        <f t="shared" si="0"/>
        <v>0</v>
      </c>
      <c r="B33" s="37">
        <f t="shared" si="1"/>
        <v>0</v>
      </c>
      <c r="C33" s="38"/>
      <c r="D33" s="40"/>
      <c r="E33" s="39"/>
      <c r="F33" s="39"/>
      <c r="G33" s="39"/>
      <c r="H33" s="39"/>
      <c r="I33" s="39"/>
      <c r="J33" s="39"/>
      <c r="K33" s="58"/>
      <c r="L33" s="56"/>
      <c r="M33" s="56"/>
      <c r="N33" s="56"/>
      <c r="O33" s="56"/>
      <c r="P33" s="56"/>
      <c r="Q33" s="56"/>
      <c r="R33" s="56"/>
      <c r="S33" s="56"/>
      <c r="T33" s="56"/>
      <c r="U33" s="56"/>
    </row>
    <row r="34" spans="1:21" x14ac:dyDescent="0.25">
      <c r="A34" s="36">
        <f t="shared" si="0"/>
        <v>0</v>
      </c>
      <c r="B34" s="37">
        <f t="shared" si="1"/>
        <v>0</v>
      </c>
      <c r="C34" s="38"/>
      <c r="D34" s="40"/>
      <c r="E34" s="39"/>
      <c r="F34" s="39"/>
      <c r="G34" s="39"/>
      <c r="H34" s="39"/>
      <c r="I34" s="39"/>
      <c r="J34" s="39"/>
      <c r="K34" s="58"/>
      <c r="L34" s="56"/>
      <c r="M34" s="56"/>
      <c r="N34" s="56"/>
      <c r="O34" s="56"/>
      <c r="P34" s="56"/>
      <c r="Q34" s="56"/>
      <c r="R34" s="56"/>
      <c r="S34" s="56"/>
      <c r="T34" s="56"/>
      <c r="U34" s="56"/>
    </row>
    <row r="35" spans="1:21" x14ac:dyDescent="0.25">
      <c r="A35" s="36">
        <f t="shared" si="0"/>
        <v>0</v>
      </c>
      <c r="B35" s="37">
        <f t="shared" si="1"/>
        <v>0</v>
      </c>
      <c r="C35" s="38"/>
      <c r="D35" s="40"/>
      <c r="E35" s="39"/>
      <c r="F35" s="39"/>
      <c r="G35" s="39"/>
      <c r="H35" s="39"/>
      <c r="I35" s="39"/>
      <c r="J35" s="39"/>
      <c r="K35" s="58"/>
      <c r="L35" s="56"/>
      <c r="M35" s="56"/>
      <c r="N35" s="56"/>
      <c r="O35" s="56"/>
      <c r="P35" s="56"/>
      <c r="Q35" s="56"/>
      <c r="R35" s="56"/>
      <c r="S35" s="56"/>
      <c r="T35" s="56"/>
      <c r="U35" s="56"/>
    </row>
    <row r="36" spans="1:21" x14ac:dyDescent="0.25">
      <c r="A36" s="36">
        <f t="shared" si="0"/>
        <v>0</v>
      </c>
      <c r="B36" s="37">
        <f t="shared" si="1"/>
        <v>0</v>
      </c>
      <c r="C36" s="38"/>
      <c r="D36" s="40"/>
      <c r="E36" s="39"/>
      <c r="F36" s="39"/>
      <c r="G36" s="39"/>
      <c r="H36" s="39"/>
      <c r="I36" s="39"/>
      <c r="J36" s="39"/>
      <c r="K36" s="58"/>
      <c r="L36" s="56"/>
      <c r="M36" s="56"/>
      <c r="N36" s="56"/>
      <c r="O36" s="56"/>
      <c r="P36" s="56"/>
      <c r="Q36" s="56"/>
      <c r="R36" s="56"/>
      <c r="S36" s="56"/>
      <c r="T36" s="56"/>
      <c r="U36" s="56"/>
    </row>
    <row r="37" spans="1:21" x14ac:dyDescent="0.25">
      <c r="A37" s="36">
        <f t="shared" si="0"/>
        <v>0</v>
      </c>
      <c r="B37" s="37">
        <f t="shared" si="1"/>
        <v>0</v>
      </c>
      <c r="C37" s="38"/>
      <c r="D37" s="40"/>
      <c r="E37" s="39"/>
      <c r="F37" s="39"/>
      <c r="G37" s="39"/>
      <c r="H37" s="39"/>
      <c r="I37" s="39"/>
      <c r="J37" s="39"/>
      <c r="K37" s="58"/>
      <c r="L37" s="56"/>
      <c r="M37" s="56"/>
      <c r="N37" s="56"/>
      <c r="O37" s="56"/>
      <c r="P37" s="56"/>
      <c r="Q37" s="56"/>
      <c r="R37" s="56"/>
      <c r="S37" s="56"/>
      <c r="T37" s="56"/>
      <c r="U37" s="56"/>
    </row>
    <row r="38" spans="1:21" x14ac:dyDescent="0.25">
      <c r="A38" s="36">
        <f t="shared" si="0"/>
        <v>0</v>
      </c>
      <c r="B38" s="37">
        <f t="shared" si="1"/>
        <v>0</v>
      </c>
      <c r="C38" s="38"/>
      <c r="D38" s="40"/>
      <c r="E38" s="39"/>
      <c r="F38" s="39"/>
      <c r="G38" s="39"/>
      <c r="H38" s="39"/>
      <c r="I38" s="39"/>
      <c r="J38" s="39"/>
      <c r="K38" s="58"/>
      <c r="L38" s="56"/>
      <c r="M38" s="56"/>
      <c r="N38" s="56"/>
      <c r="O38" s="56"/>
      <c r="P38" s="56"/>
      <c r="Q38" s="56"/>
      <c r="R38" s="56"/>
      <c r="S38" s="56"/>
      <c r="T38" s="56"/>
      <c r="U38" s="56"/>
    </row>
    <row r="39" spans="1:21" x14ac:dyDescent="0.25">
      <c r="A39" s="36">
        <f t="shared" si="0"/>
        <v>0</v>
      </c>
      <c r="B39" s="37">
        <f t="shared" si="1"/>
        <v>0</v>
      </c>
      <c r="C39" s="38"/>
      <c r="D39" s="40"/>
      <c r="E39" s="39"/>
      <c r="F39" s="39"/>
      <c r="G39" s="39"/>
      <c r="H39" s="39"/>
      <c r="I39" s="39"/>
      <c r="J39" s="39"/>
      <c r="K39" s="58"/>
      <c r="L39" s="56"/>
      <c r="M39" s="56"/>
      <c r="N39" s="56"/>
      <c r="O39" s="56"/>
      <c r="P39" s="56"/>
      <c r="Q39" s="56"/>
      <c r="R39" s="56"/>
      <c r="S39" s="56"/>
      <c r="T39" s="56"/>
      <c r="U39" s="56"/>
    </row>
    <row r="40" spans="1:21" x14ac:dyDescent="0.25">
      <c r="A40" s="36">
        <f t="shared" si="0"/>
        <v>0</v>
      </c>
      <c r="B40" s="37">
        <f t="shared" si="1"/>
        <v>0</v>
      </c>
      <c r="C40" s="38"/>
      <c r="D40" s="40"/>
      <c r="E40" s="39"/>
      <c r="F40" s="39"/>
      <c r="G40" s="39"/>
      <c r="H40" s="39"/>
      <c r="I40" s="39"/>
      <c r="J40" s="39"/>
      <c r="K40" s="58"/>
      <c r="L40" s="56"/>
      <c r="M40" s="56"/>
      <c r="N40" s="56"/>
      <c r="O40" s="56"/>
      <c r="P40" s="56"/>
      <c r="Q40" s="56"/>
      <c r="R40" s="56"/>
      <c r="S40" s="56"/>
      <c r="T40" s="56"/>
      <c r="U40" s="56"/>
    </row>
    <row r="41" spans="1:21" x14ac:dyDescent="0.25">
      <c r="A41" s="36">
        <f t="shared" si="0"/>
        <v>0</v>
      </c>
      <c r="B41" s="37">
        <f t="shared" si="1"/>
        <v>0</v>
      </c>
      <c r="C41" s="38"/>
      <c r="D41" s="40"/>
      <c r="E41" s="39"/>
      <c r="F41" s="39"/>
      <c r="G41" s="39"/>
      <c r="H41" s="39"/>
      <c r="I41" s="39"/>
      <c r="J41" s="39"/>
      <c r="K41" s="58"/>
      <c r="L41" s="56"/>
      <c r="M41" s="56"/>
      <c r="N41" s="56"/>
      <c r="O41" s="56"/>
      <c r="P41" s="56"/>
      <c r="Q41" s="56"/>
      <c r="R41" s="56"/>
      <c r="S41" s="56"/>
      <c r="T41" s="56"/>
      <c r="U41" s="56"/>
    </row>
    <row r="42" spans="1:21" x14ac:dyDescent="0.25">
      <c r="A42" s="36">
        <f t="shared" si="0"/>
        <v>0</v>
      </c>
      <c r="B42" s="37">
        <f t="shared" si="1"/>
        <v>0</v>
      </c>
      <c r="C42" s="38"/>
      <c r="D42" s="40"/>
      <c r="E42" s="39"/>
      <c r="F42" s="39"/>
      <c r="G42" s="39"/>
      <c r="H42" s="39"/>
      <c r="I42" s="39"/>
      <c r="J42" s="39"/>
      <c r="K42" s="58"/>
      <c r="L42" s="56"/>
      <c r="M42" s="56"/>
      <c r="N42" s="56"/>
      <c r="O42" s="56"/>
      <c r="P42" s="56"/>
      <c r="Q42" s="56"/>
      <c r="R42" s="56"/>
      <c r="S42" s="56"/>
      <c r="T42" s="56"/>
      <c r="U42" s="56"/>
    </row>
    <row r="43" spans="1:21" x14ac:dyDescent="0.25">
      <c r="A43" s="36">
        <f t="shared" si="0"/>
        <v>0</v>
      </c>
      <c r="B43" s="37">
        <f t="shared" si="1"/>
        <v>0</v>
      </c>
      <c r="C43" s="38"/>
      <c r="D43" s="40"/>
      <c r="E43" s="39"/>
      <c r="F43" s="39"/>
      <c r="G43" s="39"/>
      <c r="H43" s="39"/>
      <c r="I43" s="39"/>
      <c r="J43" s="39"/>
      <c r="K43" s="58"/>
      <c r="L43" s="56"/>
      <c r="M43" s="56"/>
      <c r="N43" s="56"/>
      <c r="O43" s="56"/>
      <c r="P43" s="56"/>
      <c r="Q43" s="56"/>
      <c r="R43" s="56"/>
      <c r="S43" s="56"/>
      <c r="T43" s="56"/>
      <c r="U43" s="56"/>
    </row>
    <row r="44" spans="1:21" x14ac:dyDescent="0.25">
      <c r="A44" s="36">
        <f t="shared" si="0"/>
        <v>0</v>
      </c>
      <c r="B44" s="37">
        <f t="shared" si="1"/>
        <v>0</v>
      </c>
      <c r="C44" s="38"/>
      <c r="D44" s="40"/>
      <c r="E44" s="39"/>
      <c r="F44" s="39"/>
      <c r="G44" s="39"/>
      <c r="H44" s="39"/>
      <c r="I44" s="39"/>
      <c r="J44" s="39"/>
      <c r="K44" s="58"/>
      <c r="L44" s="56"/>
      <c r="M44" s="56"/>
      <c r="N44" s="56"/>
      <c r="O44" s="56"/>
      <c r="P44" s="56"/>
      <c r="Q44" s="56"/>
      <c r="R44" s="56"/>
      <c r="S44" s="56"/>
      <c r="T44" s="56"/>
      <c r="U44" s="56"/>
    </row>
    <row r="45" spans="1:21" x14ac:dyDescent="0.25">
      <c r="A45" s="36">
        <f t="shared" si="0"/>
        <v>0</v>
      </c>
      <c r="B45" s="37">
        <f t="shared" si="1"/>
        <v>0</v>
      </c>
      <c r="C45" s="38"/>
      <c r="D45" s="40"/>
      <c r="E45" s="39"/>
      <c r="F45" s="39"/>
      <c r="G45" s="39"/>
      <c r="H45" s="39"/>
      <c r="I45" s="39"/>
      <c r="J45" s="39"/>
      <c r="K45" s="58"/>
      <c r="L45" s="56"/>
      <c r="M45" s="56"/>
      <c r="N45" s="56"/>
      <c r="O45" s="56"/>
      <c r="P45" s="56"/>
      <c r="Q45" s="56"/>
      <c r="R45" s="56"/>
      <c r="S45" s="56"/>
      <c r="T45" s="56"/>
      <c r="U45" s="56"/>
    </row>
    <row r="46" spans="1:21" x14ac:dyDescent="0.25">
      <c r="A46" s="36">
        <f t="shared" si="0"/>
        <v>0</v>
      </c>
      <c r="B46" s="37">
        <f t="shared" si="1"/>
        <v>0</v>
      </c>
      <c r="C46" s="38"/>
      <c r="D46" s="40"/>
      <c r="E46" s="39"/>
      <c r="F46" s="39"/>
      <c r="G46" s="39"/>
      <c r="H46" s="39"/>
      <c r="I46" s="39"/>
      <c r="J46" s="39"/>
      <c r="K46" s="58"/>
      <c r="L46" s="56"/>
      <c r="M46" s="56"/>
      <c r="N46" s="56"/>
      <c r="O46" s="56"/>
      <c r="P46" s="56"/>
      <c r="Q46" s="56"/>
      <c r="R46" s="56"/>
      <c r="S46" s="56"/>
      <c r="T46" s="56"/>
      <c r="U46" s="56"/>
    </row>
    <row r="47" spans="1:21" x14ac:dyDescent="0.25">
      <c r="A47" s="36">
        <f t="shared" si="0"/>
        <v>0</v>
      </c>
      <c r="B47" s="37">
        <f t="shared" si="1"/>
        <v>0</v>
      </c>
      <c r="C47" s="38"/>
      <c r="D47" s="40"/>
      <c r="E47" s="39"/>
      <c r="F47" s="39"/>
      <c r="G47" s="39"/>
      <c r="H47" s="39"/>
      <c r="I47" s="39"/>
      <c r="J47" s="39"/>
      <c r="K47" s="58"/>
      <c r="L47" s="56"/>
      <c r="M47" s="56"/>
      <c r="N47" s="56"/>
      <c r="O47" s="56"/>
      <c r="P47" s="56"/>
      <c r="Q47" s="56"/>
      <c r="R47" s="56"/>
      <c r="S47" s="56"/>
      <c r="T47" s="56"/>
      <c r="U47" s="56"/>
    </row>
    <row r="48" spans="1:21" x14ac:dyDescent="0.25">
      <c r="A48" s="36">
        <f t="shared" si="0"/>
        <v>0</v>
      </c>
      <c r="B48" s="37">
        <f t="shared" si="1"/>
        <v>0</v>
      </c>
      <c r="C48" s="38"/>
      <c r="D48" s="40"/>
      <c r="E48" s="39"/>
      <c r="F48" s="39"/>
      <c r="G48" s="39"/>
      <c r="H48" s="39"/>
      <c r="I48" s="39"/>
      <c r="J48" s="39"/>
      <c r="K48" s="58"/>
      <c r="L48" s="56"/>
      <c r="M48" s="56"/>
      <c r="N48" s="56"/>
      <c r="O48" s="56"/>
      <c r="P48" s="56"/>
      <c r="Q48" s="56"/>
      <c r="R48" s="56"/>
      <c r="S48" s="56"/>
      <c r="T48" s="56"/>
      <c r="U48" s="56"/>
    </row>
    <row r="49" spans="1:21" x14ac:dyDescent="0.25">
      <c r="A49" s="36">
        <f t="shared" si="0"/>
        <v>0</v>
      </c>
      <c r="B49" s="37">
        <f t="shared" si="1"/>
        <v>0</v>
      </c>
      <c r="C49" s="38"/>
      <c r="D49" s="40"/>
      <c r="E49" s="39"/>
      <c r="F49" s="39"/>
      <c r="G49" s="39"/>
      <c r="H49" s="39"/>
      <c r="I49" s="39"/>
      <c r="J49" s="39"/>
      <c r="K49" s="58"/>
      <c r="L49" s="56"/>
      <c r="M49" s="56"/>
      <c r="N49" s="56"/>
      <c r="O49" s="56"/>
      <c r="P49" s="56"/>
      <c r="Q49" s="56"/>
      <c r="R49" s="56"/>
      <c r="S49" s="56"/>
      <c r="T49" s="56"/>
      <c r="U49" s="56"/>
    </row>
    <row r="50" spans="1:21" x14ac:dyDescent="0.25">
      <c r="A50" s="36">
        <f t="shared" si="0"/>
        <v>0</v>
      </c>
      <c r="B50" s="37">
        <f t="shared" si="1"/>
        <v>0</v>
      </c>
      <c r="C50" s="38"/>
      <c r="D50" s="40"/>
      <c r="E50" s="39"/>
      <c r="F50" s="39"/>
      <c r="G50" s="39"/>
      <c r="H50" s="39"/>
      <c r="I50" s="39"/>
      <c r="J50" s="39"/>
      <c r="K50" s="58"/>
      <c r="L50" s="56"/>
      <c r="M50" s="56"/>
      <c r="N50" s="56"/>
      <c r="O50" s="56"/>
      <c r="P50" s="56"/>
      <c r="Q50" s="56"/>
      <c r="R50" s="56"/>
      <c r="S50" s="56"/>
      <c r="T50" s="56"/>
      <c r="U50" s="56"/>
    </row>
    <row r="51" spans="1:21" x14ac:dyDescent="0.25">
      <c r="A51" s="36">
        <f t="shared" si="0"/>
        <v>0</v>
      </c>
      <c r="B51" s="37">
        <f t="shared" si="1"/>
        <v>0</v>
      </c>
      <c r="C51" s="38"/>
      <c r="D51" s="40"/>
      <c r="E51" s="39"/>
      <c r="F51" s="39"/>
      <c r="G51" s="39"/>
      <c r="H51" s="39"/>
      <c r="I51" s="39"/>
      <c r="J51" s="39"/>
      <c r="K51" s="58"/>
      <c r="L51" s="56"/>
      <c r="M51" s="56"/>
      <c r="N51" s="56"/>
      <c r="O51" s="56"/>
      <c r="P51" s="56"/>
      <c r="Q51" s="56"/>
      <c r="R51" s="56"/>
      <c r="S51" s="56"/>
      <c r="T51" s="56"/>
      <c r="U51" s="56"/>
    </row>
    <row r="52" spans="1:21" x14ac:dyDescent="0.25">
      <c r="A52" s="36">
        <f t="shared" si="0"/>
        <v>0</v>
      </c>
      <c r="B52" s="37">
        <f t="shared" si="1"/>
        <v>0</v>
      </c>
      <c r="C52" s="38"/>
      <c r="D52" s="40"/>
      <c r="E52" s="39"/>
      <c r="F52" s="39"/>
      <c r="G52" s="39"/>
      <c r="H52" s="39"/>
      <c r="I52" s="39"/>
      <c r="J52" s="39"/>
      <c r="K52" s="58"/>
      <c r="L52" s="56"/>
      <c r="M52" s="56"/>
      <c r="N52" s="56"/>
      <c r="O52" s="56"/>
      <c r="P52" s="56"/>
      <c r="Q52" s="56"/>
      <c r="R52" s="56"/>
      <c r="S52" s="56"/>
      <c r="T52" s="56"/>
      <c r="U52" s="56"/>
    </row>
    <row r="53" spans="1:21" x14ac:dyDescent="0.25">
      <c r="A53" s="36">
        <f t="shared" si="0"/>
        <v>0</v>
      </c>
      <c r="B53" s="37">
        <f t="shared" si="1"/>
        <v>0</v>
      </c>
      <c r="C53" s="38"/>
      <c r="D53" s="40"/>
      <c r="E53" s="39"/>
      <c r="F53" s="39"/>
      <c r="G53" s="39"/>
      <c r="H53" s="39"/>
      <c r="I53" s="39"/>
      <c r="J53" s="39"/>
      <c r="K53" s="58"/>
      <c r="L53" s="56"/>
      <c r="M53" s="56"/>
      <c r="N53" s="56"/>
      <c r="O53" s="56"/>
      <c r="P53" s="56"/>
      <c r="Q53" s="56"/>
      <c r="R53" s="56"/>
      <c r="S53" s="56"/>
      <c r="T53" s="56"/>
      <c r="U53" s="56"/>
    </row>
    <row r="54" spans="1:21" x14ac:dyDescent="0.25">
      <c r="A54" s="36">
        <f t="shared" si="0"/>
        <v>0</v>
      </c>
      <c r="B54" s="37">
        <f t="shared" si="1"/>
        <v>0</v>
      </c>
      <c r="C54" s="38"/>
      <c r="D54" s="40"/>
      <c r="E54" s="39"/>
      <c r="F54" s="39"/>
      <c r="G54" s="39"/>
      <c r="H54" s="39"/>
      <c r="I54" s="39"/>
      <c r="J54" s="39"/>
      <c r="K54" s="58"/>
      <c r="L54" s="56"/>
      <c r="M54" s="56"/>
      <c r="N54" s="56"/>
      <c r="O54" s="56"/>
      <c r="P54" s="56"/>
      <c r="Q54" s="56"/>
      <c r="R54" s="56"/>
      <c r="S54" s="56"/>
      <c r="T54" s="56"/>
      <c r="U54" s="56"/>
    </row>
    <row r="55" spans="1:21" x14ac:dyDescent="0.25">
      <c r="A55" s="36">
        <f t="shared" si="0"/>
        <v>0</v>
      </c>
      <c r="B55" s="37">
        <f t="shared" si="1"/>
        <v>0</v>
      </c>
      <c r="C55" s="38"/>
      <c r="D55" s="40"/>
      <c r="E55" s="39"/>
      <c r="F55" s="39"/>
      <c r="G55" s="39"/>
      <c r="H55" s="39"/>
      <c r="I55" s="39"/>
      <c r="J55" s="39"/>
      <c r="K55" s="58"/>
      <c r="L55" s="56"/>
      <c r="M55" s="56"/>
      <c r="N55" s="56"/>
      <c r="O55" s="56"/>
      <c r="P55" s="56"/>
      <c r="Q55" s="56"/>
      <c r="R55" s="56"/>
      <c r="S55" s="56"/>
      <c r="T55" s="56"/>
      <c r="U55" s="56"/>
    </row>
    <row r="56" spans="1:21" x14ac:dyDescent="0.25">
      <c r="A56" s="36">
        <f t="shared" si="0"/>
        <v>0</v>
      </c>
      <c r="B56" s="37">
        <f t="shared" si="1"/>
        <v>0</v>
      </c>
      <c r="C56" s="38"/>
      <c r="D56" s="40"/>
      <c r="E56" s="39"/>
      <c r="F56" s="39"/>
      <c r="G56" s="39"/>
      <c r="H56" s="39"/>
      <c r="I56" s="39"/>
      <c r="J56" s="39"/>
      <c r="K56" s="58"/>
      <c r="L56" s="56"/>
      <c r="M56" s="56"/>
      <c r="N56" s="56"/>
      <c r="O56" s="56"/>
      <c r="P56" s="56"/>
      <c r="Q56" s="56"/>
      <c r="R56" s="56"/>
      <c r="S56" s="56"/>
      <c r="T56" s="56"/>
      <c r="U56" s="56"/>
    </row>
    <row r="57" spans="1:21" x14ac:dyDescent="0.25">
      <c r="A57" s="36">
        <f t="shared" si="0"/>
        <v>0</v>
      </c>
      <c r="B57" s="37">
        <f t="shared" si="1"/>
        <v>0</v>
      </c>
      <c r="C57" s="38"/>
      <c r="D57" s="40"/>
      <c r="E57" s="39"/>
      <c r="F57" s="39"/>
      <c r="G57" s="39"/>
      <c r="H57" s="39"/>
      <c r="I57" s="39"/>
      <c r="J57" s="39"/>
      <c r="K57" s="58"/>
      <c r="L57" s="56"/>
      <c r="M57" s="56"/>
      <c r="N57" s="56"/>
      <c r="O57" s="56"/>
      <c r="P57" s="56"/>
      <c r="Q57" s="56"/>
      <c r="R57" s="56"/>
      <c r="S57" s="56"/>
      <c r="T57" s="56"/>
      <c r="U57" s="56"/>
    </row>
    <row r="58" spans="1:21" x14ac:dyDescent="0.25">
      <c r="A58" s="36">
        <f t="shared" si="0"/>
        <v>0</v>
      </c>
      <c r="B58" s="37">
        <f t="shared" si="1"/>
        <v>0</v>
      </c>
      <c r="C58" s="38"/>
      <c r="D58" s="40"/>
      <c r="E58" s="39"/>
      <c r="F58" s="39"/>
      <c r="G58" s="39"/>
      <c r="H58" s="39"/>
      <c r="I58" s="39"/>
      <c r="J58" s="39"/>
      <c r="K58" s="58"/>
      <c r="L58" s="56"/>
      <c r="M58" s="56"/>
      <c r="N58" s="56"/>
      <c r="O58" s="56"/>
      <c r="P58" s="56"/>
      <c r="Q58" s="56"/>
      <c r="R58" s="56"/>
      <c r="S58" s="56"/>
      <c r="T58" s="56"/>
      <c r="U58" s="56"/>
    </row>
    <row r="59" spans="1:21" x14ac:dyDescent="0.25">
      <c r="A59" s="36">
        <f t="shared" si="0"/>
        <v>0</v>
      </c>
      <c r="B59" s="37">
        <f t="shared" si="1"/>
        <v>0</v>
      </c>
      <c r="C59" s="38"/>
      <c r="D59" s="40"/>
      <c r="E59" s="39"/>
      <c r="F59" s="39"/>
      <c r="G59" s="39"/>
      <c r="H59" s="39"/>
      <c r="I59" s="39"/>
      <c r="J59" s="39"/>
      <c r="K59" s="58"/>
      <c r="L59" s="56"/>
      <c r="M59" s="56"/>
      <c r="N59" s="56"/>
      <c r="O59" s="56"/>
      <c r="P59" s="56"/>
      <c r="Q59" s="56"/>
      <c r="R59" s="56"/>
      <c r="S59" s="56"/>
      <c r="T59" s="56"/>
      <c r="U59" s="56"/>
    </row>
    <row r="60" spans="1:21" s="44" customFormat="1" x14ac:dyDescent="0.25">
      <c r="A60" s="36">
        <f t="shared" si="0"/>
        <v>0</v>
      </c>
      <c r="B60" s="37">
        <f t="shared" si="1"/>
        <v>0</v>
      </c>
      <c r="C60" s="41"/>
      <c r="D60" s="42"/>
      <c r="E60" s="43"/>
      <c r="F60" s="43"/>
      <c r="G60" s="43"/>
      <c r="H60" s="43"/>
      <c r="I60" s="43"/>
      <c r="J60" s="43"/>
      <c r="K60" s="59"/>
      <c r="L60" s="59"/>
      <c r="M60" s="59"/>
      <c r="N60" s="59"/>
      <c r="O60" s="59"/>
      <c r="P60" s="59"/>
      <c r="Q60" s="59"/>
      <c r="R60" s="59"/>
      <c r="S60" s="59"/>
      <c r="T60" s="59"/>
      <c r="U60" s="59"/>
    </row>
    <row r="61" spans="1:21" s="44" customFormat="1" x14ac:dyDescent="0.25">
      <c r="A61" s="36">
        <f t="shared" si="0"/>
        <v>0</v>
      </c>
      <c r="B61" s="37">
        <f t="shared" si="1"/>
        <v>0</v>
      </c>
      <c r="C61" s="41"/>
      <c r="D61" s="42"/>
      <c r="E61" s="43"/>
      <c r="F61" s="43"/>
      <c r="G61" s="43"/>
      <c r="H61" s="43"/>
      <c r="I61" s="43"/>
      <c r="J61" s="43"/>
      <c r="K61" s="59"/>
      <c r="L61" s="59"/>
      <c r="M61" s="59"/>
      <c r="N61" s="59"/>
      <c r="O61" s="59"/>
      <c r="P61" s="59"/>
      <c r="Q61" s="59"/>
      <c r="R61" s="59"/>
      <c r="S61" s="59"/>
      <c r="T61" s="59"/>
      <c r="U61" s="59"/>
    </row>
    <row r="62" spans="1:21" s="44" customFormat="1" x14ac:dyDescent="0.25">
      <c r="A62" s="36">
        <f t="shared" si="0"/>
        <v>0</v>
      </c>
      <c r="B62" s="37">
        <f t="shared" si="1"/>
        <v>0</v>
      </c>
      <c r="C62" s="41"/>
      <c r="D62" s="42"/>
      <c r="E62" s="43"/>
      <c r="F62" s="43"/>
      <c r="G62" s="43"/>
      <c r="H62" s="43"/>
      <c r="I62" s="43"/>
      <c r="J62" s="43"/>
      <c r="K62" s="59"/>
      <c r="L62" s="59"/>
      <c r="M62" s="59"/>
      <c r="N62" s="59"/>
      <c r="O62" s="59"/>
      <c r="P62" s="59"/>
      <c r="Q62" s="59"/>
      <c r="R62" s="59"/>
      <c r="S62" s="59"/>
      <c r="T62" s="59"/>
      <c r="U62" s="59"/>
    </row>
    <row r="63" spans="1:21" s="44" customFormat="1" x14ac:dyDescent="0.25">
      <c r="A63" s="36">
        <f t="shared" si="0"/>
        <v>0</v>
      </c>
      <c r="B63" s="37">
        <f t="shared" si="1"/>
        <v>0</v>
      </c>
      <c r="C63" s="41"/>
      <c r="D63" s="42"/>
      <c r="E63" s="43"/>
      <c r="F63" s="43"/>
      <c r="G63" s="43"/>
      <c r="H63" s="43"/>
      <c r="I63" s="43"/>
      <c r="J63" s="43"/>
      <c r="K63" s="59"/>
      <c r="L63" s="59"/>
      <c r="M63" s="59"/>
      <c r="N63" s="59"/>
      <c r="O63" s="59"/>
      <c r="P63" s="59"/>
      <c r="Q63" s="59"/>
      <c r="R63" s="59"/>
      <c r="S63" s="59"/>
      <c r="T63" s="59"/>
      <c r="U63" s="59"/>
    </row>
    <row r="64" spans="1:21" s="44" customFormat="1" x14ac:dyDescent="0.25">
      <c r="A64" s="36">
        <f t="shared" si="0"/>
        <v>0</v>
      </c>
      <c r="B64" s="37">
        <f t="shared" si="1"/>
        <v>0</v>
      </c>
      <c r="C64" s="41"/>
      <c r="D64" s="42"/>
      <c r="E64" s="43"/>
      <c r="F64" s="43"/>
      <c r="G64" s="43"/>
      <c r="H64" s="43"/>
      <c r="I64" s="43"/>
      <c r="J64" s="43"/>
      <c r="K64" s="59"/>
      <c r="L64" s="59"/>
      <c r="M64" s="59"/>
      <c r="N64" s="59"/>
      <c r="O64" s="59"/>
      <c r="P64" s="59"/>
      <c r="Q64" s="59"/>
      <c r="R64" s="59"/>
      <c r="S64" s="59"/>
      <c r="T64" s="59"/>
      <c r="U64" s="59"/>
    </row>
    <row r="65" spans="1:21" s="44" customFormat="1" x14ac:dyDescent="0.25">
      <c r="A65" s="36">
        <f t="shared" si="0"/>
        <v>0</v>
      </c>
      <c r="B65" s="37">
        <f t="shared" si="1"/>
        <v>0</v>
      </c>
      <c r="C65" s="41"/>
      <c r="D65" s="42"/>
      <c r="E65" s="43"/>
      <c r="F65" s="43"/>
      <c r="G65" s="43"/>
      <c r="H65" s="43"/>
      <c r="I65" s="43"/>
      <c r="J65" s="43"/>
      <c r="K65" s="59"/>
      <c r="L65" s="59"/>
      <c r="M65" s="59"/>
      <c r="N65" s="59"/>
      <c r="O65" s="59"/>
      <c r="P65" s="59"/>
      <c r="Q65" s="59"/>
      <c r="R65" s="59"/>
      <c r="S65" s="59"/>
      <c r="T65" s="59"/>
      <c r="U65" s="59"/>
    </row>
    <row r="66" spans="1:21" s="44" customFormat="1" x14ac:dyDescent="0.25">
      <c r="A66" s="36">
        <f t="shared" si="0"/>
        <v>0</v>
      </c>
      <c r="B66" s="37">
        <f t="shared" si="1"/>
        <v>0</v>
      </c>
      <c r="C66" s="41"/>
      <c r="D66" s="42"/>
      <c r="E66" s="43"/>
      <c r="F66" s="43"/>
      <c r="G66" s="43"/>
      <c r="H66" s="43"/>
      <c r="I66" s="43"/>
      <c r="J66" s="43"/>
      <c r="K66" s="59"/>
      <c r="L66" s="59"/>
      <c r="M66" s="59"/>
      <c r="N66" s="59"/>
      <c r="O66" s="59"/>
      <c r="P66" s="59"/>
      <c r="Q66" s="59"/>
      <c r="R66" s="59"/>
      <c r="S66" s="59"/>
      <c r="T66" s="59"/>
      <c r="U66" s="59"/>
    </row>
    <row r="67" spans="1:21" s="44" customFormat="1" x14ac:dyDescent="0.25">
      <c r="A67" s="36">
        <f t="shared" si="0"/>
        <v>0</v>
      </c>
      <c r="B67" s="37">
        <f t="shared" si="1"/>
        <v>0</v>
      </c>
      <c r="C67" s="41"/>
      <c r="D67" s="42"/>
      <c r="E67" s="43"/>
      <c r="F67" s="43"/>
      <c r="G67" s="43"/>
      <c r="H67" s="43"/>
      <c r="I67" s="43"/>
      <c r="J67" s="43"/>
      <c r="K67" s="59"/>
      <c r="L67" s="59"/>
      <c r="M67" s="59"/>
      <c r="N67" s="59"/>
      <c r="O67" s="59"/>
      <c r="P67" s="59"/>
      <c r="Q67" s="59"/>
      <c r="R67" s="59"/>
      <c r="S67" s="59"/>
      <c r="T67" s="59"/>
      <c r="U67" s="59"/>
    </row>
    <row r="68" spans="1:21" s="44" customFormat="1" x14ac:dyDescent="0.25">
      <c r="A68" s="36">
        <f t="shared" si="0"/>
        <v>0</v>
      </c>
      <c r="B68" s="37">
        <f t="shared" si="1"/>
        <v>0</v>
      </c>
      <c r="C68" s="41"/>
      <c r="D68" s="42"/>
      <c r="E68" s="43"/>
      <c r="F68" s="43"/>
      <c r="G68" s="43"/>
      <c r="H68" s="43"/>
      <c r="I68" s="43"/>
      <c r="J68" s="43"/>
      <c r="K68" s="59"/>
      <c r="L68" s="59"/>
      <c r="M68" s="59"/>
      <c r="N68" s="59"/>
      <c r="O68" s="59"/>
      <c r="P68" s="59"/>
      <c r="Q68" s="59"/>
      <c r="R68" s="59"/>
      <c r="S68" s="59"/>
      <c r="T68" s="59"/>
      <c r="U68" s="59"/>
    </row>
    <row r="69" spans="1:21" s="44" customFormat="1" x14ac:dyDescent="0.25">
      <c r="A69" s="36">
        <f t="shared" si="0"/>
        <v>0</v>
      </c>
      <c r="B69" s="37">
        <f t="shared" si="1"/>
        <v>0</v>
      </c>
      <c r="C69" s="41"/>
      <c r="D69" s="42"/>
      <c r="E69" s="43"/>
      <c r="F69" s="43"/>
      <c r="G69" s="43"/>
      <c r="H69" s="43"/>
      <c r="I69" s="43"/>
      <c r="J69" s="43"/>
      <c r="K69" s="59"/>
      <c r="L69" s="59"/>
      <c r="M69" s="59"/>
      <c r="N69" s="59"/>
      <c r="O69" s="59"/>
      <c r="P69" s="59"/>
      <c r="Q69" s="59"/>
      <c r="R69" s="59"/>
      <c r="S69" s="59"/>
      <c r="T69" s="59"/>
      <c r="U69" s="59"/>
    </row>
    <row r="70" spans="1:21" s="44" customFormat="1" x14ac:dyDescent="0.25">
      <c r="A70" s="36">
        <f t="shared" si="0"/>
        <v>0</v>
      </c>
      <c r="B70" s="37">
        <f t="shared" si="1"/>
        <v>0</v>
      </c>
      <c r="C70" s="41"/>
      <c r="D70" s="42"/>
      <c r="E70" s="43"/>
      <c r="F70" s="43"/>
      <c r="G70" s="43"/>
      <c r="H70" s="43"/>
      <c r="I70" s="43"/>
      <c r="J70" s="43"/>
      <c r="K70" s="59"/>
      <c r="L70" s="59"/>
      <c r="M70" s="59"/>
      <c r="N70" s="59"/>
      <c r="O70" s="59"/>
      <c r="P70" s="59"/>
      <c r="Q70" s="59"/>
      <c r="R70" s="59"/>
      <c r="S70" s="59"/>
      <c r="T70" s="59"/>
      <c r="U70" s="59"/>
    </row>
    <row r="71" spans="1:21" s="44" customFormat="1" x14ac:dyDescent="0.25">
      <c r="A71" s="36">
        <f t="shared" si="0"/>
        <v>0</v>
      </c>
      <c r="B71" s="37">
        <f t="shared" si="1"/>
        <v>0</v>
      </c>
      <c r="C71" s="41"/>
      <c r="D71" s="42"/>
      <c r="E71" s="43"/>
      <c r="F71" s="43"/>
      <c r="G71" s="43"/>
      <c r="H71" s="43"/>
      <c r="I71" s="43"/>
      <c r="J71" s="43"/>
      <c r="K71" s="59"/>
      <c r="L71" s="59"/>
      <c r="M71" s="59"/>
      <c r="N71" s="59"/>
      <c r="O71" s="59"/>
      <c r="P71" s="59"/>
      <c r="Q71" s="59"/>
      <c r="R71" s="59"/>
      <c r="S71" s="59"/>
      <c r="T71" s="59"/>
      <c r="U71" s="59"/>
    </row>
    <row r="72" spans="1:21" s="44" customFormat="1" x14ac:dyDescent="0.25">
      <c r="A72" s="36">
        <f t="shared" si="0"/>
        <v>0</v>
      </c>
      <c r="B72" s="37">
        <f t="shared" si="1"/>
        <v>0</v>
      </c>
      <c r="C72" s="41"/>
      <c r="D72" s="42"/>
      <c r="E72" s="43"/>
      <c r="F72" s="43"/>
      <c r="G72" s="43"/>
      <c r="H72" s="43"/>
      <c r="I72" s="43"/>
      <c r="J72" s="43"/>
      <c r="K72" s="59"/>
      <c r="L72" s="59"/>
      <c r="M72" s="59"/>
      <c r="N72" s="59"/>
      <c r="O72" s="59"/>
      <c r="P72" s="59"/>
      <c r="Q72" s="59"/>
      <c r="R72" s="59"/>
      <c r="S72" s="59"/>
      <c r="T72" s="59"/>
      <c r="U72" s="59"/>
    </row>
    <row r="73" spans="1:21" s="44" customFormat="1" x14ac:dyDescent="0.25">
      <c r="A73" s="36">
        <f t="shared" si="0"/>
        <v>0</v>
      </c>
      <c r="B73" s="37">
        <f t="shared" si="1"/>
        <v>0</v>
      </c>
      <c r="C73" s="41"/>
      <c r="D73" s="42"/>
      <c r="E73" s="43"/>
      <c r="F73" s="43"/>
      <c r="G73" s="43"/>
      <c r="H73" s="43"/>
      <c r="I73" s="43"/>
      <c r="J73" s="43"/>
      <c r="K73" s="59"/>
      <c r="L73" s="59"/>
      <c r="M73" s="59"/>
      <c r="N73" s="59"/>
      <c r="O73" s="59"/>
      <c r="P73" s="59"/>
      <c r="Q73" s="59"/>
      <c r="R73" s="59"/>
      <c r="S73" s="59"/>
      <c r="T73" s="59"/>
      <c r="U73" s="59"/>
    </row>
    <row r="74" spans="1:21" s="44" customFormat="1" x14ac:dyDescent="0.25">
      <c r="A74" s="36">
        <f t="shared" si="0"/>
        <v>0</v>
      </c>
      <c r="B74" s="37">
        <f t="shared" si="1"/>
        <v>0</v>
      </c>
      <c r="C74" s="41"/>
      <c r="D74" s="42"/>
      <c r="E74" s="43"/>
      <c r="F74" s="43"/>
      <c r="G74" s="43"/>
      <c r="H74" s="43"/>
      <c r="I74" s="43"/>
      <c r="J74" s="43"/>
      <c r="K74" s="59"/>
      <c r="L74" s="59"/>
      <c r="M74" s="59"/>
      <c r="N74" s="59"/>
      <c r="O74" s="59"/>
      <c r="P74" s="59"/>
      <c r="Q74" s="59"/>
      <c r="R74" s="59"/>
      <c r="S74" s="59"/>
      <c r="T74" s="59"/>
      <c r="U74" s="59"/>
    </row>
    <row r="75" spans="1:21" s="44" customFormat="1" x14ac:dyDescent="0.25">
      <c r="A75" s="36">
        <f t="shared" si="0"/>
        <v>0</v>
      </c>
      <c r="B75" s="37">
        <f t="shared" si="1"/>
        <v>0</v>
      </c>
      <c r="C75" s="41"/>
      <c r="D75" s="42"/>
      <c r="E75" s="43"/>
      <c r="F75" s="43"/>
      <c r="G75" s="43"/>
      <c r="H75" s="43"/>
      <c r="I75" s="43"/>
      <c r="J75" s="43"/>
      <c r="K75" s="59"/>
      <c r="L75" s="59"/>
      <c r="M75" s="59"/>
      <c r="N75" s="59"/>
      <c r="O75" s="59"/>
      <c r="P75" s="59"/>
      <c r="Q75" s="59"/>
      <c r="R75" s="59"/>
      <c r="S75" s="59"/>
      <c r="T75" s="59"/>
      <c r="U75" s="59"/>
    </row>
    <row r="76" spans="1:21" s="44" customFormat="1" x14ac:dyDescent="0.25">
      <c r="A76" s="36">
        <f t="shared" si="0"/>
        <v>0</v>
      </c>
      <c r="B76" s="37">
        <f t="shared" si="1"/>
        <v>0</v>
      </c>
      <c r="C76" s="41"/>
      <c r="D76" s="42"/>
      <c r="E76" s="43"/>
      <c r="F76" s="43"/>
      <c r="G76" s="43"/>
      <c r="H76" s="43"/>
      <c r="I76" s="43"/>
      <c r="J76" s="43"/>
      <c r="K76" s="59"/>
      <c r="L76" s="59"/>
      <c r="M76" s="59"/>
      <c r="N76" s="59"/>
      <c r="O76" s="59"/>
      <c r="P76" s="59"/>
      <c r="Q76" s="59"/>
      <c r="R76" s="59"/>
      <c r="S76" s="59"/>
      <c r="T76" s="59"/>
      <c r="U76" s="59"/>
    </row>
    <row r="77" spans="1:21" s="44" customFormat="1" x14ac:dyDescent="0.25">
      <c r="A77" s="36">
        <f t="shared" si="0"/>
        <v>0</v>
      </c>
      <c r="B77" s="37">
        <f t="shared" si="1"/>
        <v>0</v>
      </c>
      <c r="C77" s="41"/>
      <c r="D77" s="42"/>
      <c r="E77" s="43"/>
      <c r="F77" s="43"/>
      <c r="G77" s="43"/>
      <c r="H77" s="43"/>
      <c r="I77" s="43"/>
      <c r="J77" s="43"/>
      <c r="K77" s="59"/>
      <c r="L77" s="59"/>
      <c r="M77" s="59"/>
      <c r="N77" s="59"/>
      <c r="O77" s="59"/>
      <c r="P77" s="59"/>
      <c r="Q77" s="59"/>
      <c r="R77" s="59"/>
      <c r="S77" s="59"/>
      <c r="T77" s="59"/>
      <c r="U77" s="59"/>
    </row>
    <row r="78" spans="1:21" s="44" customFormat="1" x14ac:dyDescent="0.25">
      <c r="A78" s="36">
        <f t="shared" ref="A78:A99" si="2">$D$6</f>
        <v>0</v>
      </c>
      <c r="B78" s="37">
        <f t="shared" ref="B78:B99" si="3">$D$7</f>
        <v>0</v>
      </c>
      <c r="C78" s="41"/>
      <c r="D78" s="42"/>
      <c r="E78" s="43"/>
      <c r="F78" s="43"/>
      <c r="G78" s="43"/>
      <c r="H78" s="43"/>
      <c r="I78" s="43"/>
      <c r="J78" s="43"/>
      <c r="K78" s="59"/>
      <c r="L78" s="59"/>
      <c r="M78" s="59"/>
      <c r="N78" s="59"/>
      <c r="O78" s="59"/>
      <c r="P78" s="59"/>
      <c r="Q78" s="59"/>
      <c r="R78" s="59"/>
      <c r="S78" s="59"/>
      <c r="T78" s="59"/>
      <c r="U78" s="59"/>
    </row>
    <row r="79" spans="1:21" s="44" customFormat="1" x14ac:dyDescent="0.25">
      <c r="A79" s="36">
        <f t="shared" si="2"/>
        <v>0</v>
      </c>
      <c r="B79" s="37">
        <f t="shared" si="3"/>
        <v>0</v>
      </c>
      <c r="C79" s="41"/>
      <c r="D79" s="42"/>
      <c r="E79" s="43"/>
      <c r="F79" s="43"/>
      <c r="G79" s="43"/>
      <c r="H79" s="43"/>
      <c r="I79" s="43"/>
      <c r="J79" s="43"/>
      <c r="K79" s="59"/>
      <c r="L79" s="59"/>
      <c r="M79" s="59"/>
      <c r="N79" s="59"/>
      <c r="O79" s="59"/>
      <c r="P79" s="59"/>
      <c r="Q79" s="59"/>
      <c r="R79" s="59"/>
      <c r="S79" s="59"/>
      <c r="T79" s="59"/>
      <c r="U79" s="59"/>
    </row>
    <row r="80" spans="1:21" s="44" customFormat="1" x14ac:dyDescent="0.25">
      <c r="A80" s="36">
        <f t="shared" si="2"/>
        <v>0</v>
      </c>
      <c r="B80" s="37">
        <f t="shared" si="3"/>
        <v>0</v>
      </c>
      <c r="C80" s="41"/>
      <c r="D80" s="42"/>
      <c r="E80" s="43"/>
      <c r="F80" s="43"/>
      <c r="G80" s="43"/>
      <c r="H80" s="43"/>
      <c r="I80" s="43"/>
      <c r="J80" s="43"/>
      <c r="K80" s="59"/>
      <c r="L80" s="59"/>
      <c r="M80" s="59"/>
      <c r="N80" s="59"/>
      <c r="O80" s="59"/>
      <c r="P80" s="59"/>
      <c r="Q80" s="59"/>
      <c r="R80" s="59"/>
      <c r="S80" s="59"/>
      <c r="T80" s="59"/>
      <c r="U80" s="59"/>
    </row>
    <row r="81" spans="1:21" s="44" customFormat="1" x14ac:dyDescent="0.25">
      <c r="A81" s="36">
        <f t="shared" si="2"/>
        <v>0</v>
      </c>
      <c r="B81" s="37">
        <f t="shared" si="3"/>
        <v>0</v>
      </c>
      <c r="C81" s="41"/>
      <c r="D81" s="42"/>
      <c r="E81" s="43"/>
      <c r="F81" s="43"/>
      <c r="G81" s="43"/>
      <c r="H81" s="43"/>
      <c r="I81" s="43"/>
      <c r="J81" s="43"/>
      <c r="K81" s="59"/>
      <c r="L81" s="59"/>
      <c r="M81" s="59"/>
      <c r="N81" s="59"/>
      <c r="O81" s="59"/>
      <c r="P81" s="59"/>
      <c r="Q81" s="59"/>
      <c r="R81" s="59"/>
      <c r="S81" s="59"/>
      <c r="T81" s="59"/>
      <c r="U81" s="59"/>
    </row>
    <row r="82" spans="1:21" s="44" customFormat="1" x14ac:dyDescent="0.25">
      <c r="A82" s="36">
        <f t="shared" si="2"/>
        <v>0</v>
      </c>
      <c r="B82" s="37">
        <f t="shared" si="3"/>
        <v>0</v>
      </c>
      <c r="C82" s="41"/>
      <c r="D82" s="42"/>
      <c r="E82" s="43"/>
      <c r="F82" s="43"/>
      <c r="G82" s="43"/>
      <c r="H82" s="43"/>
      <c r="I82" s="43"/>
      <c r="J82" s="43"/>
      <c r="K82" s="59"/>
      <c r="L82" s="59"/>
      <c r="M82" s="59"/>
      <c r="N82" s="59"/>
      <c r="O82" s="59"/>
      <c r="P82" s="59"/>
      <c r="Q82" s="59"/>
      <c r="R82" s="59"/>
      <c r="S82" s="59"/>
      <c r="T82" s="59"/>
      <c r="U82" s="59"/>
    </row>
    <row r="83" spans="1:21" s="44" customFormat="1" x14ac:dyDescent="0.25">
      <c r="A83" s="36">
        <f t="shared" si="2"/>
        <v>0</v>
      </c>
      <c r="B83" s="37">
        <f t="shared" si="3"/>
        <v>0</v>
      </c>
      <c r="C83" s="41"/>
      <c r="D83" s="42"/>
      <c r="E83" s="43"/>
      <c r="F83" s="43"/>
      <c r="G83" s="43"/>
      <c r="H83" s="43"/>
      <c r="I83" s="43"/>
      <c r="J83" s="43"/>
      <c r="K83" s="59"/>
      <c r="L83" s="59"/>
      <c r="M83" s="59"/>
      <c r="N83" s="59"/>
      <c r="O83" s="59"/>
      <c r="P83" s="59"/>
      <c r="Q83" s="59"/>
      <c r="R83" s="59"/>
      <c r="S83" s="59"/>
      <c r="T83" s="59"/>
      <c r="U83" s="59"/>
    </row>
    <row r="84" spans="1:21" s="44" customFormat="1" x14ac:dyDescent="0.25">
      <c r="A84" s="36">
        <f t="shared" si="2"/>
        <v>0</v>
      </c>
      <c r="B84" s="37">
        <f t="shared" si="3"/>
        <v>0</v>
      </c>
      <c r="C84" s="41"/>
      <c r="D84" s="42"/>
      <c r="E84" s="43"/>
      <c r="F84" s="43"/>
      <c r="G84" s="43"/>
      <c r="H84" s="43"/>
      <c r="I84" s="43"/>
      <c r="J84" s="43"/>
      <c r="K84" s="59"/>
      <c r="L84" s="59"/>
      <c r="M84" s="59"/>
      <c r="N84" s="59"/>
      <c r="O84" s="59"/>
      <c r="P84" s="59"/>
      <c r="Q84" s="59"/>
      <c r="R84" s="59"/>
      <c r="S84" s="59"/>
      <c r="T84" s="59"/>
      <c r="U84" s="59"/>
    </row>
    <row r="85" spans="1:21" s="44" customFormat="1" x14ac:dyDescent="0.25">
      <c r="A85" s="36">
        <f t="shared" si="2"/>
        <v>0</v>
      </c>
      <c r="B85" s="37">
        <f t="shared" si="3"/>
        <v>0</v>
      </c>
      <c r="C85" s="41"/>
      <c r="D85" s="42"/>
      <c r="E85" s="43"/>
      <c r="F85" s="43"/>
      <c r="G85" s="43"/>
      <c r="H85" s="43"/>
      <c r="I85" s="43"/>
      <c r="J85" s="43"/>
      <c r="K85" s="59"/>
      <c r="L85" s="59"/>
      <c r="M85" s="59"/>
      <c r="N85" s="59"/>
      <c r="O85" s="59"/>
      <c r="P85" s="59"/>
      <c r="Q85" s="59"/>
      <c r="R85" s="59"/>
      <c r="S85" s="59"/>
      <c r="T85" s="59"/>
      <c r="U85" s="59"/>
    </row>
    <row r="86" spans="1:21" s="44" customFormat="1" x14ac:dyDescent="0.25">
      <c r="A86" s="36">
        <f t="shared" si="2"/>
        <v>0</v>
      </c>
      <c r="B86" s="37">
        <f t="shared" si="3"/>
        <v>0</v>
      </c>
      <c r="C86" s="41"/>
      <c r="D86" s="42"/>
      <c r="E86" s="43"/>
      <c r="F86" s="43"/>
      <c r="G86" s="43"/>
      <c r="H86" s="43"/>
      <c r="I86" s="43"/>
      <c r="J86" s="43"/>
      <c r="K86" s="59"/>
      <c r="L86" s="59"/>
      <c r="M86" s="59"/>
      <c r="N86" s="59"/>
      <c r="O86" s="59"/>
      <c r="P86" s="59"/>
      <c r="Q86" s="59"/>
      <c r="R86" s="59"/>
      <c r="S86" s="59"/>
      <c r="T86" s="59"/>
      <c r="U86" s="59"/>
    </row>
    <row r="87" spans="1:21" s="44" customFormat="1" x14ac:dyDescent="0.25">
      <c r="A87" s="36">
        <f t="shared" si="2"/>
        <v>0</v>
      </c>
      <c r="B87" s="37">
        <f t="shared" si="3"/>
        <v>0</v>
      </c>
      <c r="C87" s="41"/>
      <c r="D87" s="42"/>
      <c r="E87" s="43"/>
      <c r="F87" s="43"/>
      <c r="G87" s="43"/>
      <c r="H87" s="43"/>
      <c r="I87" s="43"/>
      <c r="J87" s="43"/>
      <c r="K87" s="59"/>
      <c r="L87" s="59"/>
      <c r="M87" s="59"/>
      <c r="N87" s="59"/>
      <c r="O87" s="59"/>
      <c r="P87" s="59"/>
      <c r="Q87" s="59"/>
      <c r="R87" s="59"/>
      <c r="S87" s="59"/>
      <c r="T87" s="59"/>
      <c r="U87" s="59"/>
    </row>
    <row r="88" spans="1:21" s="44" customFormat="1" x14ac:dyDescent="0.25">
      <c r="A88" s="36">
        <f t="shared" si="2"/>
        <v>0</v>
      </c>
      <c r="B88" s="37">
        <f t="shared" si="3"/>
        <v>0</v>
      </c>
      <c r="C88" s="41"/>
      <c r="D88" s="42"/>
      <c r="E88" s="43"/>
      <c r="F88" s="43"/>
      <c r="G88" s="43"/>
      <c r="H88" s="43"/>
      <c r="I88" s="43"/>
      <c r="J88" s="43"/>
      <c r="K88" s="59"/>
      <c r="L88" s="59"/>
      <c r="M88" s="59"/>
      <c r="N88" s="59"/>
      <c r="O88" s="59"/>
      <c r="P88" s="59"/>
      <c r="Q88" s="59"/>
      <c r="R88" s="59"/>
      <c r="S88" s="59"/>
      <c r="T88" s="59"/>
      <c r="U88" s="59"/>
    </row>
    <row r="89" spans="1:21" s="44" customFormat="1" x14ac:dyDescent="0.25">
      <c r="A89" s="36">
        <f t="shared" si="2"/>
        <v>0</v>
      </c>
      <c r="B89" s="37">
        <f t="shared" si="3"/>
        <v>0</v>
      </c>
      <c r="C89" s="41"/>
      <c r="D89" s="42"/>
      <c r="E89" s="43"/>
      <c r="F89" s="43"/>
      <c r="G89" s="43"/>
      <c r="H89" s="43"/>
      <c r="I89" s="43"/>
      <c r="J89" s="43"/>
      <c r="K89" s="59"/>
      <c r="L89" s="59"/>
      <c r="M89" s="59"/>
      <c r="N89" s="59"/>
      <c r="O89" s="59"/>
      <c r="P89" s="59"/>
      <c r="Q89" s="59"/>
      <c r="R89" s="59"/>
      <c r="S89" s="59"/>
      <c r="T89" s="59"/>
      <c r="U89" s="59"/>
    </row>
    <row r="90" spans="1:21" s="44" customFormat="1" x14ac:dyDescent="0.25">
      <c r="A90" s="36">
        <f t="shared" si="2"/>
        <v>0</v>
      </c>
      <c r="B90" s="37">
        <f t="shared" si="3"/>
        <v>0</v>
      </c>
      <c r="C90" s="41"/>
      <c r="D90" s="42"/>
      <c r="E90" s="43"/>
      <c r="F90" s="43"/>
      <c r="G90" s="43"/>
      <c r="H90" s="43"/>
      <c r="I90" s="43"/>
      <c r="J90" s="43"/>
      <c r="K90" s="59"/>
      <c r="L90" s="59"/>
      <c r="M90" s="59"/>
      <c r="N90" s="59"/>
      <c r="O90" s="59"/>
      <c r="P90" s="59"/>
      <c r="Q90" s="59"/>
      <c r="R90" s="59"/>
      <c r="S90" s="59"/>
      <c r="T90" s="59"/>
      <c r="U90" s="59"/>
    </row>
    <row r="91" spans="1:21" s="44" customFormat="1" x14ac:dyDescent="0.25">
      <c r="A91" s="36">
        <f t="shared" si="2"/>
        <v>0</v>
      </c>
      <c r="B91" s="37">
        <f t="shared" si="3"/>
        <v>0</v>
      </c>
      <c r="C91" s="41"/>
      <c r="D91" s="42"/>
      <c r="E91" s="43"/>
      <c r="F91" s="43"/>
      <c r="G91" s="43"/>
      <c r="H91" s="43"/>
      <c r="I91" s="43"/>
      <c r="J91" s="43"/>
      <c r="K91" s="59"/>
      <c r="L91" s="59"/>
      <c r="M91" s="59"/>
      <c r="N91" s="59"/>
      <c r="O91" s="59"/>
      <c r="P91" s="59"/>
      <c r="Q91" s="59"/>
      <c r="R91" s="59"/>
      <c r="S91" s="59"/>
      <c r="T91" s="59"/>
      <c r="U91" s="59"/>
    </row>
    <row r="92" spans="1:21" s="44" customFormat="1" x14ac:dyDescent="0.25">
      <c r="A92" s="36">
        <f t="shared" si="2"/>
        <v>0</v>
      </c>
      <c r="B92" s="37">
        <f t="shared" si="3"/>
        <v>0</v>
      </c>
      <c r="C92" s="41"/>
      <c r="D92" s="42"/>
      <c r="E92" s="43"/>
      <c r="F92" s="43"/>
      <c r="G92" s="43"/>
      <c r="H92" s="43"/>
      <c r="I92" s="43"/>
      <c r="J92" s="43"/>
      <c r="K92" s="59"/>
      <c r="L92" s="59"/>
      <c r="M92" s="59"/>
      <c r="N92" s="59"/>
      <c r="O92" s="59"/>
      <c r="P92" s="59"/>
      <c r="Q92" s="59"/>
      <c r="R92" s="59"/>
      <c r="S92" s="59"/>
      <c r="T92" s="59"/>
      <c r="U92" s="59"/>
    </row>
    <row r="93" spans="1:21" s="44" customFormat="1" x14ac:dyDescent="0.25">
      <c r="A93" s="36">
        <f t="shared" si="2"/>
        <v>0</v>
      </c>
      <c r="B93" s="37">
        <f t="shared" si="3"/>
        <v>0</v>
      </c>
      <c r="C93" s="41"/>
      <c r="D93" s="42"/>
      <c r="E93" s="43"/>
      <c r="F93" s="43"/>
      <c r="G93" s="43"/>
      <c r="H93" s="43"/>
      <c r="I93" s="43"/>
      <c r="J93" s="43"/>
      <c r="K93" s="59"/>
      <c r="L93" s="59"/>
      <c r="M93" s="59"/>
      <c r="N93" s="59"/>
      <c r="O93" s="59"/>
      <c r="P93" s="59"/>
      <c r="Q93" s="59"/>
      <c r="R93" s="59"/>
      <c r="S93" s="59"/>
      <c r="T93" s="59"/>
      <c r="U93" s="59"/>
    </row>
    <row r="94" spans="1:21" s="44" customFormat="1" x14ac:dyDescent="0.25">
      <c r="A94" s="36">
        <f t="shared" si="2"/>
        <v>0</v>
      </c>
      <c r="B94" s="37">
        <f t="shared" si="3"/>
        <v>0</v>
      </c>
      <c r="C94" s="41"/>
      <c r="D94" s="42"/>
      <c r="E94" s="43"/>
      <c r="F94" s="43"/>
      <c r="G94" s="43"/>
      <c r="H94" s="43"/>
      <c r="I94" s="43"/>
      <c r="J94" s="43"/>
      <c r="K94" s="59"/>
      <c r="L94" s="59"/>
      <c r="M94" s="59"/>
      <c r="N94" s="59"/>
      <c r="O94" s="59"/>
      <c r="P94" s="59"/>
      <c r="Q94" s="59"/>
      <c r="R94" s="59"/>
      <c r="S94" s="59"/>
      <c r="T94" s="59"/>
      <c r="U94" s="59"/>
    </row>
    <row r="95" spans="1:21" s="44" customFormat="1" x14ac:dyDescent="0.25">
      <c r="A95" s="36">
        <f t="shared" si="2"/>
        <v>0</v>
      </c>
      <c r="B95" s="37">
        <f t="shared" si="3"/>
        <v>0</v>
      </c>
      <c r="C95" s="41"/>
      <c r="D95" s="42"/>
      <c r="E95" s="43"/>
      <c r="F95" s="43"/>
      <c r="G95" s="43"/>
      <c r="H95" s="43"/>
      <c r="I95" s="43"/>
      <c r="J95" s="43"/>
      <c r="K95" s="59"/>
      <c r="L95" s="59"/>
      <c r="M95" s="59"/>
      <c r="N95" s="59"/>
      <c r="O95" s="59"/>
      <c r="P95" s="59"/>
      <c r="Q95" s="59"/>
      <c r="R95" s="59"/>
      <c r="S95" s="59"/>
      <c r="T95" s="59"/>
      <c r="U95" s="59"/>
    </row>
    <row r="96" spans="1:21" s="44" customFormat="1" x14ac:dyDescent="0.25">
      <c r="A96" s="36">
        <f t="shared" si="2"/>
        <v>0</v>
      </c>
      <c r="B96" s="37">
        <f t="shared" si="3"/>
        <v>0</v>
      </c>
      <c r="C96" s="41"/>
      <c r="D96" s="42"/>
      <c r="E96" s="43"/>
      <c r="F96" s="43"/>
      <c r="G96" s="43"/>
      <c r="H96" s="43"/>
      <c r="I96" s="43"/>
      <c r="J96" s="43"/>
      <c r="K96" s="59"/>
      <c r="L96" s="59"/>
      <c r="M96" s="59"/>
      <c r="N96" s="59"/>
      <c r="O96" s="59"/>
      <c r="P96" s="59"/>
      <c r="Q96" s="59"/>
      <c r="R96" s="59"/>
      <c r="S96" s="59"/>
      <c r="T96" s="59"/>
      <c r="U96" s="59"/>
    </row>
    <row r="97" spans="1:21" s="44" customFormat="1" x14ac:dyDescent="0.25">
      <c r="A97" s="36">
        <f t="shared" si="2"/>
        <v>0</v>
      </c>
      <c r="B97" s="37">
        <f t="shared" si="3"/>
        <v>0</v>
      </c>
      <c r="C97" s="41"/>
      <c r="D97" s="42"/>
      <c r="E97" s="43"/>
      <c r="F97" s="43"/>
      <c r="G97" s="43"/>
      <c r="H97" s="43"/>
      <c r="I97" s="43"/>
      <c r="J97" s="43"/>
      <c r="K97" s="59"/>
      <c r="L97" s="59"/>
      <c r="M97" s="59"/>
      <c r="N97" s="59"/>
      <c r="O97" s="59"/>
      <c r="P97" s="59"/>
      <c r="Q97" s="59"/>
      <c r="R97" s="59"/>
      <c r="S97" s="59"/>
      <c r="T97" s="59"/>
      <c r="U97" s="59"/>
    </row>
    <row r="98" spans="1:21" s="44" customFormat="1" x14ac:dyDescent="0.25">
      <c r="A98" s="36">
        <f t="shared" si="2"/>
        <v>0</v>
      </c>
      <c r="B98" s="37">
        <f t="shared" si="3"/>
        <v>0</v>
      </c>
      <c r="C98" s="41"/>
      <c r="D98" s="42"/>
      <c r="E98" s="43"/>
      <c r="F98" s="43"/>
      <c r="G98" s="43"/>
      <c r="H98" s="43"/>
      <c r="I98" s="43"/>
      <c r="J98" s="43"/>
      <c r="K98" s="59"/>
      <c r="L98" s="59"/>
      <c r="M98" s="59"/>
      <c r="N98" s="59"/>
      <c r="O98" s="59"/>
      <c r="P98" s="59"/>
      <c r="Q98" s="59"/>
      <c r="R98" s="59"/>
      <c r="S98" s="59"/>
      <c r="T98" s="59"/>
      <c r="U98" s="59"/>
    </row>
    <row r="99" spans="1:21" s="44" customFormat="1" x14ac:dyDescent="0.25">
      <c r="A99" s="36">
        <f t="shared" si="2"/>
        <v>0</v>
      </c>
      <c r="B99" s="37">
        <f t="shared" si="3"/>
        <v>0</v>
      </c>
      <c r="C99" s="41"/>
      <c r="D99" s="42"/>
      <c r="E99" s="43"/>
      <c r="F99" s="43"/>
      <c r="G99" s="43"/>
      <c r="H99" s="43"/>
      <c r="I99" s="43"/>
      <c r="J99" s="43"/>
      <c r="K99" s="59"/>
      <c r="L99" s="59"/>
      <c r="M99" s="59"/>
      <c r="N99" s="59"/>
      <c r="O99" s="59"/>
      <c r="P99" s="59"/>
      <c r="Q99" s="59"/>
      <c r="R99" s="59"/>
      <c r="S99" s="59"/>
      <c r="T99" s="59"/>
      <c r="U99" s="59"/>
    </row>
    <row r="100" spans="1:21" s="44" customFormat="1" x14ac:dyDescent="0.25"/>
    <row r="101" spans="1:21" s="44" customFormat="1" x14ac:dyDescent="0.25"/>
    <row r="102" spans="1:21" s="44" customFormat="1" x14ac:dyDescent="0.25"/>
    <row r="103" spans="1:21" s="44" customFormat="1" x14ac:dyDescent="0.25"/>
    <row r="104" spans="1:21" s="44" customFormat="1" x14ac:dyDescent="0.25"/>
    <row r="105" spans="1:21" s="44" customFormat="1" x14ac:dyDescent="0.25"/>
    <row r="106" spans="1:21" s="44" customFormat="1" x14ac:dyDescent="0.25"/>
    <row r="107" spans="1:21" s="44" customFormat="1" x14ac:dyDescent="0.25"/>
    <row r="108" spans="1:21" s="44" customFormat="1" x14ac:dyDescent="0.25"/>
    <row r="109" spans="1:21" s="44" customFormat="1" x14ac:dyDescent="0.25"/>
    <row r="110" spans="1:21" s="44" customFormat="1" x14ac:dyDescent="0.25"/>
    <row r="111" spans="1:21" s="44" customFormat="1" x14ac:dyDescent="0.25"/>
    <row r="112" spans="1:21" s="44" customFormat="1" x14ac:dyDescent="0.25"/>
    <row r="113" s="44" customFormat="1" x14ac:dyDescent="0.25"/>
    <row r="114" s="44" customFormat="1" x14ac:dyDescent="0.25"/>
    <row r="115" s="44" customFormat="1" x14ac:dyDescent="0.25"/>
    <row r="116" s="44" customFormat="1" x14ac:dyDescent="0.25"/>
    <row r="117" s="44" customFormat="1" x14ac:dyDescent="0.25"/>
    <row r="118" s="44" customFormat="1" x14ac:dyDescent="0.25"/>
    <row r="119" s="44" customFormat="1" x14ac:dyDescent="0.25"/>
    <row r="120" s="44" customFormat="1" x14ac:dyDescent="0.25"/>
    <row r="121" s="44" customFormat="1" x14ac:dyDescent="0.25"/>
    <row r="122" s="44" customFormat="1" x14ac:dyDescent="0.25"/>
    <row r="123" s="44" customFormat="1" x14ac:dyDescent="0.25"/>
    <row r="124" s="44" customFormat="1" x14ac:dyDescent="0.25"/>
    <row r="125" s="44" customFormat="1" x14ac:dyDescent="0.25"/>
    <row r="126" s="44" customFormat="1" x14ac:dyDescent="0.25"/>
    <row r="127" s="44" customFormat="1" x14ac:dyDescent="0.25"/>
    <row r="128" s="44" customFormat="1" x14ac:dyDescent="0.25"/>
    <row r="129" s="44" customFormat="1" x14ac:dyDescent="0.25"/>
    <row r="130" s="44" customFormat="1" x14ac:dyDescent="0.25"/>
    <row r="131" s="44" customFormat="1" x14ac:dyDescent="0.25"/>
    <row r="132" s="44" customFormat="1" x14ac:dyDescent="0.25"/>
    <row r="133" s="44" customFormat="1" x14ac:dyDescent="0.25"/>
    <row r="134" s="44" customFormat="1" x14ac:dyDescent="0.25"/>
    <row r="135" s="44" customFormat="1" x14ac:dyDescent="0.25"/>
    <row r="136" s="44" customFormat="1" x14ac:dyDescent="0.25"/>
    <row r="137" s="44" customFormat="1" x14ac:dyDescent="0.25"/>
    <row r="138" s="44" customFormat="1" x14ac:dyDescent="0.25"/>
    <row r="139" s="44" customFormat="1" x14ac:dyDescent="0.25"/>
    <row r="140" s="44" customFormat="1" x14ac:dyDescent="0.25"/>
    <row r="141" s="44" customFormat="1" x14ac:dyDescent="0.25"/>
    <row r="142" s="44" customFormat="1" x14ac:dyDescent="0.25"/>
    <row r="143" s="44" customFormat="1" x14ac:dyDescent="0.25"/>
    <row r="144" s="44" customFormat="1" x14ac:dyDescent="0.25"/>
    <row r="145" s="44" customFormat="1" x14ac:dyDescent="0.25"/>
    <row r="146" s="44" customFormat="1" x14ac:dyDescent="0.25"/>
    <row r="147" s="44" customFormat="1" x14ac:dyDescent="0.25"/>
    <row r="148" s="44" customFormat="1" x14ac:dyDescent="0.25"/>
    <row r="149" s="44" customFormat="1" x14ac:dyDescent="0.25"/>
    <row r="150" s="44" customFormat="1" x14ac:dyDescent="0.25"/>
    <row r="151" s="44" customFormat="1" x14ac:dyDescent="0.25"/>
    <row r="152" s="44" customFormat="1" x14ac:dyDescent="0.25"/>
    <row r="153" s="44" customFormat="1" x14ac:dyDescent="0.25"/>
    <row r="154" s="44" customFormat="1" x14ac:dyDescent="0.25"/>
    <row r="155" s="44" customFormat="1" x14ac:dyDescent="0.25"/>
    <row r="156" s="44" customFormat="1" x14ac:dyDescent="0.25"/>
    <row r="157" s="44" customFormat="1" x14ac:dyDescent="0.25"/>
    <row r="158" s="44" customFormat="1" x14ac:dyDescent="0.25"/>
    <row r="159" s="44" customFormat="1" x14ac:dyDescent="0.25"/>
    <row r="160" s="44" customFormat="1" x14ac:dyDescent="0.25"/>
    <row r="161" s="44" customFormat="1" x14ac:dyDescent="0.25"/>
    <row r="162" s="44" customFormat="1" x14ac:dyDescent="0.25"/>
    <row r="163" s="44" customFormat="1" x14ac:dyDescent="0.25"/>
    <row r="164" s="44" customFormat="1" x14ac:dyDescent="0.25"/>
    <row r="165" s="44" customFormat="1" x14ac:dyDescent="0.25"/>
    <row r="166" s="44" customFormat="1" x14ac:dyDescent="0.25"/>
    <row r="167" s="44" customFormat="1" x14ac:dyDescent="0.25"/>
    <row r="168" s="44" customFormat="1" x14ac:dyDescent="0.25"/>
    <row r="169" s="44" customFormat="1" x14ac:dyDescent="0.25"/>
    <row r="170" s="44" customFormat="1" x14ac:dyDescent="0.25"/>
    <row r="171" s="44" customFormat="1" x14ac:dyDescent="0.25"/>
    <row r="172" s="44" customFormat="1" x14ac:dyDescent="0.25"/>
    <row r="173" s="44" customFormat="1" x14ac:dyDescent="0.25"/>
    <row r="174" s="44" customFormat="1" x14ac:dyDescent="0.25"/>
    <row r="175" s="44" customFormat="1" x14ac:dyDescent="0.25"/>
    <row r="176" s="44" customFormat="1" x14ac:dyDescent="0.25"/>
    <row r="177" s="44" customFormat="1" x14ac:dyDescent="0.25"/>
    <row r="178" s="44" customFormat="1" x14ac:dyDescent="0.25"/>
    <row r="179" s="44" customFormat="1" x14ac:dyDescent="0.25"/>
    <row r="180" s="44" customFormat="1" x14ac:dyDescent="0.25"/>
    <row r="181" s="44" customFormat="1" x14ac:dyDescent="0.25"/>
    <row r="182" s="44" customFormat="1" x14ac:dyDescent="0.25"/>
    <row r="183" s="44" customFormat="1" x14ac:dyDescent="0.25"/>
    <row r="184" s="44" customFormat="1" x14ac:dyDescent="0.25"/>
    <row r="185" s="44" customFormat="1" x14ac:dyDescent="0.25"/>
    <row r="186" s="44" customFormat="1" x14ac:dyDescent="0.25"/>
    <row r="187" s="44" customFormat="1" x14ac:dyDescent="0.25"/>
    <row r="188" s="44" customFormat="1" x14ac:dyDescent="0.25"/>
    <row r="189" s="44" customFormat="1" x14ac:dyDescent="0.25"/>
    <row r="190" s="44" customFormat="1" x14ac:dyDescent="0.25"/>
    <row r="191" s="44" customFormat="1" x14ac:dyDescent="0.25"/>
    <row r="192" s="44" customFormat="1" x14ac:dyDescent="0.25"/>
    <row r="193" s="44" customFormat="1" x14ac:dyDescent="0.25"/>
    <row r="194" s="44" customFormat="1" x14ac:dyDescent="0.25"/>
    <row r="195" s="44" customFormat="1" x14ac:dyDescent="0.25"/>
    <row r="196" s="44" customFormat="1" x14ac:dyDescent="0.25"/>
    <row r="197" s="44" customFormat="1" x14ac:dyDescent="0.25"/>
    <row r="198" s="44" customFormat="1" x14ac:dyDescent="0.25"/>
    <row r="199" s="44" customFormat="1" x14ac:dyDescent="0.25"/>
    <row r="200" s="44" customFormat="1" x14ac:dyDescent="0.25"/>
    <row r="201" s="44" customFormat="1" x14ac:dyDescent="0.25"/>
    <row r="202" s="44" customFormat="1" x14ac:dyDescent="0.25"/>
    <row r="203" s="44" customFormat="1" x14ac:dyDescent="0.25"/>
    <row r="204" s="44" customFormat="1" x14ac:dyDescent="0.25"/>
    <row r="205" s="44" customFormat="1" x14ac:dyDescent="0.25"/>
    <row r="206" s="44" customFormat="1" x14ac:dyDescent="0.25"/>
    <row r="207" s="44" customFormat="1" x14ac:dyDescent="0.25"/>
    <row r="208" s="44" customFormat="1" x14ac:dyDescent="0.25"/>
    <row r="209" s="44" customFormat="1" x14ac:dyDescent="0.25"/>
    <row r="210" s="44" customFormat="1" x14ac:dyDescent="0.25"/>
    <row r="211" s="44" customFormat="1" x14ac:dyDescent="0.25"/>
    <row r="212" s="44" customFormat="1" x14ac:dyDescent="0.25"/>
    <row r="213" s="44" customFormat="1" x14ac:dyDescent="0.25"/>
    <row r="214" s="44" customFormat="1" x14ac:dyDescent="0.25"/>
    <row r="215" s="44" customFormat="1" x14ac:dyDescent="0.25"/>
    <row r="216" s="44" customFormat="1" x14ac:dyDescent="0.25"/>
    <row r="217" s="44" customFormat="1" x14ac:dyDescent="0.25"/>
    <row r="218" s="44" customFormat="1" x14ac:dyDescent="0.25"/>
    <row r="219" s="44" customFormat="1" x14ac:dyDescent="0.25"/>
    <row r="220" s="44" customFormat="1" x14ac:dyDescent="0.25"/>
    <row r="221" s="44" customFormat="1" x14ac:dyDescent="0.25"/>
    <row r="222" s="44" customFormat="1" x14ac:dyDescent="0.25"/>
    <row r="223" s="44" customFormat="1" x14ac:dyDescent="0.25"/>
    <row r="224" s="44" customFormat="1" x14ac:dyDescent="0.25"/>
    <row r="225" s="44" customFormat="1" x14ac:dyDescent="0.25"/>
    <row r="226" s="44" customFormat="1" x14ac:dyDescent="0.25"/>
    <row r="227" s="44" customFormat="1" x14ac:dyDescent="0.25"/>
    <row r="228" s="44" customFormat="1" x14ac:dyDescent="0.25"/>
    <row r="229" s="44" customFormat="1" x14ac:dyDescent="0.25"/>
    <row r="230" s="44" customFormat="1" x14ac:dyDescent="0.25"/>
    <row r="231" s="44" customFormat="1" x14ac:dyDescent="0.25"/>
    <row r="232" s="44" customFormat="1" x14ac:dyDescent="0.25"/>
    <row r="233" s="44" customFormat="1" x14ac:dyDescent="0.25"/>
    <row r="234" s="44" customFormat="1" x14ac:dyDescent="0.25"/>
    <row r="235" s="44" customFormat="1" x14ac:dyDescent="0.25"/>
    <row r="236" s="44" customFormat="1" x14ac:dyDescent="0.25"/>
    <row r="237" s="44" customFormat="1" x14ac:dyDescent="0.25"/>
    <row r="238" s="44" customFormat="1" x14ac:dyDescent="0.25"/>
    <row r="239" s="44" customFormat="1" x14ac:dyDescent="0.25"/>
    <row r="240" s="44" customFormat="1" x14ac:dyDescent="0.25"/>
    <row r="241" s="44" customFormat="1" x14ac:dyDescent="0.25"/>
    <row r="242" s="44" customFormat="1" x14ac:dyDescent="0.25"/>
    <row r="243" s="44" customFormat="1" x14ac:dyDescent="0.25"/>
    <row r="244" s="44" customFormat="1" x14ac:dyDescent="0.25"/>
    <row r="245" s="44" customFormat="1" x14ac:dyDescent="0.25"/>
    <row r="246" s="44" customFormat="1" x14ac:dyDescent="0.25"/>
    <row r="247" s="44" customFormat="1" x14ac:dyDescent="0.25"/>
    <row r="248" s="44" customFormat="1" x14ac:dyDescent="0.25"/>
    <row r="249" s="44" customFormat="1" x14ac:dyDescent="0.25"/>
    <row r="250" s="44" customFormat="1" x14ac:dyDescent="0.25"/>
    <row r="251" s="44" customFormat="1" x14ac:dyDescent="0.25"/>
    <row r="252" s="44" customFormat="1" x14ac:dyDescent="0.25"/>
    <row r="253" s="44" customFormat="1" x14ac:dyDescent="0.25"/>
    <row r="254" s="44" customFormat="1" x14ac:dyDescent="0.25"/>
    <row r="255" s="44" customFormat="1" x14ac:dyDescent="0.25"/>
    <row r="256" s="44" customFormat="1" x14ac:dyDescent="0.25"/>
    <row r="257" s="44" customFormat="1" x14ac:dyDescent="0.25"/>
    <row r="258" s="44" customFormat="1" x14ac:dyDescent="0.25"/>
    <row r="259" s="44" customFormat="1" x14ac:dyDescent="0.25"/>
    <row r="260" s="44" customFormat="1" x14ac:dyDescent="0.25"/>
    <row r="261" s="44" customFormat="1" x14ac:dyDescent="0.25"/>
    <row r="262" s="44" customFormat="1" x14ac:dyDescent="0.25"/>
    <row r="263" s="44" customFormat="1" x14ac:dyDescent="0.25"/>
    <row r="264" s="44" customFormat="1" x14ac:dyDescent="0.25"/>
    <row r="265" s="44" customFormat="1" x14ac:dyDescent="0.25"/>
    <row r="266" s="44" customFormat="1" x14ac:dyDescent="0.25"/>
    <row r="267" s="44" customFormat="1" x14ac:dyDescent="0.25"/>
    <row r="268" s="44" customFormat="1" x14ac:dyDescent="0.25"/>
    <row r="269" s="44" customFormat="1" x14ac:dyDescent="0.25"/>
    <row r="270" s="44" customFormat="1" x14ac:dyDescent="0.25"/>
    <row r="271" s="44" customFormat="1" x14ac:dyDescent="0.25"/>
    <row r="272" s="44" customFormat="1" x14ac:dyDescent="0.25"/>
    <row r="273" s="44" customFormat="1" x14ac:dyDescent="0.25"/>
    <row r="274" s="44" customFormat="1" x14ac:dyDescent="0.25"/>
    <row r="275" s="44" customFormat="1" x14ac:dyDescent="0.25"/>
    <row r="276" s="44" customFormat="1" x14ac:dyDescent="0.25"/>
    <row r="277" s="44" customFormat="1" x14ac:dyDescent="0.25"/>
    <row r="278" s="44" customFormat="1" x14ac:dyDescent="0.25"/>
    <row r="279" s="44" customFormat="1" x14ac:dyDescent="0.25"/>
    <row r="280" s="44" customFormat="1" x14ac:dyDescent="0.25"/>
    <row r="281" s="44" customFormat="1" x14ac:dyDescent="0.25"/>
    <row r="282" s="44" customFormat="1" x14ac:dyDescent="0.25"/>
    <row r="283" s="44" customFormat="1" x14ac:dyDescent="0.25"/>
    <row r="284" s="44" customFormat="1" x14ac:dyDescent="0.25"/>
    <row r="285" s="44" customFormat="1" x14ac:dyDescent="0.25"/>
    <row r="286" s="44" customFormat="1" x14ac:dyDescent="0.25"/>
    <row r="287" s="44" customFormat="1" x14ac:dyDescent="0.25"/>
    <row r="288" s="44" customFormat="1" x14ac:dyDescent="0.25"/>
    <row r="289" s="44" customFormat="1" x14ac:dyDescent="0.25"/>
    <row r="290" s="44" customFormat="1" x14ac:dyDescent="0.25"/>
    <row r="291" s="44" customFormat="1" x14ac:dyDescent="0.25"/>
    <row r="292" s="44" customFormat="1" x14ac:dyDescent="0.25"/>
    <row r="293" s="44" customFormat="1" x14ac:dyDescent="0.25"/>
    <row r="294" s="44" customFormat="1" x14ac:dyDescent="0.25"/>
    <row r="295" s="44" customFormat="1" x14ac:dyDescent="0.25"/>
    <row r="296" s="44" customFormat="1" x14ac:dyDescent="0.25"/>
    <row r="297" s="44" customFormat="1" x14ac:dyDescent="0.25"/>
    <row r="298" s="44" customFormat="1" x14ac:dyDescent="0.25"/>
    <row r="299" s="44" customFormat="1" x14ac:dyDescent="0.25"/>
    <row r="300" s="44" customFormat="1" x14ac:dyDescent="0.25"/>
    <row r="301" s="44" customFormat="1" x14ac:dyDescent="0.25"/>
    <row r="302" s="44" customFormat="1" x14ac:dyDescent="0.25"/>
    <row r="303" s="44" customFormat="1" x14ac:dyDescent="0.25"/>
    <row r="304" s="44" customFormat="1" x14ac:dyDescent="0.25"/>
    <row r="305" s="44" customFormat="1" x14ac:dyDescent="0.25"/>
    <row r="306" s="44" customFormat="1" x14ac:dyDescent="0.25"/>
    <row r="307" s="44" customFormat="1" x14ac:dyDescent="0.25"/>
    <row r="308" s="44" customFormat="1" x14ac:dyDescent="0.25"/>
    <row r="309" s="44" customFormat="1" x14ac:dyDescent="0.25"/>
    <row r="310" s="44" customFormat="1" x14ac:dyDescent="0.25"/>
    <row r="311" s="44" customFormat="1" x14ac:dyDescent="0.25"/>
    <row r="312" s="44" customFormat="1" x14ac:dyDescent="0.25"/>
    <row r="313" s="44" customFormat="1" x14ac:dyDescent="0.25"/>
    <row r="314" s="44" customFormat="1" x14ac:dyDescent="0.25"/>
    <row r="315" s="44" customFormat="1" x14ac:dyDescent="0.25"/>
    <row r="316" s="44" customFormat="1" x14ac:dyDescent="0.25"/>
    <row r="317" s="44" customFormat="1" x14ac:dyDescent="0.25"/>
    <row r="318" s="44" customFormat="1" x14ac:dyDescent="0.25"/>
    <row r="319" s="44" customFormat="1" x14ac:dyDescent="0.25"/>
    <row r="320" s="44" customFormat="1" x14ac:dyDescent="0.25"/>
    <row r="321" s="44" customFormat="1" x14ac:dyDescent="0.25"/>
    <row r="322" s="44" customFormat="1" x14ac:dyDescent="0.25"/>
    <row r="323" s="44" customFormat="1" x14ac:dyDescent="0.25"/>
    <row r="324" s="44" customFormat="1" x14ac:dyDescent="0.25"/>
    <row r="325" s="44" customFormat="1" x14ac:dyDescent="0.25"/>
    <row r="326" s="44" customFormat="1" x14ac:dyDescent="0.25"/>
    <row r="327" s="44" customFormat="1" x14ac:dyDescent="0.25"/>
    <row r="328" s="44" customFormat="1" x14ac:dyDescent="0.25"/>
    <row r="329" s="44" customFormat="1" x14ac:dyDescent="0.25"/>
    <row r="330" s="44" customFormat="1" x14ac:dyDescent="0.25"/>
    <row r="331" s="44" customFormat="1" x14ac:dyDescent="0.25"/>
    <row r="332" s="44" customFormat="1" x14ac:dyDescent="0.25"/>
    <row r="333" s="44" customFormat="1" x14ac:dyDescent="0.25"/>
    <row r="334" s="44" customFormat="1" x14ac:dyDescent="0.25"/>
    <row r="335" s="44" customFormat="1" x14ac:dyDescent="0.25"/>
    <row r="336" s="44" customFormat="1" x14ac:dyDescent="0.25"/>
    <row r="337" s="44" customFormat="1" x14ac:dyDescent="0.25"/>
    <row r="338" s="44" customFormat="1" x14ac:dyDescent="0.25"/>
    <row r="339" s="44" customFormat="1" x14ac:dyDescent="0.25"/>
    <row r="340" s="44" customFormat="1" x14ac:dyDescent="0.25"/>
    <row r="341" s="44" customFormat="1" x14ac:dyDescent="0.25"/>
    <row r="342" s="44" customFormat="1" x14ac:dyDescent="0.25"/>
    <row r="343" s="44" customFormat="1" x14ac:dyDescent="0.25"/>
    <row r="344" s="44" customFormat="1" x14ac:dyDescent="0.25"/>
    <row r="345" s="44" customFormat="1" x14ac:dyDescent="0.25"/>
    <row r="346" s="44" customFormat="1" x14ac:dyDescent="0.25"/>
    <row r="347" s="44" customFormat="1" x14ac:dyDescent="0.25"/>
    <row r="348" s="44" customFormat="1" x14ac:dyDescent="0.25"/>
    <row r="349" s="44" customFormat="1" x14ac:dyDescent="0.25"/>
    <row r="350" s="44" customFormat="1" x14ac:dyDescent="0.25"/>
    <row r="351" s="44" customFormat="1" x14ac:dyDescent="0.25"/>
    <row r="352" s="44" customFormat="1" x14ac:dyDescent="0.25"/>
    <row r="353" s="44" customFormat="1" x14ac:dyDescent="0.25"/>
    <row r="354" s="44" customFormat="1" x14ac:dyDescent="0.25"/>
    <row r="355" s="44" customFormat="1" x14ac:dyDescent="0.25"/>
    <row r="356" s="44" customFormat="1" x14ac:dyDescent="0.25"/>
    <row r="357" s="44" customFormat="1" x14ac:dyDescent="0.25"/>
    <row r="358" s="44" customFormat="1" x14ac:dyDescent="0.25"/>
    <row r="359" s="44" customFormat="1" x14ac:dyDescent="0.25"/>
    <row r="360" s="44" customFormat="1" x14ac:dyDescent="0.25"/>
    <row r="361" s="44" customFormat="1" x14ac:dyDescent="0.25"/>
    <row r="362" s="44" customFormat="1" x14ac:dyDescent="0.25"/>
    <row r="363" s="44" customFormat="1" x14ac:dyDescent="0.25"/>
    <row r="364" s="44" customFormat="1" x14ac:dyDescent="0.25"/>
    <row r="365" s="44" customFormat="1" x14ac:dyDescent="0.25"/>
    <row r="366" s="44" customFormat="1" x14ac:dyDescent="0.25"/>
    <row r="367" s="44" customFormat="1" x14ac:dyDescent="0.25"/>
    <row r="368" s="44" customFormat="1" x14ac:dyDescent="0.25"/>
    <row r="369" s="44" customFormat="1" x14ac:dyDescent="0.25"/>
    <row r="370" s="44" customFormat="1" x14ac:dyDescent="0.25"/>
    <row r="371" s="44" customFormat="1" x14ac:dyDescent="0.25"/>
    <row r="372" s="44" customFormat="1" x14ac:dyDescent="0.25"/>
    <row r="373" s="44" customFormat="1" x14ac:dyDescent="0.25"/>
    <row r="374" s="44" customFormat="1" x14ac:dyDescent="0.25"/>
    <row r="375" s="44" customFormat="1" x14ac:dyDescent="0.25"/>
    <row r="376" s="44" customFormat="1" x14ac:dyDescent="0.25"/>
    <row r="377" s="44" customFormat="1" x14ac:dyDescent="0.25"/>
    <row r="378" s="44" customFormat="1" x14ac:dyDescent="0.25"/>
    <row r="379" s="44" customFormat="1" x14ac:dyDescent="0.25"/>
    <row r="380" s="44" customFormat="1" x14ac:dyDescent="0.25"/>
    <row r="381" s="44" customFormat="1" x14ac:dyDescent="0.25"/>
    <row r="382" s="44" customFormat="1" x14ac:dyDescent="0.25"/>
    <row r="383" s="44" customFormat="1" x14ac:dyDescent="0.25"/>
    <row r="384" s="44" customFormat="1" x14ac:dyDescent="0.25"/>
    <row r="385" s="44" customFormat="1" x14ac:dyDescent="0.25"/>
    <row r="386" s="44" customFormat="1" x14ac:dyDescent="0.25"/>
    <row r="387" s="44" customFormat="1" x14ac:dyDescent="0.25"/>
    <row r="388" s="44" customFormat="1" x14ac:dyDescent="0.25"/>
    <row r="389" s="44" customFormat="1" x14ac:dyDescent="0.25"/>
    <row r="390" s="44" customFormat="1" x14ac:dyDescent="0.25"/>
    <row r="391" s="44" customFormat="1" x14ac:dyDescent="0.25"/>
    <row r="392" s="44" customFormat="1" x14ac:dyDescent="0.25"/>
    <row r="393" s="44" customFormat="1" x14ac:dyDescent="0.25"/>
    <row r="394" s="44" customFormat="1" x14ac:dyDescent="0.25"/>
    <row r="395" s="44" customFormat="1" x14ac:dyDescent="0.25"/>
    <row r="396" s="44" customFormat="1" x14ac:dyDescent="0.25"/>
    <row r="397" s="44" customFormat="1" x14ac:dyDescent="0.25"/>
    <row r="398" s="44" customFormat="1" x14ac:dyDescent="0.25"/>
    <row r="399" s="44" customFormat="1" x14ac:dyDescent="0.25"/>
    <row r="400" s="44" customFormat="1" x14ac:dyDescent="0.25"/>
    <row r="401" s="44" customFormat="1" x14ac:dyDescent="0.25"/>
    <row r="402" s="44" customFormat="1" x14ac:dyDescent="0.25"/>
    <row r="403" s="44" customFormat="1" x14ac:dyDescent="0.25"/>
    <row r="404" s="44" customFormat="1" x14ac:dyDescent="0.25"/>
    <row r="405" s="44" customFormat="1" x14ac:dyDescent="0.25"/>
    <row r="406" s="44" customFormat="1" x14ac:dyDescent="0.25"/>
    <row r="407" s="44" customFormat="1" x14ac:dyDescent="0.25"/>
    <row r="408" s="44" customFormat="1" x14ac:dyDescent="0.25"/>
    <row r="409" s="44" customFormat="1" x14ac:dyDescent="0.25"/>
    <row r="410" s="44" customFormat="1" x14ac:dyDescent="0.25"/>
    <row r="411" s="44" customFormat="1" x14ac:dyDescent="0.25"/>
    <row r="412" s="44" customFormat="1" x14ac:dyDescent="0.25"/>
    <row r="413" s="44" customFormat="1" x14ac:dyDescent="0.25"/>
    <row r="414" s="44" customFormat="1" x14ac:dyDescent="0.25"/>
    <row r="415" s="44" customFormat="1" x14ac:dyDescent="0.25"/>
    <row r="416" s="44" customFormat="1" x14ac:dyDescent="0.25"/>
    <row r="417" s="44" customFormat="1" x14ac:dyDescent="0.25"/>
    <row r="418" s="44" customFormat="1" x14ac:dyDescent="0.25"/>
    <row r="419" s="44" customFormat="1" x14ac:dyDescent="0.25"/>
    <row r="420" s="44" customFormat="1" x14ac:dyDescent="0.25"/>
    <row r="421" s="44" customFormat="1" x14ac:dyDescent="0.25"/>
    <row r="422" s="44" customFormat="1" x14ac:dyDescent="0.25"/>
    <row r="423" s="44" customFormat="1" x14ac:dyDescent="0.25"/>
    <row r="424" s="44" customFormat="1" x14ac:dyDescent="0.25"/>
    <row r="425" s="44" customFormat="1" x14ac:dyDescent="0.25"/>
    <row r="426" s="44" customFormat="1" x14ac:dyDescent="0.25"/>
    <row r="427" s="44" customFormat="1" x14ac:dyDescent="0.25"/>
    <row r="428" s="44" customFormat="1" x14ac:dyDescent="0.25"/>
    <row r="429" s="44" customFormat="1" x14ac:dyDescent="0.25"/>
    <row r="430" s="44" customFormat="1" x14ac:dyDescent="0.25"/>
    <row r="431" s="44" customFormat="1" x14ac:dyDescent="0.25"/>
    <row r="432" s="44" customFormat="1" x14ac:dyDescent="0.25"/>
    <row r="433" s="44" customFormat="1" x14ac:dyDescent="0.25"/>
    <row r="434" s="44" customFormat="1" x14ac:dyDescent="0.25"/>
    <row r="435" s="44" customFormat="1" x14ac:dyDescent="0.25"/>
    <row r="436" s="44" customFormat="1" x14ac:dyDescent="0.25"/>
    <row r="437" s="44" customFormat="1" x14ac:dyDescent="0.25"/>
    <row r="438" s="44" customFormat="1" x14ac:dyDescent="0.25"/>
    <row r="439" s="44" customFormat="1" x14ac:dyDescent="0.25"/>
    <row r="440" s="44" customFormat="1" x14ac:dyDescent="0.25"/>
    <row r="441" s="44" customFormat="1" x14ac:dyDescent="0.25"/>
    <row r="442" s="44" customFormat="1" x14ac:dyDescent="0.25"/>
    <row r="443" s="44" customFormat="1" x14ac:dyDescent="0.25"/>
    <row r="444" s="44" customFormat="1" x14ac:dyDescent="0.25"/>
    <row r="445" s="44" customFormat="1" x14ac:dyDescent="0.25"/>
    <row r="446" s="44" customFormat="1" x14ac:dyDescent="0.25"/>
    <row r="447" s="44" customFormat="1" x14ac:dyDescent="0.25"/>
    <row r="448" s="44" customFormat="1" x14ac:dyDescent="0.25"/>
    <row r="449" s="44" customFormat="1" x14ac:dyDescent="0.25"/>
    <row r="450" s="44" customFormat="1" x14ac:dyDescent="0.25"/>
    <row r="451" s="44" customFormat="1" x14ac:dyDescent="0.25"/>
    <row r="452" s="44" customFormat="1" x14ac:dyDescent="0.25"/>
    <row r="453" s="44" customFormat="1" x14ac:dyDescent="0.25"/>
    <row r="454" s="44" customFormat="1" x14ac:dyDescent="0.25"/>
    <row r="455" s="44" customFormat="1" x14ac:dyDescent="0.25"/>
    <row r="456" s="44" customFormat="1" x14ac:dyDescent="0.25"/>
    <row r="457" s="44" customFormat="1" x14ac:dyDescent="0.25"/>
    <row r="458" s="44" customFormat="1" x14ac:dyDescent="0.25"/>
    <row r="459" s="44" customFormat="1" x14ac:dyDescent="0.25"/>
    <row r="460" s="44" customFormat="1" x14ac:dyDescent="0.25"/>
    <row r="461" s="44" customFormat="1" x14ac:dyDescent="0.25"/>
    <row r="462" s="44" customFormat="1" x14ac:dyDescent="0.25"/>
    <row r="463" s="44" customFormat="1" x14ac:dyDescent="0.25"/>
    <row r="464" s="44" customFormat="1" x14ac:dyDescent="0.25"/>
    <row r="465" s="44" customFormat="1" x14ac:dyDescent="0.25"/>
    <row r="466" s="44" customFormat="1" x14ac:dyDescent="0.25"/>
    <row r="467" s="44" customFormat="1" x14ac:dyDescent="0.25"/>
    <row r="468" s="44" customFormat="1" x14ac:dyDescent="0.25"/>
    <row r="469" s="44" customFormat="1" x14ac:dyDescent="0.25"/>
    <row r="470" s="44" customFormat="1" x14ac:dyDescent="0.25"/>
    <row r="471" s="44" customFormat="1" x14ac:dyDescent="0.25"/>
    <row r="472" s="44" customFormat="1" x14ac:dyDescent="0.25"/>
    <row r="473" s="44" customFormat="1" x14ac:dyDescent="0.25"/>
    <row r="474" s="44" customFormat="1" x14ac:dyDescent="0.25"/>
    <row r="475" s="44" customFormat="1" x14ac:dyDescent="0.25"/>
    <row r="476" s="44" customFormat="1" x14ac:dyDescent="0.25"/>
    <row r="477" s="44" customFormat="1" x14ac:dyDescent="0.25"/>
    <row r="478" s="44" customFormat="1" x14ac:dyDescent="0.25"/>
    <row r="479" s="44" customFormat="1" x14ac:dyDescent="0.25"/>
    <row r="480" s="44" customFormat="1" x14ac:dyDescent="0.25"/>
    <row r="481" s="44" customFormat="1" x14ac:dyDescent="0.25"/>
    <row r="482" s="44" customFormat="1" x14ac:dyDescent="0.25"/>
    <row r="483" s="44" customFormat="1" x14ac:dyDescent="0.25"/>
    <row r="484" s="44" customFormat="1" x14ac:dyDescent="0.25"/>
    <row r="485" s="44" customFormat="1" x14ac:dyDescent="0.25"/>
    <row r="486" s="44" customFormat="1" x14ac:dyDescent="0.25"/>
    <row r="487" s="44" customFormat="1" x14ac:dyDescent="0.25"/>
    <row r="488" s="44" customFormat="1" x14ac:dyDescent="0.25"/>
    <row r="489" s="44" customFormat="1" x14ac:dyDescent="0.25"/>
    <row r="490" s="44" customFormat="1" x14ac:dyDescent="0.25"/>
    <row r="491" s="44" customFormat="1" x14ac:dyDescent="0.25"/>
    <row r="492" s="44" customFormat="1" x14ac:dyDescent="0.25"/>
    <row r="493" s="44" customFormat="1" x14ac:dyDescent="0.25"/>
    <row r="494" s="44" customFormat="1" x14ac:dyDescent="0.25"/>
    <row r="495" s="44" customFormat="1" x14ac:dyDescent="0.25"/>
    <row r="496" s="44" customFormat="1" x14ac:dyDescent="0.25"/>
    <row r="497" s="44" customFormat="1" x14ac:dyDescent="0.25"/>
    <row r="498" s="44" customFormat="1" x14ac:dyDescent="0.25"/>
    <row r="499" s="44" customFormat="1" x14ac:dyDescent="0.25"/>
    <row r="500" s="44" customFormat="1" x14ac:dyDescent="0.25"/>
    <row r="501" s="44" customFormat="1" x14ac:dyDescent="0.25"/>
    <row r="502" s="44" customFormat="1" x14ac:dyDescent="0.25"/>
    <row r="503" s="44" customFormat="1" x14ac:dyDescent="0.25"/>
    <row r="504" s="44" customFormat="1" x14ac:dyDescent="0.25"/>
    <row r="505" s="44" customFormat="1" x14ac:dyDescent="0.25"/>
    <row r="506" s="44" customFormat="1" x14ac:dyDescent="0.25"/>
    <row r="507" s="44" customFormat="1" x14ac:dyDescent="0.25"/>
    <row r="508" s="44" customFormat="1" x14ac:dyDescent="0.25"/>
    <row r="509" s="44" customFormat="1" x14ac:dyDescent="0.25"/>
    <row r="510" s="44" customFormat="1" x14ac:dyDescent="0.25"/>
    <row r="511" s="44" customFormat="1" x14ac:dyDescent="0.25"/>
    <row r="512" s="44" customFormat="1" x14ac:dyDescent="0.25"/>
    <row r="513" s="44" customFormat="1" x14ac:dyDescent="0.25"/>
    <row r="514" s="44" customFormat="1" x14ac:dyDescent="0.25"/>
    <row r="515" s="44" customFormat="1" x14ac:dyDescent="0.25"/>
    <row r="516" s="44" customFormat="1" x14ac:dyDescent="0.25"/>
    <row r="517" s="44" customFormat="1" x14ac:dyDescent="0.25"/>
    <row r="518" s="44" customFormat="1" x14ac:dyDescent="0.25"/>
    <row r="519" s="44" customFormat="1" x14ac:dyDescent="0.25"/>
    <row r="520" s="44" customFormat="1" x14ac:dyDescent="0.25"/>
    <row r="521" s="44" customFormat="1" x14ac:dyDescent="0.25"/>
    <row r="522" s="44" customFormat="1" x14ac:dyDescent="0.25"/>
    <row r="523" s="44" customFormat="1" x14ac:dyDescent="0.25"/>
    <row r="524" s="44" customFormat="1" x14ac:dyDescent="0.25"/>
    <row r="525" s="44" customFormat="1" x14ac:dyDescent="0.25"/>
    <row r="526" s="44" customFormat="1" x14ac:dyDescent="0.25"/>
    <row r="527" s="44" customFormat="1" x14ac:dyDescent="0.25"/>
    <row r="528" s="44" customFormat="1" x14ac:dyDescent="0.25"/>
    <row r="529" s="44" customFormat="1" x14ac:dyDescent="0.25"/>
    <row r="530" s="44" customFormat="1" x14ac:dyDescent="0.25"/>
    <row r="531" s="44" customFormat="1" x14ac:dyDescent="0.25"/>
    <row r="532" s="44" customFormat="1" x14ac:dyDescent="0.25"/>
    <row r="533" s="44" customFormat="1" x14ac:dyDescent="0.25"/>
    <row r="534" s="44" customFormat="1" x14ac:dyDescent="0.25"/>
    <row r="535" s="44" customFormat="1" x14ac:dyDescent="0.25"/>
    <row r="536" s="44" customFormat="1" x14ac:dyDescent="0.25"/>
    <row r="537" s="44" customFormat="1" x14ac:dyDescent="0.25"/>
    <row r="538" s="44" customFormat="1" x14ac:dyDescent="0.25"/>
    <row r="539" s="44" customFormat="1" x14ac:dyDescent="0.25"/>
    <row r="540" s="44" customFormat="1" x14ac:dyDescent="0.25"/>
    <row r="541" s="44" customFormat="1" x14ac:dyDescent="0.25"/>
    <row r="542" s="44" customFormat="1" x14ac:dyDescent="0.25"/>
    <row r="543" s="44" customFormat="1" x14ac:dyDescent="0.25"/>
    <row r="544" s="44" customFormat="1" x14ac:dyDescent="0.25"/>
    <row r="545" s="44" customFormat="1" x14ac:dyDescent="0.25"/>
    <row r="546" s="44" customFormat="1" x14ac:dyDescent="0.25"/>
    <row r="547" s="44" customFormat="1" x14ac:dyDescent="0.25"/>
    <row r="548" s="44" customFormat="1" x14ac:dyDescent="0.25"/>
    <row r="549" s="44" customFormat="1" x14ac:dyDescent="0.25"/>
    <row r="550" s="44" customFormat="1" x14ac:dyDescent="0.25"/>
    <row r="551" s="44" customFormat="1" x14ac:dyDescent="0.25"/>
    <row r="552" s="44" customFormat="1" x14ac:dyDescent="0.25"/>
    <row r="553" s="44" customFormat="1" x14ac:dyDescent="0.25"/>
    <row r="554" s="44" customFormat="1" x14ac:dyDescent="0.25"/>
    <row r="555" s="44" customFormat="1" x14ac:dyDescent="0.25"/>
    <row r="556" s="44" customFormat="1" x14ac:dyDescent="0.25"/>
    <row r="557" s="44" customFormat="1" x14ac:dyDescent="0.25"/>
    <row r="558" s="44" customFormat="1" x14ac:dyDescent="0.25"/>
    <row r="559" s="44" customFormat="1" x14ac:dyDescent="0.25"/>
    <row r="560" s="44" customFormat="1" x14ac:dyDescent="0.25"/>
    <row r="561" s="44" customFormat="1" x14ac:dyDescent="0.25"/>
    <row r="562" s="44" customFormat="1" x14ac:dyDescent="0.25"/>
    <row r="563" s="44" customFormat="1" x14ac:dyDescent="0.25"/>
    <row r="564" s="44" customFormat="1" x14ac:dyDescent="0.25"/>
    <row r="565" s="44" customFormat="1" x14ac:dyDescent="0.25"/>
    <row r="566" s="44" customFormat="1" x14ac:dyDescent="0.25"/>
    <row r="567" s="44" customFormat="1" x14ac:dyDescent="0.25"/>
    <row r="568" s="44" customFormat="1" x14ac:dyDescent="0.25"/>
    <row r="569" s="44" customFormat="1" x14ac:dyDescent="0.25"/>
    <row r="570" s="44" customFormat="1" x14ac:dyDescent="0.25"/>
    <row r="571" s="44" customFormat="1" x14ac:dyDescent="0.25"/>
    <row r="572" s="44" customFormat="1" x14ac:dyDescent="0.25"/>
    <row r="573" s="44" customFormat="1" x14ac:dyDescent="0.25"/>
    <row r="574" s="44" customFormat="1" x14ac:dyDescent="0.25"/>
    <row r="575" s="44" customFormat="1" x14ac:dyDescent="0.25"/>
    <row r="576" s="44" customFormat="1" x14ac:dyDescent="0.25"/>
    <row r="577" s="44" customFormat="1" x14ac:dyDescent="0.25"/>
    <row r="578" s="44" customFormat="1" x14ac:dyDescent="0.25"/>
    <row r="579" s="44" customFormat="1" x14ac:dyDescent="0.25"/>
    <row r="580" s="44" customFormat="1" x14ac:dyDescent="0.25"/>
    <row r="581" s="44" customFormat="1" x14ac:dyDescent="0.25"/>
    <row r="582" s="44" customFormat="1" x14ac:dyDescent="0.25"/>
    <row r="583" s="44" customFormat="1" x14ac:dyDescent="0.25"/>
    <row r="584" s="44" customFormat="1" x14ac:dyDescent="0.25"/>
    <row r="585" s="44" customFormat="1" x14ac:dyDescent="0.25"/>
    <row r="586" s="44" customFormat="1" x14ac:dyDescent="0.25"/>
    <row r="587" s="44" customFormat="1" x14ac:dyDescent="0.25"/>
    <row r="588" s="44" customFormat="1" x14ac:dyDescent="0.25"/>
    <row r="589" s="44" customFormat="1" x14ac:dyDescent="0.25"/>
    <row r="590" s="44" customFormat="1" x14ac:dyDescent="0.25"/>
    <row r="591" s="44" customFormat="1" x14ac:dyDescent="0.25"/>
    <row r="592" s="44" customFormat="1" x14ac:dyDescent="0.25"/>
    <row r="593" s="44" customFormat="1" x14ac:dyDescent="0.25"/>
    <row r="594" s="44" customFormat="1" x14ac:dyDescent="0.25"/>
    <row r="595" s="44" customFormat="1" x14ac:dyDescent="0.25"/>
    <row r="596" s="44" customFormat="1" x14ac:dyDescent="0.25"/>
    <row r="597" s="44" customFormat="1" x14ac:dyDescent="0.25"/>
    <row r="598" s="44" customFormat="1" x14ac:dyDescent="0.25"/>
    <row r="599" s="44" customFormat="1" x14ac:dyDescent="0.25"/>
    <row r="600" s="44" customFormat="1" x14ac:dyDescent="0.25"/>
    <row r="601" s="44" customFormat="1" x14ac:dyDescent="0.25"/>
    <row r="602" s="44" customFormat="1" x14ac:dyDescent="0.25"/>
    <row r="603" s="44" customFormat="1" x14ac:dyDescent="0.25"/>
    <row r="604" s="44" customFormat="1" x14ac:dyDescent="0.25"/>
    <row r="605" s="44" customFormat="1" x14ac:dyDescent="0.25"/>
    <row r="606" s="44" customFormat="1" x14ac:dyDescent="0.25"/>
    <row r="607" s="44" customFormat="1" x14ac:dyDescent="0.25"/>
    <row r="608" s="44" customFormat="1" x14ac:dyDescent="0.25"/>
    <row r="609" s="44" customFormat="1" x14ac:dyDescent="0.25"/>
    <row r="610" s="44" customFormat="1" x14ac:dyDescent="0.25"/>
    <row r="611" s="44" customFormat="1" x14ac:dyDescent="0.25"/>
    <row r="612" s="44" customFormat="1" x14ac:dyDescent="0.25"/>
    <row r="613" s="44" customFormat="1" x14ac:dyDescent="0.25"/>
    <row r="614" s="44" customFormat="1" x14ac:dyDescent="0.25"/>
    <row r="615" s="44" customFormat="1" x14ac:dyDescent="0.25"/>
    <row r="616" s="44" customFormat="1" x14ac:dyDescent="0.25"/>
    <row r="617" s="44" customFormat="1" x14ac:dyDescent="0.25"/>
    <row r="618" s="44" customFormat="1" x14ac:dyDescent="0.25"/>
    <row r="619" s="44" customFormat="1" x14ac:dyDescent="0.25"/>
    <row r="620" s="44" customFormat="1" x14ac:dyDescent="0.25"/>
    <row r="621" s="44" customFormat="1" x14ac:dyDescent="0.25"/>
    <row r="622" s="44" customFormat="1" x14ac:dyDescent="0.25"/>
    <row r="623" s="44" customFormat="1" x14ac:dyDescent="0.25"/>
    <row r="624" s="44" customFormat="1" x14ac:dyDescent="0.25"/>
    <row r="625" s="44" customFormat="1" x14ac:dyDescent="0.25"/>
    <row r="626" s="44" customFormat="1" x14ac:dyDescent="0.25"/>
    <row r="627" s="44" customFormat="1" x14ac:dyDescent="0.25"/>
    <row r="628" s="44" customFormat="1" x14ac:dyDescent="0.25"/>
    <row r="629" s="44" customFormat="1" x14ac:dyDescent="0.25"/>
    <row r="630" s="44" customFormat="1" x14ac:dyDescent="0.25"/>
    <row r="631" s="44" customFormat="1" x14ac:dyDescent="0.25"/>
    <row r="632" s="44" customFormat="1" x14ac:dyDescent="0.25"/>
    <row r="633" s="44" customFormat="1" x14ac:dyDescent="0.25"/>
    <row r="634" s="44" customFormat="1" x14ac:dyDescent="0.25"/>
    <row r="635" s="44" customFormat="1" x14ac:dyDescent="0.25"/>
    <row r="636" s="44" customFormat="1" x14ac:dyDescent="0.25"/>
    <row r="637" s="44" customFormat="1" x14ac:dyDescent="0.25"/>
    <row r="638" s="44" customFormat="1" x14ac:dyDescent="0.25"/>
    <row r="639" s="44" customFormat="1" x14ac:dyDescent="0.25"/>
    <row r="640" s="44" customFormat="1" x14ac:dyDescent="0.25"/>
    <row r="641" s="44" customFormat="1" x14ac:dyDescent="0.25"/>
    <row r="642" s="44" customFormat="1" x14ac:dyDescent="0.25"/>
    <row r="643" s="44" customFormat="1" x14ac:dyDescent="0.25"/>
    <row r="644" s="44" customFormat="1" x14ac:dyDescent="0.25"/>
    <row r="645" s="44" customFormat="1" x14ac:dyDescent="0.25"/>
    <row r="646" s="44" customFormat="1" x14ac:dyDescent="0.25"/>
    <row r="647" s="44" customFormat="1" x14ac:dyDescent="0.25"/>
    <row r="648" s="44" customFormat="1" x14ac:dyDescent="0.25"/>
    <row r="649" s="44" customFormat="1" x14ac:dyDescent="0.25"/>
    <row r="650" s="44" customFormat="1" x14ac:dyDescent="0.25"/>
    <row r="651" s="44" customFormat="1" x14ac:dyDescent="0.25"/>
    <row r="652" s="44" customFormat="1" x14ac:dyDescent="0.25"/>
    <row r="653" s="44" customFormat="1" x14ac:dyDescent="0.25"/>
    <row r="654" s="44" customFormat="1" x14ac:dyDescent="0.25"/>
    <row r="655" s="44" customFormat="1" x14ac:dyDescent="0.25"/>
    <row r="656" s="44" customFormat="1" x14ac:dyDescent="0.25"/>
    <row r="657" s="44" customFormat="1" x14ac:dyDescent="0.25"/>
    <row r="658" s="44" customFormat="1" x14ac:dyDescent="0.25"/>
    <row r="659" s="44" customFormat="1" x14ac:dyDescent="0.25"/>
    <row r="660" s="44" customFormat="1" x14ac:dyDescent="0.25"/>
    <row r="661" s="44" customFormat="1" x14ac:dyDescent="0.25"/>
    <row r="662" s="44" customFormat="1" x14ac:dyDescent="0.25"/>
    <row r="663" s="44" customFormat="1" x14ac:dyDescent="0.25"/>
    <row r="664" s="44" customFormat="1" x14ac:dyDescent="0.25"/>
    <row r="665" s="44" customFormat="1" x14ac:dyDescent="0.25"/>
    <row r="666" s="44" customFormat="1" x14ac:dyDescent="0.25"/>
    <row r="667" s="44" customFormat="1" x14ac:dyDescent="0.25"/>
    <row r="668" s="44" customFormat="1" x14ac:dyDescent="0.25"/>
    <row r="669" s="44" customFormat="1" x14ac:dyDescent="0.25"/>
    <row r="670" s="44" customFormat="1" x14ac:dyDescent="0.25"/>
    <row r="671" s="44" customFormat="1" x14ac:dyDescent="0.25"/>
    <row r="672" s="44" customFormat="1" x14ac:dyDescent="0.25"/>
    <row r="673" s="44" customFormat="1" x14ac:dyDescent="0.25"/>
    <row r="674" s="44" customFormat="1" x14ac:dyDescent="0.25"/>
    <row r="675" s="44" customFormat="1" x14ac:dyDescent="0.25"/>
    <row r="676" s="44" customFormat="1" x14ac:dyDescent="0.25"/>
    <row r="677" s="44" customFormat="1" x14ac:dyDescent="0.25"/>
    <row r="678" s="44" customFormat="1" x14ac:dyDescent="0.25"/>
    <row r="679" s="44" customFormat="1" x14ac:dyDescent="0.25"/>
    <row r="680" s="44" customFormat="1" x14ac:dyDescent="0.25"/>
    <row r="681" s="44" customFormat="1" x14ac:dyDescent="0.25"/>
    <row r="682" s="44" customFormat="1" x14ac:dyDescent="0.25"/>
    <row r="683" s="44" customFormat="1" x14ac:dyDescent="0.25"/>
    <row r="684" s="44" customFormat="1" x14ac:dyDescent="0.25"/>
    <row r="685" s="44" customFormat="1" x14ac:dyDescent="0.25"/>
    <row r="686" s="44" customFormat="1" x14ac:dyDescent="0.25"/>
    <row r="687" s="44" customFormat="1" x14ac:dyDescent="0.25"/>
    <row r="688" s="44" customFormat="1" x14ac:dyDescent="0.25"/>
    <row r="689" s="44" customFormat="1" x14ac:dyDescent="0.25"/>
    <row r="690" s="44" customFormat="1" x14ac:dyDescent="0.25"/>
    <row r="691" s="44" customFormat="1" x14ac:dyDescent="0.25"/>
    <row r="692" s="44" customFormat="1" x14ac:dyDescent="0.25"/>
    <row r="693" s="44" customFormat="1" x14ac:dyDescent="0.25"/>
    <row r="694" s="44" customFormat="1" x14ac:dyDescent="0.25"/>
    <row r="695" s="44" customFormat="1" x14ac:dyDescent="0.25"/>
    <row r="696" s="44" customFormat="1" x14ac:dyDescent="0.25"/>
    <row r="697" s="44" customFormat="1" x14ac:dyDescent="0.25"/>
    <row r="698" s="44" customFormat="1" x14ac:dyDescent="0.25"/>
    <row r="699" s="44" customFormat="1" x14ac:dyDescent="0.25"/>
    <row r="700" s="44" customFormat="1" x14ac:dyDescent="0.25"/>
    <row r="701" s="44" customFormat="1" x14ac:dyDescent="0.25"/>
    <row r="702" s="44" customFormat="1" x14ac:dyDescent="0.25"/>
    <row r="703" s="44" customFormat="1" x14ac:dyDescent="0.25"/>
    <row r="704" s="44" customFormat="1" x14ac:dyDescent="0.25"/>
    <row r="705" s="44" customFormat="1" x14ac:dyDescent="0.25"/>
    <row r="706" s="44" customFormat="1" x14ac:dyDescent="0.25"/>
    <row r="707" s="44" customFormat="1" x14ac:dyDescent="0.25"/>
    <row r="708" s="44" customFormat="1" x14ac:dyDescent="0.25"/>
    <row r="709" s="44" customFormat="1" x14ac:dyDescent="0.25"/>
    <row r="710" s="44" customFormat="1" x14ac:dyDescent="0.25"/>
    <row r="711" s="44" customFormat="1" x14ac:dyDescent="0.25"/>
    <row r="712" s="44" customFormat="1" x14ac:dyDescent="0.25"/>
    <row r="713" s="44" customFormat="1" x14ac:dyDescent="0.25"/>
    <row r="714" s="44" customFormat="1" x14ac:dyDescent="0.25"/>
    <row r="715" s="44" customFormat="1" x14ac:dyDescent="0.25"/>
    <row r="716" s="44" customFormat="1" x14ac:dyDescent="0.25"/>
    <row r="717" s="44" customFormat="1" x14ac:dyDescent="0.25"/>
    <row r="718" s="44" customFormat="1" x14ac:dyDescent="0.25"/>
    <row r="719" s="44" customFormat="1" x14ac:dyDescent="0.25"/>
    <row r="720" s="44" customFormat="1" x14ac:dyDescent="0.25"/>
    <row r="721" s="44" customFormat="1" x14ac:dyDescent="0.25"/>
    <row r="722" s="44" customFormat="1" x14ac:dyDescent="0.25"/>
    <row r="723" s="44" customFormat="1" x14ac:dyDescent="0.25"/>
    <row r="724" s="44" customFormat="1" x14ac:dyDescent="0.25"/>
    <row r="725" s="44" customFormat="1" x14ac:dyDescent="0.25"/>
    <row r="726" s="44" customFormat="1" x14ac:dyDescent="0.25"/>
    <row r="727" s="44" customFormat="1" x14ac:dyDescent="0.25"/>
    <row r="728" s="44" customFormat="1" x14ac:dyDescent="0.25"/>
    <row r="729" s="44" customFormat="1" x14ac:dyDescent="0.25"/>
    <row r="730" s="44" customFormat="1" x14ac:dyDescent="0.25"/>
    <row r="731" s="44" customFormat="1" x14ac:dyDescent="0.25"/>
    <row r="732" s="44" customFormat="1" x14ac:dyDescent="0.25"/>
    <row r="733" s="44" customFormat="1" x14ac:dyDescent="0.25"/>
    <row r="734" s="44" customFormat="1" x14ac:dyDescent="0.25"/>
    <row r="735" s="44" customFormat="1" x14ac:dyDescent="0.25"/>
    <row r="736" s="44" customFormat="1" x14ac:dyDescent="0.25"/>
    <row r="737" s="44" customFormat="1" x14ac:dyDescent="0.25"/>
    <row r="738" s="44" customFormat="1" x14ac:dyDescent="0.25"/>
    <row r="739" s="44" customFormat="1" x14ac:dyDescent="0.25"/>
    <row r="740" s="44" customFormat="1" x14ac:dyDescent="0.25"/>
    <row r="741" s="44" customFormat="1" x14ac:dyDescent="0.25"/>
    <row r="742" s="44" customFormat="1" x14ac:dyDescent="0.25"/>
    <row r="743" s="44" customFormat="1" x14ac:dyDescent="0.25"/>
    <row r="744" s="44" customFormat="1" x14ac:dyDescent="0.25"/>
    <row r="745" s="44" customFormat="1" x14ac:dyDescent="0.25"/>
    <row r="746" s="44" customFormat="1" x14ac:dyDescent="0.25"/>
    <row r="747" s="44" customFormat="1" x14ac:dyDescent="0.25"/>
    <row r="748" s="44" customFormat="1" x14ac:dyDescent="0.25"/>
    <row r="749" s="44" customFormat="1" x14ac:dyDescent="0.25"/>
    <row r="750" s="44" customFormat="1" x14ac:dyDescent="0.25"/>
    <row r="751" s="44" customFormat="1" x14ac:dyDescent="0.25"/>
    <row r="752" s="44" customFormat="1" x14ac:dyDescent="0.25"/>
    <row r="753" s="44" customFormat="1" x14ac:dyDescent="0.25"/>
    <row r="754" s="44" customFormat="1" x14ac:dyDescent="0.25"/>
    <row r="755" s="44" customFormat="1" x14ac:dyDescent="0.25"/>
    <row r="756" s="44" customFormat="1" x14ac:dyDescent="0.25"/>
    <row r="757" s="44" customFormat="1" x14ac:dyDescent="0.25"/>
    <row r="758" s="44" customFormat="1" x14ac:dyDescent="0.25"/>
    <row r="759" s="44" customFormat="1" x14ac:dyDescent="0.25"/>
    <row r="760" s="44" customFormat="1" x14ac:dyDescent="0.25"/>
    <row r="761" s="44" customFormat="1" x14ac:dyDescent="0.25"/>
    <row r="762" s="44" customFormat="1" x14ac:dyDescent="0.25"/>
    <row r="763" s="44" customFormat="1" x14ac:dyDescent="0.25"/>
    <row r="764" s="44" customFormat="1" x14ac:dyDescent="0.25"/>
    <row r="765" s="44" customFormat="1" x14ac:dyDescent="0.25"/>
    <row r="766" s="44" customFormat="1" x14ac:dyDescent="0.25"/>
    <row r="767" s="44" customFormat="1" x14ac:dyDescent="0.25"/>
    <row r="768" s="44" customFormat="1" x14ac:dyDescent="0.25"/>
    <row r="769" s="44" customFormat="1" x14ac:dyDescent="0.25"/>
    <row r="770" s="44" customFormat="1" x14ac:dyDescent="0.25"/>
    <row r="771" s="44" customFormat="1" x14ac:dyDescent="0.25"/>
    <row r="772" s="44" customFormat="1" x14ac:dyDescent="0.25"/>
    <row r="773" s="44" customFormat="1" x14ac:dyDescent="0.25"/>
    <row r="774" s="44" customFormat="1" x14ac:dyDescent="0.25"/>
    <row r="775" s="44" customFormat="1" x14ac:dyDescent="0.25"/>
    <row r="776" s="44" customFormat="1" x14ac:dyDescent="0.25"/>
    <row r="777" s="44" customFormat="1" x14ac:dyDescent="0.25"/>
    <row r="778" s="44" customFormat="1" x14ac:dyDescent="0.25"/>
    <row r="779" s="44" customFormat="1" x14ac:dyDescent="0.25"/>
    <row r="780" s="44" customFormat="1" x14ac:dyDescent="0.25"/>
    <row r="781" s="44" customFormat="1" x14ac:dyDescent="0.25"/>
    <row r="782" s="44" customFormat="1" x14ac:dyDescent="0.25"/>
    <row r="783" s="44" customFormat="1" x14ac:dyDescent="0.25"/>
    <row r="784" s="44" customFormat="1" x14ac:dyDescent="0.25"/>
    <row r="785" s="44" customFormat="1" x14ac:dyDescent="0.25"/>
    <row r="786" s="44" customFormat="1" x14ac:dyDescent="0.25"/>
    <row r="787" s="44" customFormat="1" x14ac:dyDescent="0.25"/>
    <row r="788" s="44" customFormat="1" x14ac:dyDescent="0.25"/>
    <row r="789" s="44" customFormat="1" x14ac:dyDescent="0.25"/>
    <row r="790" s="44" customFormat="1" x14ac:dyDescent="0.25"/>
    <row r="791" s="44" customFormat="1" x14ac:dyDescent="0.25"/>
    <row r="792" s="44" customFormat="1" x14ac:dyDescent="0.25"/>
    <row r="793" s="44" customFormat="1" x14ac:dyDescent="0.25"/>
    <row r="794" s="44" customFormat="1" x14ac:dyDescent="0.25"/>
    <row r="795" s="44" customFormat="1" x14ac:dyDescent="0.25"/>
    <row r="796" s="44" customFormat="1" x14ac:dyDescent="0.25"/>
    <row r="797" s="44" customFormat="1" x14ac:dyDescent="0.25"/>
    <row r="798" s="44" customFormat="1" x14ac:dyDescent="0.25"/>
    <row r="799" s="44" customFormat="1" x14ac:dyDescent="0.25"/>
    <row r="800" s="44" customFormat="1" x14ac:dyDescent="0.25"/>
    <row r="801" s="44" customFormat="1" x14ac:dyDescent="0.25"/>
    <row r="802" s="44" customFormat="1" x14ac:dyDescent="0.25"/>
    <row r="803" s="44" customFormat="1" x14ac:dyDescent="0.25"/>
    <row r="804" s="44" customFormat="1" x14ac:dyDescent="0.25"/>
    <row r="805" s="44" customFormat="1" x14ac:dyDescent="0.25"/>
    <row r="806" s="44" customFormat="1" x14ac:dyDescent="0.25"/>
    <row r="807" s="44" customFormat="1" x14ac:dyDescent="0.25"/>
    <row r="808" s="44" customFormat="1" x14ac:dyDescent="0.25"/>
    <row r="809" s="44" customFormat="1" x14ac:dyDescent="0.25"/>
    <row r="810" s="44" customFormat="1" x14ac:dyDescent="0.25"/>
    <row r="811" s="44" customFormat="1" x14ac:dyDescent="0.25"/>
    <row r="812" s="44" customFormat="1" x14ac:dyDescent="0.25"/>
    <row r="813" s="44" customFormat="1" x14ac:dyDescent="0.25"/>
    <row r="814" s="44" customFormat="1" x14ac:dyDescent="0.25"/>
    <row r="815" s="44" customFormat="1" x14ac:dyDescent="0.25"/>
    <row r="816" s="44" customFormat="1" x14ac:dyDescent="0.25"/>
    <row r="817" s="44" customFormat="1" x14ac:dyDescent="0.25"/>
    <row r="818" s="44" customFormat="1" x14ac:dyDescent="0.25"/>
    <row r="819" s="44" customFormat="1" x14ac:dyDescent="0.25"/>
    <row r="820" s="44" customFormat="1" x14ac:dyDescent="0.25"/>
    <row r="821" s="44" customFormat="1" x14ac:dyDescent="0.25"/>
    <row r="822" s="44" customFormat="1" x14ac:dyDescent="0.25"/>
    <row r="823" s="44" customFormat="1" x14ac:dyDescent="0.25"/>
    <row r="824" s="44" customFormat="1" x14ac:dyDescent="0.25"/>
    <row r="825" s="44" customFormat="1" x14ac:dyDescent="0.25"/>
    <row r="826" s="44" customFormat="1" x14ac:dyDescent="0.25"/>
    <row r="827" s="44" customFormat="1" x14ac:dyDescent="0.25"/>
    <row r="828" s="44" customFormat="1" x14ac:dyDescent="0.25"/>
    <row r="829" s="44" customFormat="1" x14ac:dyDescent="0.25"/>
    <row r="830" s="44" customFormat="1" x14ac:dyDescent="0.25"/>
    <row r="831" s="44" customFormat="1" x14ac:dyDescent="0.25"/>
    <row r="832" s="44" customFormat="1" x14ac:dyDescent="0.25"/>
    <row r="833" s="44" customFormat="1" x14ac:dyDescent="0.25"/>
    <row r="834" s="44" customFormat="1" x14ac:dyDescent="0.25"/>
    <row r="835" s="44" customFormat="1" x14ac:dyDescent="0.25"/>
    <row r="836" s="44" customFormat="1" x14ac:dyDescent="0.25"/>
    <row r="837" s="44" customFormat="1" x14ac:dyDescent="0.25"/>
    <row r="838" s="44" customFormat="1" x14ac:dyDescent="0.25"/>
    <row r="839" s="44" customFormat="1" x14ac:dyDescent="0.25"/>
    <row r="840" s="44" customFormat="1" x14ac:dyDescent="0.25"/>
    <row r="841" s="44" customFormat="1" x14ac:dyDescent="0.25"/>
    <row r="842" s="44" customFormat="1" x14ac:dyDescent="0.25"/>
    <row r="843" s="44" customFormat="1" x14ac:dyDescent="0.25"/>
    <row r="844" s="44" customFormat="1" x14ac:dyDescent="0.25"/>
    <row r="845" s="44" customFormat="1" x14ac:dyDescent="0.25"/>
    <row r="846" s="44" customFormat="1" x14ac:dyDescent="0.25"/>
    <row r="847" s="44" customFormat="1" x14ac:dyDescent="0.25"/>
    <row r="848" s="44" customFormat="1" x14ac:dyDescent="0.25"/>
    <row r="849" s="44" customFormat="1" x14ac:dyDescent="0.25"/>
    <row r="850" s="44" customFormat="1" x14ac:dyDescent="0.25"/>
    <row r="851" s="44" customFormat="1" x14ac:dyDescent="0.25"/>
    <row r="852" s="44" customFormat="1" x14ac:dyDescent="0.25"/>
    <row r="853" s="44" customFormat="1" x14ac:dyDescent="0.25"/>
    <row r="854" s="44" customFormat="1" x14ac:dyDescent="0.25"/>
    <row r="855" s="44" customFormat="1" x14ac:dyDescent="0.25"/>
    <row r="856" s="44" customFormat="1" x14ac:dyDescent="0.25"/>
    <row r="857" s="44" customFormat="1" x14ac:dyDescent="0.25"/>
    <row r="858" s="44" customFormat="1" x14ac:dyDescent="0.25"/>
    <row r="859" s="44" customFormat="1" x14ac:dyDescent="0.25"/>
    <row r="860" s="44" customFormat="1" x14ac:dyDescent="0.25"/>
    <row r="861" s="44" customFormat="1" x14ac:dyDescent="0.25"/>
    <row r="862" s="44" customFormat="1" x14ac:dyDescent="0.25"/>
    <row r="863" s="44" customFormat="1" x14ac:dyDescent="0.25"/>
    <row r="864" s="44" customFormat="1" x14ac:dyDescent="0.25"/>
    <row r="865" s="44" customFormat="1" x14ac:dyDescent="0.25"/>
    <row r="866" s="44" customFormat="1" x14ac:dyDescent="0.25"/>
    <row r="867" s="44" customFormat="1" x14ac:dyDescent="0.25"/>
    <row r="868" s="44" customFormat="1" x14ac:dyDescent="0.25"/>
    <row r="869" s="44" customFormat="1" x14ac:dyDescent="0.25"/>
    <row r="870" s="44" customFormat="1" x14ac:dyDescent="0.25"/>
    <row r="871" s="44" customFormat="1" x14ac:dyDescent="0.25"/>
    <row r="872" s="44" customFormat="1" x14ac:dyDescent="0.25"/>
    <row r="873" s="44" customFormat="1" x14ac:dyDescent="0.25"/>
    <row r="874" s="44" customFormat="1" x14ac:dyDescent="0.25"/>
    <row r="875" s="44" customFormat="1" x14ac:dyDescent="0.25"/>
    <row r="876" s="44" customFormat="1" x14ac:dyDescent="0.25"/>
    <row r="877" s="44" customFormat="1" x14ac:dyDescent="0.25"/>
    <row r="878" s="44" customFormat="1" x14ac:dyDescent="0.25"/>
    <row r="879" s="44" customFormat="1" x14ac:dyDescent="0.25"/>
    <row r="880" s="44" customFormat="1" x14ac:dyDescent="0.25"/>
    <row r="881" s="44" customFormat="1" x14ac:dyDescent="0.25"/>
    <row r="882" s="44" customFormat="1" x14ac:dyDescent="0.25"/>
    <row r="883" s="44" customFormat="1" x14ac:dyDescent="0.25"/>
    <row r="884" s="44" customFormat="1" x14ac:dyDescent="0.25"/>
    <row r="885" s="44" customFormat="1" x14ac:dyDescent="0.25"/>
    <row r="886" s="44" customFormat="1" x14ac:dyDescent="0.25"/>
    <row r="887" s="44" customFormat="1" x14ac:dyDescent="0.25"/>
    <row r="888" s="44" customFormat="1" x14ac:dyDescent="0.25"/>
    <row r="889" s="44" customFormat="1" x14ac:dyDescent="0.25"/>
    <row r="890" s="44" customFormat="1" x14ac:dyDescent="0.25"/>
    <row r="891" s="44" customFormat="1" x14ac:dyDescent="0.25"/>
    <row r="892" s="44" customFormat="1" x14ac:dyDescent="0.25"/>
    <row r="893" s="44" customFormat="1" x14ac:dyDescent="0.25"/>
    <row r="894" s="44" customFormat="1" x14ac:dyDescent="0.25"/>
    <row r="895" s="44" customFormat="1" x14ac:dyDescent="0.25"/>
    <row r="896" s="44" customFormat="1" x14ac:dyDescent="0.25"/>
    <row r="897" s="44" customFormat="1" x14ac:dyDescent="0.25"/>
    <row r="898" s="44" customFormat="1" x14ac:dyDescent="0.25"/>
    <row r="899" s="44" customFormat="1" x14ac:dyDescent="0.25"/>
    <row r="900" s="44" customFormat="1" x14ac:dyDescent="0.25"/>
    <row r="901" s="44" customFormat="1" x14ac:dyDescent="0.25"/>
    <row r="902" s="44" customFormat="1" x14ac:dyDescent="0.25"/>
    <row r="903" s="44" customFormat="1" x14ac:dyDescent="0.25"/>
    <row r="904" s="44" customFormat="1" x14ac:dyDescent="0.25"/>
    <row r="905" s="44" customFormat="1" x14ac:dyDescent="0.25"/>
    <row r="906" s="44" customFormat="1" x14ac:dyDescent="0.25"/>
    <row r="907" s="44" customFormat="1" x14ac:dyDescent="0.25"/>
    <row r="908" s="44" customFormat="1" x14ac:dyDescent="0.25"/>
    <row r="909" s="44" customFormat="1" x14ac:dyDescent="0.25"/>
    <row r="910" s="44" customFormat="1" x14ac:dyDescent="0.25"/>
    <row r="911" s="44" customFormat="1" x14ac:dyDescent="0.25"/>
    <row r="912" s="44" customFormat="1" x14ac:dyDescent="0.25"/>
    <row r="913" s="44" customFormat="1" x14ac:dyDescent="0.25"/>
    <row r="914" s="44" customFormat="1" x14ac:dyDescent="0.25"/>
    <row r="915" s="44" customFormat="1" x14ac:dyDescent="0.25"/>
    <row r="916" s="44" customFormat="1" x14ac:dyDescent="0.25"/>
    <row r="917" s="44" customFormat="1" x14ac:dyDescent="0.25"/>
    <row r="918" s="44" customFormat="1" x14ac:dyDescent="0.25"/>
    <row r="919" s="44" customFormat="1" x14ac:dyDescent="0.25"/>
    <row r="920" s="44" customFormat="1" x14ac:dyDescent="0.25"/>
    <row r="921" s="44" customFormat="1" x14ac:dyDescent="0.25"/>
    <row r="922" s="44" customFormat="1" x14ac:dyDescent="0.25"/>
    <row r="923" s="44" customFormat="1" x14ac:dyDescent="0.25"/>
    <row r="924" s="44" customFormat="1" x14ac:dyDescent="0.25"/>
    <row r="925" s="44" customFormat="1" x14ac:dyDescent="0.25"/>
    <row r="926" s="44" customFormat="1" x14ac:dyDescent="0.25"/>
    <row r="927" s="44" customFormat="1" x14ac:dyDescent="0.25"/>
    <row r="928" s="44" customFormat="1" x14ac:dyDescent="0.25"/>
    <row r="929" s="44" customFormat="1" x14ac:dyDescent="0.25"/>
    <row r="930" s="44" customFormat="1" x14ac:dyDescent="0.25"/>
    <row r="931" s="44" customFormat="1" x14ac:dyDescent="0.25"/>
    <row r="932" s="44" customFormat="1" x14ac:dyDescent="0.25"/>
    <row r="933" s="44" customFormat="1" x14ac:dyDescent="0.25"/>
    <row r="934" s="44" customFormat="1" x14ac:dyDescent="0.25"/>
    <row r="935" s="44" customFormat="1" x14ac:dyDescent="0.25"/>
    <row r="936" s="44" customFormat="1" x14ac:dyDescent="0.25"/>
    <row r="937" s="44" customFormat="1" x14ac:dyDescent="0.25"/>
    <row r="938" s="44" customFormat="1" x14ac:dyDescent="0.25"/>
    <row r="939" s="44" customFormat="1" x14ac:dyDescent="0.25"/>
    <row r="940" s="44" customFormat="1" x14ac:dyDescent="0.25"/>
    <row r="941" s="44" customFormat="1" x14ac:dyDescent="0.25"/>
    <row r="942" s="44" customFormat="1" x14ac:dyDescent="0.25"/>
    <row r="943" s="44" customFormat="1" x14ac:dyDescent="0.25"/>
    <row r="944" s="44" customFormat="1" x14ac:dyDescent="0.25"/>
    <row r="945" s="44" customFormat="1" x14ac:dyDescent="0.25"/>
    <row r="946" s="44" customFormat="1" x14ac:dyDescent="0.25"/>
    <row r="947" s="44" customFormat="1" x14ac:dyDescent="0.25"/>
    <row r="948" s="44" customFormat="1" x14ac:dyDescent="0.25"/>
    <row r="949" s="44" customFormat="1" x14ac:dyDescent="0.25"/>
    <row r="950" s="44" customFormat="1" x14ac:dyDescent="0.25"/>
    <row r="951" s="44" customFormat="1" x14ac:dyDescent="0.25"/>
    <row r="952" s="44" customFormat="1" x14ac:dyDescent="0.25"/>
    <row r="953" s="44" customFormat="1" x14ac:dyDescent="0.25"/>
    <row r="954" s="44" customFormat="1" x14ac:dyDescent="0.25"/>
    <row r="955" s="44" customFormat="1" x14ac:dyDescent="0.25"/>
    <row r="956" s="44" customFormat="1" x14ac:dyDescent="0.25"/>
    <row r="957" s="44" customFormat="1" x14ac:dyDescent="0.25"/>
    <row r="958" s="44" customFormat="1" x14ac:dyDescent="0.25"/>
    <row r="959" s="44" customFormat="1" x14ac:dyDescent="0.25"/>
    <row r="960" s="44" customFormat="1" x14ac:dyDescent="0.25"/>
    <row r="961" s="44" customFormat="1" x14ac:dyDescent="0.25"/>
    <row r="962" s="44" customFormat="1" x14ac:dyDescent="0.25"/>
    <row r="963" s="44" customFormat="1" x14ac:dyDescent="0.25"/>
    <row r="964" s="44" customFormat="1" x14ac:dyDescent="0.25"/>
    <row r="965" s="44" customFormat="1" x14ac:dyDescent="0.25"/>
    <row r="966" s="44" customFormat="1" x14ac:dyDescent="0.25"/>
    <row r="967" s="44" customFormat="1" x14ac:dyDescent="0.25"/>
    <row r="968" s="44" customFormat="1" x14ac:dyDescent="0.25"/>
    <row r="969" s="44" customFormat="1" x14ac:dyDescent="0.25"/>
    <row r="970" s="44" customFormat="1" x14ac:dyDescent="0.25"/>
    <row r="971" s="44" customFormat="1" x14ac:dyDescent="0.25"/>
    <row r="972" s="44" customFormat="1" x14ac:dyDescent="0.25"/>
    <row r="973" s="44" customFormat="1" x14ac:dyDescent="0.25"/>
    <row r="974" s="44" customFormat="1" x14ac:dyDescent="0.25"/>
    <row r="975" s="44" customFormat="1" x14ac:dyDescent="0.25"/>
    <row r="976" s="44" customFormat="1" x14ac:dyDescent="0.25"/>
    <row r="977" s="44" customFormat="1" x14ac:dyDescent="0.25"/>
    <row r="978" s="44" customFormat="1" x14ac:dyDescent="0.25"/>
    <row r="979" s="44" customFormat="1" x14ac:dyDescent="0.25"/>
    <row r="980" s="44" customFormat="1" x14ac:dyDescent="0.25"/>
    <row r="981" s="44" customFormat="1" x14ac:dyDescent="0.25"/>
    <row r="982" s="44" customFormat="1" x14ac:dyDescent="0.25"/>
    <row r="983" s="44" customFormat="1" x14ac:dyDescent="0.25"/>
    <row r="984" s="44" customFormat="1" x14ac:dyDescent="0.25"/>
    <row r="985" s="44" customFormat="1" x14ac:dyDescent="0.25"/>
    <row r="986" s="44" customFormat="1" x14ac:dyDescent="0.25"/>
    <row r="987" s="44" customFormat="1" x14ac:dyDescent="0.25"/>
    <row r="988" s="44" customFormat="1" x14ac:dyDescent="0.25"/>
    <row r="989" s="44" customFormat="1" x14ac:dyDescent="0.25"/>
    <row r="990" s="44" customFormat="1" x14ac:dyDescent="0.25"/>
    <row r="991" s="44" customFormat="1" x14ac:dyDescent="0.25"/>
    <row r="992" s="44" customFormat="1" x14ac:dyDescent="0.25"/>
    <row r="993" s="44" customFormat="1" x14ac:dyDescent="0.25"/>
    <row r="994" s="44" customFormat="1" x14ac:dyDescent="0.25"/>
    <row r="995" s="44" customFormat="1" x14ac:dyDescent="0.25"/>
    <row r="996" s="44" customFormat="1" x14ac:dyDescent="0.25"/>
    <row r="997" s="44" customFormat="1" x14ac:dyDescent="0.25"/>
    <row r="998" s="44" customFormat="1" x14ac:dyDescent="0.25"/>
    <row r="999" s="44" customFormat="1" x14ac:dyDescent="0.25"/>
    <row r="1000" s="44" customFormat="1" x14ac:dyDescent="0.25"/>
    <row r="1001" s="44" customFormat="1" x14ac:dyDescent="0.25"/>
    <row r="1002" s="44" customFormat="1" x14ac:dyDescent="0.25"/>
    <row r="1003" s="44" customFormat="1" x14ac:dyDescent="0.25"/>
    <row r="1004" s="44" customFormat="1" x14ac:dyDescent="0.25"/>
    <row r="1005" s="44" customFormat="1" x14ac:dyDescent="0.25"/>
    <row r="1006" s="44" customFormat="1" x14ac:dyDescent="0.25"/>
    <row r="1007" s="44" customFormat="1" x14ac:dyDescent="0.25"/>
    <row r="1008" s="44" customFormat="1" x14ac:dyDescent="0.25"/>
    <row r="1009" s="44" customFormat="1" x14ac:dyDescent="0.25"/>
    <row r="1010" s="44" customFormat="1" x14ac:dyDescent="0.25"/>
    <row r="1011" s="44" customFormat="1" x14ac:dyDescent="0.25"/>
    <row r="1012" s="44" customFormat="1" x14ac:dyDescent="0.25"/>
    <row r="1013" s="44" customFormat="1" x14ac:dyDescent="0.25"/>
    <row r="1014" s="44" customFormat="1" x14ac:dyDescent="0.25"/>
    <row r="1015" s="44" customFormat="1" x14ac:dyDescent="0.25"/>
    <row r="1016" s="44" customFormat="1" x14ac:dyDescent="0.25"/>
    <row r="1017" s="44" customFormat="1" x14ac:dyDescent="0.25"/>
    <row r="1018" s="44" customFormat="1" x14ac:dyDescent="0.25"/>
    <row r="1019" s="44" customFormat="1" x14ac:dyDescent="0.25"/>
    <row r="1020" s="44" customFormat="1" x14ac:dyDescent="0.25"/>
    <row r="1021" s="44" customFormat="1" x14ac:dyDescent="0.25"/>
    <row r="1022" s="44" customFormat="1" x14ac:dyDescent="0.25"/>
    <row r="1023" s="44" customFormat="1" x14ac:dyDescent="0.25"/>
    <row r="1024" s="44" customFormat="1" x14ac:dyDescent="0.25"/>
    <row r="1025" s="44" customFormat="1" x14ac:dyDescent="0.25"/>
    <row r="1026" s="44" customFormat="1" x14ac:dyDescent="0.25"/>
    <row r="1027" s="44" customFormat="1" x14ac:dyDescent="0.25"/>
    <row r="1028" s="44" customFormat="1" x14ac:dyDescent="0.25"/>
    <row r="1029" s="44" customFormat="1" x14ac:dyDescent="0.25"/>
    <row r="1030" s="44" customFormat="1" x14ac:dyDescent="0.25"/>
    <row r="1031" s="44" customFormat="1" x14ac:dyDescent="0.25"/>
    <row r="1032" s="44" customFormat="1" x14ac:dyDescent="0.25"/>
    <row r="1033" s="44" customFormat="1" x14ac:dyDescent="0.25"/>
    <row r="1034" s="44" customFormat="1" x14ac:dyDescent="0.25"/>
    <row r="1035" s="44" customFormat="1" x14ac:dyDescent="0.25"/>
    <row r="1036" s="44" customFormat="1" x14ac:dyDescent="0.25"/>
    <row r="1037" s="44" customFormat="1" x14ac:dyDescent="0.25"/>
    <row r="1038" s="44" customFormat="1" x14ac:dyDescent="0.25"/>
    <row r="1039" s="44" customFormat="1" x14ac:dyDescent="0.25"/>
    <row r="1040" s="44" customFormat="1" x14ac:dyDescent="0.25"/>
    <row r="1041" s="44" customFormat="1" x14ac:dyDescent="0.25"/>
    <row r="1042" s="44" customFormat="1" x14ac:dyDescent="0.25"/>
    <row r="1043" s="44" customFormat="1" x14ac:dyDescent="0.25"/>
    <row r="1044" s="44" customFormat="1" x14ac:dyDescent="0.25"/>
    <row r="1045" s="44" customFormat="1" x14ac:dyDescent="0.25"/>
    <row r="1046" s="44" customFormat="1" x14ac:dyDescent="0.25"/>
    <row r="1047" s="44" customFormat="1" x14ac:dyDescent="0.25"/>
    <row r="1048" s="44" customFormat="1" x14ac:dyDescent="0.25"/>
    <row r="1049" s="44" customFormat="1" x14ac:dyDescent="0.25"/>
    <row r="1050" s="44" customFormat="1" x14ac:dyDescent="0.25"/>
    <row r="1051" s="44" customFormat="1" x14ac:dyDescent="0.25"/>
    <row r="1052" s="44" customFormat="1" x14ac:dyDescent="0.25"/>
    <row r="1053" s="44" customFormat="1" x14ac:dyDescent="0.25"/>
    <row r="1054" s="44" customFormat="1" x14ac:dyDescent="0.25"/>
    <row r="1055" s="44" customFormat="1" x14ac:dyDescent="0.25"/>
    <row r="1056" s="44" customFormat="1" x14ac:dyDescent="0.25"/>
    <row r="1057" s="44" customFormat="1" x14ac:dyDescent="0.25"/>
    <row r="1058" s="44" customFormat="1" x14ac:dyDescent="0.25"/>
    <row r="1059" s="44" customFormat="1" x14ac:dyDescent="0.25"/>
    <row r="1060" s="44" customFormat="1" x14ac:dyDescent="0.25"/>
    <row r="1061" s="44" customFormat="1" x14ac:dyDescent="0.25"/>
    <row r="1062" s="44" customFormat="1" x14ac:dyDescent="0.25"/>
    <row r="1063" s="44" customFormat="1" x14ac:dyDescent="0.25"/>
    <row r="1064" s="44" customFormat="1" x14ac:dyDescent="0.25"/>
    <row r="1065" s="44" customFormat="1" x14ac:dyDescent="0.25"/>
    <row r="1066" s="44" customFormat="1" x14ac:dyDescent="0.25"/>
    <row r="1067" s="44" customFormat="1" x14ac:dyDescent="0.25"/>
    <row r="1068" s="44" customFormat="1" x14ac:dyDescent="0.25"/>
    <row r="1069" s="44" customFormat="1" x14ac:dyDescent="0.25"/>
    <row r="1070" s="44" customFormat="1" x14ac:dyDescent="0.25"/>
    <row r="1071" s="44" customFormat="1" x14ac:dyDescent="0.25"/>
    <row r="1072" s="44" customFormat="1" x14ac:dyDescent="0.25"/>
    <row r="1073" s="44" customFormat="1" x14ac:dyDescent="0.25"/>
    <row r="1074" s="44" customFormat="1" x14ac:dyDescent="0.25"/>
    <row r="1075" s="44" customFormat="1" x14ac:dyDescent="0.25"/>
    <row r="1076" s="44" customFormat="1" x14ac:dyDescent="0.25"/>
    <row r="1077" s="44" customFormat="1" x14ac:dyDescent="0.25"/>
    <row r="1078" s="44" customFormat="1" x14ac:dyDescent="0.25"/>
    <row r="1079" s="44" customFormat="1" x14ac:dyDescent="0.25"/>
    <row r="1080" s="44" customFormat="1" x14ac:dyDescent="0.25"/>
    <row r="1081" s="44" customFormat="1" x14ac:dyDescent="0.25"/>
    <row r="1082" s="44" customFormat="1" x14ac:dyDescent="0.25"/>
    <row r="1083" s="44" customFormat="1" x14ac:dyDescent="0.25"/>
    <row r="1084" s="44" customFormat="1" x14ac:dyDescent="0.25"/>
    <row r="1085" s="44" customFormat="1" x14ac:dyDescent="0.25"/>
    <row r="1086" s="44" customFormat="1" x14ac:dyDescent="0.25"/>
    <row r="1087" s="44" customFormat="1" x14ac:dyDescent="0.25"/>
    <row r="1088" s="44" customFormat="1" x14ac:dyDescent="0.25"/>
    <row r="1089" s="44" customFormat="1" x14ac:dyDescent="0.25"/>
    <row r="1090" s="44" customFormat="1" x14ac:dyDescent="0.25"/>
    <row r="1091" s="44" customFormat="1" x14ac:dyDescent="0.25"/>
    <row r="1092" s="44" customFormat="1" x14ac:dyDescent="0.25"/>
    <row r="1093" s="44" customFormat="1" x14ac:dyDescent="0.25"/>
    <row r="1094" s="44" customFormat="1" x14ac:dyDescent="0.25"/>
    <row r="1095" s="44" customFormat="1" x14ac:dyDescent="0.25"/>
    <row r="1096" s="44" customFormat="1" x14ac:dyDescent="0.25"/>
    <row r="1097" s="44" customFormat="1" x14ac:dyDescent="0.25"/>
    <row r="1098" s="44" customFormat="1" x14ac:dyDescent="0.25"/>
    <row r="1099" s="44" customFormat="1" x14ac:dyDescent="0.25"/>
    <row r="1100" s="44" customFormat="1" x14ac:dyDescent="0.25"/>
    <row r="1101" s="44" customFormat="1" x14ac:dyDescent="0.25"/>
    <row r="1102" s="44" customFormat="1" x14ac:dyDescent="0.25"/>
    <row r="1103" s="44" customFormat="1" x14ac:dyDescent="0.25"/>
    <row r="1104" s="44" customFormat="1" x14ac:dyDescent="0.25"/>
    <row r="1105" s="44" customFormat="1" x14ac:dyDescent="0.25"/>
    <row r="1106" s="44" customFormat="1" x14ac:dyDescent="0.25"/>
    <row r="1107" s="44" customFormat="1" x14ac:dyDescent="0.25"/>
    <row r="1108" s="44" customFormat="1" x14ac:dyDescent="0.25"/>
    <row r="1109" s="44" customFormat="1" x14ac:dyDescent="0.25"/>
    <row r="1110" s="44" customFormat="1" x14ac:dyDescent="0.25"/>
    <row r="1111" s="44" customFormat="1" x14ac:dyDescent="0.25"/>
    <row r="1112" s="44" customFormat="1" x14ac:dyDescent="0.25"/>
    <row r="1113" s="44" customFormat="1" x14ac:dyDescent="0.25"/>
    <row r="1114" s="44" customFormat="1" x14ac:dyDescent="0.25"/>
    <row r="1115" s="44" customFormat="1" x14ac:dyDescent="0.25"/>
    <row r="1116" s="44" customFormat="1" x14ac:dyDescent="0.25"/>
    <row r="1117" s="44" customFormat="1" x14ac:dyDescent="0.25"/>
    <row r="1118" s="44" customFormat="1" x14ac:dyDescent="0.25"/>
    <row r="1119" s="44" customFormat="1" x14ac:dyDescent="0.25"/>
    <row r="1120" s="44" customFormat="1" x14ac:dyDescent="0.25"/>
    <row r="1121" s="44" customFormat="1" x14ac:dyDescent="0.25"/>
    <row r="1122" s="44" customFormat="1" x14ac:dyDescent="0.25"/>
    <row r="1123" s="44" customFormat="1" x14ac:dyDescent="0.25"/>
    <row r="1124" s="44" customFormat="1" x14ac:dyDescent="0.25"/>
    <row r="1125" s="44" customFormat="1" x14ac:dyDescent="0.25"/>
    <row r="1126" s="44" customFormat="1" x14ac:dyDescent="0.25"/>
    <row r="1127" s="44" customFormat="1" x14ac:dyDescent="0.25"/>
    <row r="1128" s="44" customFormat="1" x14ac:dyDescent="0.25"/>
    <row r="1129" s="44" customFormat="1" x14ac:dyDescent="0.25"/>
    <row r="1130" s="44" customFormat="1" x14ac:dyDescent="0.25"/>
    <row r="1131" s="44" customFormat="1" x14ac:dyDescent="0.25"/>
    <row r="1132" s="44" customFormat="1" x14ac:dyDescent="0.25"/>
    <row r="1133" s="44" customFormat="1" x14ac:dyDescent="0.25"/>
    <row r="1134" s="44" customFormat="1" x14ac:dyDescent="0.25"/>
    <row r="1135" s="44" customFormat="1" x14ac:dyDescent="0.25"/>
    <row r="1136" s="44" customFormat="1" x14ac:dyDescent="0.25"/>
    <row r="1137" s="44" customFormat="1" x14ac:dyDescent="0.25"/>
    <row r="1138" s="44" customFormat="1" x14ac:dyDescent="0.25"/>
    <row r="1139" s="44" customFormat="1" x14ac:dyDescent="0.25"/>
    <row r="1140" s="44" customFormat="1" x14ac:dyDescent="0.25"/>
    <row r="1141" s="44" customFormat="1" x14ac:dyDescent="0.25"/>
    <row r="1142" s="44" customFormat="1" x14ac:dyDescent="0.25"/>
    <row r="1143" s="44" customFormat="1" x14ac:dyDescent="0.25"/>
    <row r="1144" s="44" customFormat="1" x14ac:dyDescent="0.25"/>
    <row r="1145" s="44" customFormat="1" x14ac:dyDescent="0.25"/>
    <row r="1146" s="44" customFormat="1" x14ac:dyDescent="0.25"/>
    <row r="1147" s="44" customFormat="1" x14ac:dyDescent="0.25"/>
    <row r="1148" s="44" customFormat="1" x14ac:dyDescent="0.25"/>
    <row r="1149" s="44" customFormat="1" x14ac:dyDescent="0.25"/>
    <row r="1150" s="44" customFormat="1" x14ac:dyDescent="0.25"/>
    <row r="1151" s="44" customFormat="1" x14ac:dyDescent="0.25"/>
    <row r="1152" s="44" customFormat="1" x14ac:dyDescent="0.25"/>
    <row r="1153" s="44" customFormat="1" x14ac:dyDescent="0.25"/>
    <row r="1154" s="44" customFormat="1" x14ac:dyDescent="0.25"/>
    <row r="1155" s="44" customFormat="1" x14ac:dyDescent="0.25"/>
    <row r="1156" s="44" customFormat="1" x14ac:dyDescent="0.25"/>
    <row r="1157" s="44" customFormat="1" x14ac:dyDescent="0.25"/>
    <row r="1158" s="44" customFormat="1" x14ac:dyDescent="0.25"/>
    <row r="1159" s="44" customFormat="1" x14ac:dyDescent="0.25"/>
    <row r="1160" s="44" customFormat="1" x14ac:dyDescent="0.25"/>
    <row r="1161" s="44" customFormat="1" x14ac:dyDescent="0.25"/>
    <row r="1162" s="44" customFormat="1" x14ac:dyDescent="0.25"/>
    <row r="1163" s="44" customFormat="1" x14ac:dyDescent="0.25"/>
    <row r="1164" s="44" customFormat="1" x14ac:dyDescent="0.25"/>
    <row r="1165" s="44" customFormat="1" x14ac:dyDescent="0.25"/>
    <row r="1166" s="44" customFormat="1" x14ac:dyDescent="0.25"/>
    <row r="1167" s="44" customFormat="1" x14ac:dyDescent="0.25"/>
    <row r="1168" s="44" customFormat="1" x14ac:dyDescent="0.25"/>
    <row r="1169" s="44" customFormat="1" x14ac:dyDescent="0.25"/>
    <row r="1170" s="44" customFormat="1" x14ac:dyDescent="0.25"/>
    <row r="1171" s="44" customFormat="1" x14ac:dyDescent="0.25"/>
    <row r="1172" s="44" customFormat="1" x14ac:dyDescent="0.25"/>
    <row r="1173" s="44" customFormat="1" x14ac:dyDescent="0.25"/>
    <row r="1174" s="44" customFormat="1" x14ac:dyDescent="0.25"/>
    <row r="1175" s="44" customFormat="1" x14ac:dyDescent="0.25"/>
    <row r="1176" s="44" customFormat="1" x14ac:dyDescent="0.25"/>
    <row r="1177" s="44" customFormat="1" x14ac:dyDescent="0.25"/>
    <row r="1178" s="44" customFormat="1" x14ac:dyDescent="0.25"/>
    <row r="1179" s="44" customFormat="1" x14ac:dyDescent="0.25"/>
    <row r="1180" s="44" customFormat="1" x14ac:dyDescent="0.25"/>
    <row r="1181" s="44" customFormat="1" x14ac:dyDescent="0.25"/>
    <row r="1182" s="44" customFormat="1" x14ac:dyDescent="0.25"/>
    <row r="1183" s="44" customFormat="1" x14ac:dyDescent="0.25"/>
    <row r="1184" s="44" customFormat="1" x14ac:dyDescent="0.25"/>
    <row r="1185" s="44" customFormat="1" x14ac:dyDescent="0.25"/>
    <row r="1186" s="44" customFormat="1" x14ac:dyDescent="0.25"/>
    <row r="1187" s="44" customFormat="1" x14ac:dyDescent="0.25"/>
    <row r="1188" s="44" customFormat="1" x14ac:dyDescent="0.25"/>
    <row r="1189" s="44" customFormat="1" x14ac:dyDescent="0.25"/>
    <row r="1190" s="44" customFormat="1" x14ac:dyDescent="0.25"/>
    <row r="1191" s="44" customFormat="1" x14ac:dyDescent="0.25"/>
    <row r="1192" s="44" customFormat="1" x14ac:dyDescent="0.25"/>
    <row r="1193" s="44" customFormat="1" x14ac:dyDescent="0.25"/>
    <row r="1194" s="44" customFormat="1" x14ac:dyDescent="0.25"/>
    <row r="1195" s="44" customFormat="1" x14ac:dyDescent="0.25"/>
    <row r="1196" s="44" customFormat="1" x14ac:dyDescent="0.25"/>
    <row r="1197" s="44" customFormat="1" x14ac:dyDescent="0.25"/>
    <row r="1198" s="44" customFormat="1" x14ac:dyDescent="0.25"/>
    <row r="1199" s="44" customFormat="1" x14ac:dyDescent="0.25"/>
    <row r="1200" s="44" customFormat="1" x14ac:dyDescent="0.25"/>
    <row r="1201" s="44" customFormat="1" x14ac:dyDescent="0.25"/>
    <row r="1202" s="44" customFormat="1" x14ac:dyDescent="0.25"/>
    <row r="1203" s="44" customFormat="1" x14ac:dyDescent="0.25"/>
    <row r="1204" s="44" customFormat="1" x14ac:dyDescent="0.25"/>
    <row r="1205" s="44" customFormat="1" x14ac:dyDescent="0.25"/>
    <row r="1206" s="44" customFormat="1" x14ac:dyDescent="0.25"/>
    <row r="1207" s="44" customFormat="1" x14ac:dyDescent="0.25"/>
    <row r="1208" s="44" customFormat="1" x14ac:dyDescent="0.25"/>
    <row r="1209" s="44" customFormat="1" x14ac:dyDescent="0.25"/>
    <row r="1210" s="44" customFormat="1" x14ac:dyDescent="0.25"/>
    <row r="1211" s="44" customFormat="1" x14ac:dyDescent="0.25"/>
    <row r="1212" s="44" customFormat="1" x14ac:dyDescent="0.25"/>
    <row r="1213" s="44" customFormat="1" x14ac:dyDescent="0.25"/>
    <row r="1214" s="44" customFormat="1" x14ac:dyDescent="0.25"/>
    <row r="1215" s="44" customFormat="1" x14ac:dyDescent="0.25"/>
    <row r="1216" s="44" customFormat="1" x14ac:dyDescent="0.25"/>
    <row r="1217" s="44" customFormat="1" x14ac:dyDescent="0.25"/>
    <row r="1218" s="44" customFormat="1" x14ac:dyDescent="0.25"/>
    <row r="1219" s="44" customFormat="1" x14ac:dyDescent="0.25"/>
    <row r="1220" s="44" customFormat="1" x14ac:dyDescent="0.25"/>
    <row r="1221" s="44" customFormat="1" x14ac:dyDescent="0.25"/>
    <row r="1222" s="44" customFormat="1" x14ac:dyDescent="0.25"/>
    <row r="1223" s="44" customFormat="1" x14ac:dyDescent="0.25"/>
    <row r="1224" s="44" customFormat="1" x14ac:dyDescent="0.25"/>
    <row r="1225" s="44" customFormat="1" x14ac:dyDescent="0.25"/>
    <row r="1226" s="44" customFormat="1" x14ac:dyDescent="0.25"/>
    <row r="1227" s="44" customFormat="1" x14ac:dyDescent="0.25"/>
    <row r="1228" s="44" customFormat="1" x14ac:dyDescent="0.25"/>
    <row r="1229" s="44" customFormat="1" x14ac:dyDescent="0.25"/>
    <row r="1230" s="44" customFormat="1" x14ac:dyDescent="0.25"/>
    <row r="1231" s="44" customFormat="1" x14ac:dyDescent="0.25"/>
    <row r="1232" s="44" customFormat="1" x14ac:dyDescent="0.25"/>
    <row r="1233" s="44" customFormat="1" x14ac:dyDescent="0.25"/>
    <row r="1234" s="44" customFormat="1" x14ac:dyDescent="0.25"/>
    <row r="1235" s="44" customFormat="1" x14ac:dyDescent="0.25"/>
    <row r="1236" s="44" customFormat="1" x14ac:dyDescent="0.25"/>
    <row r="1237" s="44" customFormat="1" x14ac:dyDescent="0.25"/>
    <row r="1238" s="44" customFormat="1" x14ac:dyDescent="0.25"/>
    <row r="1239" s="44" customFormat="1" x14ac:dyDescent="0.25"/>
    <row r="1240" s="44" customFormat="1" x14ac:dyDescent="0.25"/>
    <row r="1241" s="44" customFormat="1" x14ac:dyDescent="0.25"/>
    <row r="1242" s="44" customFormat="1" x14ac:dyDescent="0.25"/>
    <row r="1243" s="44" customFormat="1" x14ac:dyDescent="0.25"/>
    <row r="1244" s="44" customFormat="1" x14ac:dyDescent="0.25"/>
    <row r="1245" s="44" customFormat="1" x14ac:dyDescent="0.25"/>
    <row r="1246" s="44" customFormat="1" x14ac:dyDescent="0.25"/>
    <row r="1247" s="44" customFormat="1" x14ac:dyDescent="0.25"/>
    <row r="1248" s="44" customFormat="1" x14ac:dyDescent="0.25"/>
    <row r="1249" s="44" customFormat="1" x14ac:dyDescent="0.25"/>
    <row r="1250" s="44" customFormat="1" x14ac:dyDescent="0.25"/>
    <row r="1251" s="44" customFormat="1" x14ac:dyDescent="0.25"/>
    <row r="1252" s="44" customFormat="1" x14ac:dyDescent="0.25"/>
    <row r="1253" s="44" customFormat="1" x14ac:dyDescent="0.25"/>
    <row r="1254" s="44" customFormat="1" x14ac:dyDescent="0.25"/>
    <row r="1255" s="44" customFormat="1" x14ac:dyDescent="0.25"/>
    <row r="1256" s="44" customFormat="1" x14ac:dyDescent="0.25"/>
    <row r="1257" s="44" customFormat="1" x14ac:dyDescent="0.25"/>
    <row r="1258" s="44" customFormat="1" x14ac:dyDescent="0.25"/>
    <row r="1259" s="44" customFormat="1" x14ac:dyDescent="0.25"/>
    <row r="1260" s="44" customFormat="1" x14ac:dyDescent="0.25"/>
    <row r="1261" s="44" customFormat="1" x14ac:dyDescent="0.25"/>
    <row r="1262" s="44" customFormat="1" x14ac:dyDescent="0.25"/>
    <row r="1263" s="44" customFormat="1" x14ac:dyDescent="0.25"/>
    <row r="1264" s="44" customFormat="1" x14ac:dyDescent="0.25"/>
    <row r="1265" s="44" customFormat="1" x14ac:dyDescent="0.25"/>
    <row r="1266" s="44" customFormat="1" x14ac:dyDescent="0.25"/>
    <row r="1267" s="44" customFormat="1" x14ac:dyDescent="0.25"/>
    <row r="1268" s="44" customFormat="1" x14ac:dyDescent="0.25"/>
    <row r="1269" s="44" customFormat="1" x14ac:dyDescent="0.25"/>
    <row r="1270" s="44" customFormat="1" x14ac:dyDescent="0.25"/>
    <row r="1271" s="44" customFormat="1" x14ac:dyDescent="0.25"/>
    <row r="1272" s="44" customFormat="1" x14ac:dyDescent="0.25"/>
    <row r="1273" s="44" customFormat="1" x14ac:dyDescent="0.25"/>
    <row r="1274" s="44" customFormat="1" x14ac:dyDescent="0.25"/>
    <row r="1275" s="44" customFormat="1" x14ac:dyDescent="0.25"/>
    <row r="1276" s="44" customFormat="1" x14ac:dyDescent="0.25"/>
    <row r="1277" s="44" customFormat="1" x14ac:dyDescent="0.25"/>
    <row r="1278" s="44" customFormat="1" x14ac:dyDescent="0.25"/>
    <row r="1279" s="44" customFormat="1" x14ac:dyDescent="0.25"/>
    <row r="1280" s="44" customFormat="1" x14ac:dyDescent="0.25"/>
    <row r="1281" s="44" customFormat="1" x14ac:dyDescent="0.25"/>
    <row r="1282" s="44" customFormat="1" x14ac:dyDescent="0.25"/>
    <row r="1283" s="44" customFormat="1" x14ac:dyDescent="0.25"/>
    <row r="1284" s="44" customFormat="1" x14ac:dyDescent="0.25"/>
    <row r="1285" s="44" customFormat="1" x14ac:dyDescent="0.25"/>
    <row r="1286" s="44" customFormat="1" x14ac:dyDescent="0.25"/>
    <row r="1287" s="44" customFormat="1" x14ac:dyDescent="0.25"/>
    <row r="1288" s="44" customFormat="1" x14ac:dyDescent="0.25"/>
    <row r="1289" s="44" customFormat="1" x14ac:dyDescent="0.25"/>
    <row r="1290" s="44" customFormat="1" x14ac:dyDescent="0.25"/>
    <row r="1291" s="44" customFormat="1" x14ac:dyDescent="0.25"/>
    <row r="1292" s="44" customFormat="1" x14ac:dyDescent="0.25"/>
    <row r="1293" s="44" customFormat="1" x14ac:dyDescent="0.25"/>
    <row r="1294" s="44" customFormat="1" x14ac:dyDescent="0.25"/>
    <row r="1295" s="44" customFormat="1" x14ac:dyDescent="0.25"/>
    <row r="1296" s="44" customFormat="1" x14ac:dyDescent="0.25"/>
    <row r="1297" s="44" customFormat="1" x14ac:dyDescent="0.25"/>
    <row r="1298" s="44" customFormat="1" x14ac:dyDescent="0.25"/>
    <row r="1299" s="44" customFormat="1" x14ac:dyDescent="0.25"/>
    <row r="1300" s="44" customFormat="1" x14ac:dyDescent="0.25"/>
    <row r="1301" s="44" customFormat="1" x14ac:dyDescent="0.25"/>
    <row r="1302" s="44" customFormat="1" x14ac:dyDescent="0.25"/>
    <row r="1303" s="44" customFormat="1" x14ac:dyDescent="0.25"/>
    <row r="1304" s="44" customFormat="1" x14ac:dyDescent="0.25"/>
    <row r="1305" s="44" customFormat="1" x14ac:dyDescent="0.25"/>
    <row r="1306" s="44" customFormat="1" x14ac:dyDescent="0.25"/>
    <row r="1307" s="44" customFormat="1" x14ac:dyDescent="0.25"/>
    <row r="1308" s="44" customFormat="1" x14ac:dyDescent="0.25"/>
    <row r="1309" s="44" customFormat="1" x14ac:dyDescent="0.25"/>
    <row r="1310" s="44" customFormat="1" x14ac:dyDescent="0.25"/>
    <row r="1311" s="44" customFormat="1" x14ac:dyDescent="0.25"/>
    <row r="1312" s="44" customFormat="1" x14ac:dyDescent="0.25"/>
    <row r="1313" s="44" customFormat="1" x14ac:dyDescent="0.25"/>
    <row r="1314" s="44" customFormat="1" x14ac:dyDescent="0.25"/>
    <row r="1315" s="44" customFormat="1" x14ac:dyDescent="0.25"/>
    <row r="1316" s="44" customFormat="1" x14ac:dyDescent="0.25"/>
    <row r="1317" s="44" customFormat="1" x14ac:dyDescent="0.25"/>
    <row r="1318" s="44" customFormat="1" x14ac:dyDescent="0.25"/>
    <row r="1319" s="44" customFormat="1" x14ac:dyDescent="0.25"/>
  </sheetData>
  <sheetProtection algorithmName="SHA-512" hashValue="soRvOtzQux3r7hOLmom1vdZMly6NkBt5Dbhb7/vhsMxD7GE/OvGNWXBQ6E+Hfa0HlPFj6hqZ41YCod/2mVx4ag==" saltValue="QX1OUDAt8sgGvEb7CvOdPA==" spinCount="100000" sheet="1" objects="1" scenarios="1"/>
  <mergeCells count="8">
    <mergeCell ref="D11:J11"/>
    <mergeCell ref="K11:U11"/>
    <mergeCell ref="V2:V4"/>
    <mergeCell ref="B6:C6"/>
    <mergeCell ref="B7:C7"/>
    <mergeCell ref="B8:C8"/>
    <mergeCell ref="V8:V9"/>
    <mergeCell ref="B9:C9"/>
  </mergeCells>
  <dataValidations count="10">
    <dataValidation allowBlank="1" showInputMessage="1" showErrorMessage="1" prompt="Registre el avance financiero de este primer semestre en el capítulo que se señala." sqref="M12:U12"/>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D7"/>
    <dataValidation allowBlank="1" showInputMessage="1" showErrorMessage="1" prompt="&quot;Resumen Narrativo&quot; u &quot;objetivo&quot; se entiende como el estado deseado luego de la implementación de una intervención pública. " sqref="D1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12"/>
    <dataValidation allowBlank="1" showInputMessage="1" showErrorMessage="1" prompt="Valores numéricos que se habrán de relacionar con el cálculo del indicador propuesto. _x000a_Manual para el diseño y la construcción de indicadores de Coneval." sqref="F12"/>
    <dataValidation allowBlank="1" showInputMessage="1" showErrorMessage="1" prompt="Los &quot;valores programados&quot; son los datos numéricos asociados a las variables del indicador en cuestión que permiten calcular la meta del mismo. " sqref="G12:H1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I1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J12"/>
    <dataValidation allowBlank="1" showInputMessage="1" showErrorMessage="1" prompt="Registre el avance logrado en el semestre, del valor que programó en la columna &quot;G&quot;" sqref="K12"/>
    <dataValidation allowBlank="1" showInputMessage="1" showErrorMessage="1" prompt="Registre si hubo un cambio en el valor programado del denominador, si no lo hubo ponga el mismo valor que aparece en la columna &quot;H&quot;" sqref="L12"/>
  </dataValidations>
  <printOptions horizontalCentered="1" verticalCentered="1"/>
  <pageMargins left="0.70866141732283472" right="0.70866141732283472" top="0.74803149606299213" bottom="0.74803149606299213" header="0.31496062992125984" footer="0.31496062992125984"/>
  <pageSetup paperSize="5" scale="21" orientation="landscape" horizontalDpi="4294967295" verticalDpi="4294967295" r:id="rId1"/>
  <drawing r:id="rId2"/>
  <legacyDrawing r:id="rId3"/>
  <controls>
    <mc:AlternateContent xmlns:mc="http://schemas.openxmlformats.org/markup-compatibility/2006">
      <mc:Choice Requires="x14">
        <control shapeId="12289" r:id="rId4" name="Label3">
          <controlPr defaultSize="0" autoLine="0" r:id="rId5">
            <anchor moveWithCells="1">
              <from>
                <xdr:col>20</xdr:col>
                <xdr:colOff>190500</xdr:colOff>
                <xdr:row>6</xdr:row>
                <xdr:rowOff>171450</xdr:rowOff>
              </from>
              <to>
                <xdr:col>20</xdr:col>
                <xdr:colOff>1123950</xdr:colOff>
                <xdr:row>8</xdr:row>
                <xdr:rowOff>314325</xdr:rowOff>
              </to>
            </anchor>
          </controlPr>
        </control>
      </mc:Choice>
      <mc:Fallback>
        <control shapeId="12289" r:id="rId4" name="Label3"/>
      </mc:Fallback>
    </mc:AlternateContent>
    <mc:AlternateContent xmlns:mc="http://schemas.openxmlformats.org/markup-compatibility/2006">
      <mc:Choice Requires="x14">
        <control shapeId="12290" r:id="rId6" name="Label2">
          <controlPr defaultSize="0" autoLine="0" r:id="rId7">
            <anchor moveWithCells="1">
              <from>
                <xdr:col>20</xdr:col>
                <xdr:colOff>200025</xdr:colOff>
                <xdr:row>3</xdr:row>
                <xdr:rowOff>228600</xdr:rowOff>
              </from>
              <to>
                <xdr:col>20</xdr:col>
                <xdr:colOff>1133475</xdr:colOff>
                <xdr:row>5</xdr:row>
                <xdr:rowOff>285750</xdr:rowOff>
              </to>
            </anchor>
          </controlPr>
        </control>
      </mc:Choice>
      <mc:Fallback>
        <control shapeId="12290" r:id="rId6" name="Label2"/>
      </mc:Fallback>
    </mc:AlternateContent>
    <mc:AlternateContent xmlns:mc="http://schemas.openxmlformats.org/markup-compatibility/2006">
      <mc:Choice Requires="x14">
        <control shapeId="12291" r:id="rId8" name="Label1">
          <controlPr defaultSize="0" autoLine="0" r:id="rId9">
            <anchor moveWithCells="1">
              <from>
                <xdr:col>20</xdr:col>
                <xdr:colOff>209550</xdr:colOff>
                <xdr:row>0</xdr:row>
                <xdr:rowOff>285750</xdr:rowOff>
              </from>
              <to>
                <xdr:col>20</xdr:col>
                <xdr:colOff>1143000</xdr:colOff>
                <xdr:row>3</xdr:row>
                <xdr:rowOff>9525</xdr:rowOff>
              </to>
            </anchor>
          </controlPr>
        </control>
      </mc:Choice>
      <mc:Fallback>
        <control shapeId="12291" r:id="rId8" name="Label1"/>
      </mc:Fallback>
    </mc:AlternateContent>
    <mc:AlternateContent xmlns:mc="http://schemas.openxmlformats.org/markup-compatibility/2006">
      <mc:Choice Requires="x14">
        <control shapeId="12292" r:id="rId10" name="Boton1">
          <controlPr defaultSize="0" autoLine="0" r:id="rId11">
            <anchor moveWithCells="1">
              <from>
                <xdr:col>20</xdr:col>
                <xdr:colOff>266700</xdr:colOff>
                <xdr:row>1</xdr:row>
                <xdr:rowOff>19050</xdr:rowOff>
              </from>
              <to>
                <xdr:col>20</xdr:col>
                <xdr:colOff>1143000</xdr:colOff>
                <xdr:row>2</xdr:row>
                <xdr:rowOff>295275</xdr:rowOff>
              </to>
            </anchor>
          </controlPr>
        </control>
      </mc:Choice>
      <mc:Fallback>
        <control shapeId="12292" r:id="rId10" name="Boton1"/>
      </mc:Fallback>
    </mc:AlternateContent>
    <mc:AlternateContent xmlns:mc="http://schemas.openxmlformats.org/markup-compatibility/2006">
      <mc:Choice Requires="x14">
        <control shapeId="12293" r:id="rId12" name="Boton2">
          <controlPr defaultSize="0" autoLine="0" altText="Guardar" r:id="rId13">
            <anchor moveWithCells="1">
              <from>
                <xdr:col>20</xdr:col>
                <xdr:colOff>266700</xdr:colOff>
                <xdr:row>6</xdr:row>
                <xdr:rowOff>266700</xdr:rowOff>
              </from>
              <to>
                <xdr:col>20</xdr:col>
                <xdr:colOff>1123950</xdr:colOff>
                <xdr:row>8</xdr:row>
                <xdr:rowOff>285750</xdr:rowOff>
              </to>
            </anchor>
          </controlPr>
        </control>
      </mc:Choice>
      <mc:Fallback>
        <control shapeId="12293" r:id="rId12" name="Boton2"/>
      </mc:Fallback>
    </mc:AlternateContent>
    <mc:AlternateContent xmlns:mc="http://schemas.openxmlformats.org/markup-compatibility/2006">
      <mc:Choice Requires="x14">
        <control shapeId="12294" r:id="rId14" name="CommandButton1">
          <controlPr defaultSize="0" autoLine="0" r:id="rId15">
            <anchor moveWithCells="1">
              <from>
                <xdr:col>20</xdr:col>
                <xdr:colOff>304800</xdr:colOff>
                <xdr:row>3</xdr:row>
                <xdr:rowOff>266700</xdr:rowOff>
              </from>
              <to>
                <xdr:col>20</xdr:col>
                <xdr:colOff>1123950</xdr:colOff>
                <xdr:row>5</xdr:row>
                <xdr:rowOff>161925</xdr:rowOff>
              </to>
            </anchor>
          </controlPr>
        </control>
      </mc:Choice>
      <mc:Fallback>
        <control shapeId="12294" r:id="rId14"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H1048350"/>
  <sheetViews>
    <sheetView showGridLines="0" zoomScale="60" zoomScaleNormal="60" workbookViewId="0">
      <selection activeCell="B6" sqref="B6:N6"/>
    </sheetView>
  </sheetViews>
  <sheetFormatPr baseColWidth="10" defaultColWidth="11.85546875" defaultRowHeight="15" x14ac:dyDescent="0.25"/>
  <cols>
    <col min="1" max="16384" width="11.85546875" style="128"/>
  </cols>
  <sheetData>
    <row r="1" spans="1:60" ht="71.25" customHeight="1" x14ac:dyDescent="0.25">
      <c r="A1" s="126" t="s">
        <v>251</v>
      </c>
      <c r="B1" s="126" t="s">
        <v>252</v>
      </c>
      <c r="C1" s="126" t="s">
        <v>149</v>
      </c>
      <c r="D1" s="126" t="s">
        <v>0</v>
      </c>
      <c r="E1" s="126" t="s">
        <v>253</v>
      </c>
      <c r="F1" s="126" t="s">
        <v>150</v>
      </c>
      <c r="G1" s="126" t="s">
        <v>151</v>
      </c>
      <c r="H1" s="126" t="s">
        <v>152</v>
      </c>
      <c r="I1" s="126" t="s">
        <v>153</v>
      </c>
      <c r="J1" s="126" t="s">
        <v>154</v>
      </c>
      <c r="K1" s="126" t="s">
        <v>155</v>
      </c>
      <c r="L1" s="126" t="s">
        <v>156</v>
      </c>
      <c r="M1" s="126" t="s">
        <v>157</v>
      </c>
      <c r="N1" s="126" t="s">
        <v>158</v>
      </c>
      <c r="O1" s="127" t="s">
        <v>159</v>
      </c>
      <c r="P1" s="127" t="s">
        <v>254</v>
      </c>
      <c r="Q1" s="127" t="s">
        <v>160</v>
      </c>
      <c r="R1" s="127" t="s">
        <v>182</v>
      </c>
      <c r="S1" s="127" t="s">
        <v>224</v>
      </c>
      <c r="T1" s="127" t="s">
        <v>255</v>
      </c>
      <c r="U1" s="127" t="s">
        <v>256</v>
      </c>
      <c r="V1" s="127" t="s">
        <v>257</v>
      </c>
      <c r="W1" s="127" t="s">
        <v>188</v>
      </c>
      <c r="X1" s="127" t="s">
        <v>187</v>
      </c>
      <c r="Y1" s="127" t="s">
        <v>258</v>
      </c>
      <c r="Z1" s="127" t="s">
        <v>259</v>
      </c>
      <c r="AA1" s="127" t="s">
        <v>260</v>
      </c>
      <c r="AB1" s="127" t="s">
        <v>261</v>
      </c>
      <c r="AC1" s="127" t="s">
        <v>262</v>
      </c>
      <c r="AD1" s="127" t="s">
        <v>161</v>
      </c>
      <c r="AE1" s="127" t="s">
        <v>162</v>
      </c>
      <c r="AF1" s="127" t="s">
        <v>163</v>
      </c>
      <c r="AG1" s="127" t="s">
        <v>164</v>
      </c>
      <c r="AH1" s="127" t="s">
        <v>165</v>
      </c>
      <c r="AI1" s="127" t="s">
        <v>166</v>
      </c>
      <c r="AJ1" s="127" t="s">
        <v>167</v>
      </c>
      <c r="AK1" s="127" t="s">
        <v>168</v>
      </c>
      <c r="AL1" s="127" t="s">
        <v>169</v>
      </c>
      <c r="AM1" s="121" t="s">
        <v>229</v>
      </c>
      <c r="AN1" s="121" t="s">
        <v>230</v>
      </c>
      <c r="AO1" s="121" t="s">
        <v>231</v>
      </c>
      <c r="AP1" s="121" t="s">
        <v>232</v>
      </c>
      <c r="AQ1" s="122" t="s">
        <v>233</v>
      </c>
      <c r="AR1" s="122" t="s">
        <v>234</v>
      </c>
      <c r="AS1" s="122" t="s">
        <v>235</v>
      </c>
      <c r="AT1" s="122" t="s">
        <v>236</v>
      </c>
      <c r="AU1" s="122" t="s">
        <v>237</v>
      </c>
      <c r="AV1" s="122" t="s">
        <v>238</v>
      </c>
      <c r="AW1" s="122" t="s">
        <v>239</v>
      </c>
      <c r="AX1" s="122" t="s">
        <v>240</v>
      </c>
      <c r="AY1" s="122" t="s">
        <v>241</v>
      </c>
      <c r="AZ1" s="122" t="s">
        <v>242</v>
      </c>
      <c r="BA1" s="122" t="s">
        <v>243</v>
      </c>
      <c r="BB1" s="122" t="s">
        <v>244</v>
      </c>
      <c r="BC1" s="122" t="s">
        <v>245</v>
      </c>
      <c r="BD1" s="122" t="s">
        <v>246</v>
      </c>
      <c r="BE1" s="122" t="s">
        <v>247</v>
      </c>
      <c r="BF1" s="122" t="s">
        <v>248</v>
      </c>
      <c r="BG1" s="122" t="s">
        <v>249</v>
      </c>
      <c r="BH1" s="122" t="s">
        <v>250</v>
      </c>
    </row>
    <row r="2" spans="1:60" x14ac:dyDescent="0.25">
      <c r="A2" s="129"/>
      <c r="B2" s="172" t="s">
        <v>342</v>
      </c>
      <c r="C2" s="171" t="s">
        <v>343</v>
      </c>
      <c r="D2" s="171"/>
      <c r="E2" s="171"/>
      <c r="F2" s="171"/>
      <c r="G2" s="171"/>
      <c r="H2" s="173"/>
      <c r="I2" s="173"/>
      <c r="J2" s="173"/>
      <c r="K2" s="173"/>
      <c r="L2" s="173"/>
      <c r="M2" s="173"/>
      <c r="N2" s="171"/>
      <c r="O2" s="171" t="s">
        <v>133</v>
      </c>
      <c r="P2" s="171"/>
      <c r="Q2" s="173" t="s">
        <v>344</v>
      </c>
      <c r="R2" s="173" t="s">
        <v>344</v>
      </c>
      <c r="S2" s="173" t="s">
        <v>344</v>
      </c>
      <c r="T2" s="173" t="s">
        <v>344</v>
      </c>
      <c r="U2" s="173" t="s">
        <v>344</v>
      </c>
      <c r="V2" s="173" t="s">
        <v>344</v>
      </c>
      <c r="W2" s="171" t="s">
        <v>344</v>
      </c>
      <c r="X2" s="171" t="s">
        <v>344</v>
      </c>
      <c r="Y2" s="171" t="s">
        <v>344</v>
      </c>
      <c r="Z2" s="173" t="s">
        <v>344</v>
      </c>
      <c r="AA2" s="173" t="s">
        <v>344</v>
      </c>
      <c r="AB2" s="173" t="s">
        <v>344</v>
      </c>
      <c r="AC2" s="173" t="s">
        <v>344</v>
      </c>
      <c r="AD2" s="173"/>
      <c r="AE2" s="173"/>
      <c r="AF2" s="171"/>
      <c r="AG2" s="171"/>
      <c r="AH2" s="171"/>
      <c r="AI2" s="173"/>
      <c r="AJ2" s="173"/>
      <c r="AK2" s="173"/>
      <c r="AL2" s="173"/>
      <c r="AM2" s="171"/>
      <c r="AN2" s="171"/>
      <c r="AO2" s="170"/>
      <c r="AP2" s="170"/>
      <c r="AQ2" s="170"/>
      <c r="AR2" s="170"/>
      <c r="AS2" s="170"/>
      <c r="AT2" s="170"/>
      <c r="AU2" s="170"/>
      <c r="AV2" s="171"/>
      <c r="AW2" s="170"/>
      <c r="AX2" s="170"/>
    </row>
    <row r="3" spans="1:60" x14ac:dyDescent="0.25">
      <c r="A3" s="129"/>
      <c r="B3" s="172" t="s">
        <v>342</v>
      </c>
      <c r="C3" s="171" t="s">
        <v>343</v>
      </c>
      <c r="D3" s="171"/>
      <c r="E3" s="171"/>
      <c r="F3" s="171"/>
      <c r="G3" s="171"/>
      <c r="H3" s="173"/>
      <c r="I3" s="173"/>
      <c r="J3" s="173"/>
      <c r="K3" s="173"/>
      <c r="L3" s="173"/>
      <c r="M3" s="173"/>
      <c r="N3" s="171"/>
      <c r="O3" s="171" t="s">
        <v>134</v>
      </c>
      <c r="P3" s="171"/>
      <c r="Q3" s="173"/>
      <c r="R3" s="173"/>
      <c r="S3" s="173"/>
      <c r="T3" s="173"/>
      <c r="U3" s="173"/>
      <c r="V3" s="173"/>
      <c r="W3" s="171"/>
      <c r="X3" s="171"/>
      <c r="Y3" s="171"/>
      <c r="Z3" s="173"/>
      <c r="AA3" s="173"/>
      <c r="AB3" s="173"/>
      <c r="AC3" s="173"/>
      <c r="AD3" s="173"/>
      <c r="AE3" s="173"/>
      <c r="AF3" s="171"/>
      <c r="AG3" s="171"/>
      <c r="AH3" s="171"/>
      <c r="AI3" s="173"/>
      <c r="AJ3" s="173"/>
      <c r="AK3" s="173"/>
      <c r="AL3" s="173"/>
      <c r="AM3" s="170"/>
      <c r="AN3" s="170"/>
      <c r="AO3" s="170"/>
      <c r="AP3" s="170"/>
      <c r="AQ3" s="170"/>
      <c r="AR3" s="170"/>
      <c r="AS3" s="170"/>
      <c r="AT3" s="170"/>
      <c r="AU3" s="170"/>
      <c r="AV3" s="170"/>
      <c r="AW3" s="170"/>
      <c r="AX3" s="170"/>
    </row>
    <row r="4" spans="1:60" x14ac:dyDescent="0.25">
      <c r="A4" s="129"/>
      <c r="B4" s="172" t="s">
        <v>342</v>
      </c>
      <c r="C4" s="171" t="s">
        <v>343</v>
      </c>
      <c r="D4" s="171"/>
      <c r="E4" s="171"/>
      <c r="F4" s="171"/>
      <c r="G4" s="171"/>
      <c r="H4" s="173"/>
      <c r="I4" s="173"/>
      <c r="J4" s="173"/>
      <c r="K4" s="173"/>
      <c r="L4" s="173"/>
      <c r="M4" s="173"/>
      <c r="N4" s="171"/>
      <c r="O4" s="171" t="s">
        <v>135</v>
      </c>
      <c r="P4" s="171"/>
      <c r="Q4" s="173"/>
      <c r="R4" s="173"/>
      <c r="S4" s="173"/>
      <c r="T4" s="173"/>
      <c r="U4" s="173"/>
      <c r="V4" s="173"/>
      <c r="W4" s="171"/>
      <c r="X4" s="171"/>
      <c r="Y4" s="171"/>
      <c r="Z4" s="173"/>
      <c r="AA4" s="173"/>
      <c r="AB4" s="173"/>
      <c r="AC4" s="173"/>
      <c r="AD4" s="173"/>
      <c r="AE4" s="173"/>
      <c r="AF4" s="171"/>
      <c r="AG4" s="171"/>
      <c r="AH4" s="171"/>
      <c r="AI4" s="173"/>
      <c r="AJ4" s="173"/>
      <c r="AK4" s="173"/>
      <c r="AL4" s="173"/>
      <c r="AM4" s="170"/>
      <c r="AN4" s="170"/>
      <c r="AO4" s="170"/>
      <c r="AP4" s="170"/>
      <c r="AQ4" s="170"/>
      <c r="AR4" s="170"/>
      <c r="AS4" s="170"/>
      <c r="AT4" s="170"/>
      <c r="AU4" s="170"/>
      <c r="AV4" s="170"/>
      <c r="AW4" s="170"/>
      <c r="AX4" s="170"/>
    </row>
    <row r="5" spans="1:60" x14ac:dyDescent="0.25">
      <c r="A5" s="129"/>
      <c r="B5" s="172" t="s">
        <v>342</v>
      </c>
      <c r="C5" s="171" t="s">
        <v>343</v>
      </c>
      <c r="D5" s="171"/>
      <c r="E5" s="171"/>
      <c r="F5" s="171"/>
      <c r="G5" s="171"/>
      <c r="H5" s="173"/>
      <c r="I5" s="173"/>
      <c r="J5" s="173"/>
      <c r="K5" s="173"/>
      <c r="L5" s="173"/>
      <c r="M5" s="173"/>
      <c r="N5" s="171"/>
      <c r="O5" s="171" t="s">
        <v>183</v>
      </c>
      <c r="P5" s="171"/>
      <c r="Q5" s="173"/>
      <c r="R5" s="173"/>
      <c r="S5" s="173"/>
      <c r="T5" s="173"/>
      <c r="U5" s="173"/>
      <c r="V5" s="173"/>
      <c r="W5" s="171"/>
      <c r="X5" s="171"/>
      <c r="Y5" s="171"/>
      <c r="Z5" s="173"/>
      <c r="AA5" s="173"/>
      <c r="AB5" s="173"/>
      <c r="AC5" s="173"/>
      <c r="AD5" s="173"/>
      <c r="AE5" s="173"/>
      <c r="AF5" s="171"/>
      <c r="AG5" s="171"/>
      <c r="AH5" s="171"/>
      <c r="AI5" s="173"/>
      <c r="AJ5" s="173"/>
      <c r="AK5" s="173"/>
      <c r="AL5" s="173"/>
      <c r="AM5" s="170"/>
      <c r="AN5" s="170"/>
      <c r="AO5" s="170"/>
      <c r="AP5" s="170"/>
      <c r="AQ5" s="170"/>
      <c r="AR5" s="170"/>
      <c r="AS5" s="170"/>
      <c r="AT5" s="170"/>
      <c r="AU5" s="170"/>
      <c r="AV5" s="170"/>
      <c r="AW5" s="170"/>
      <c r="AX5" s="170"/>
    </row>
    <row r="6" spans="1:60" x14ac:dyDescent="0.25">
      <c r="A6" s="129"/>
      <c r="B6" s="172" t="s">
        <v>342</v>
      </c>
      <c r="C6" s="171" t="s">
        <v>343</v>
      </c>
      <c r="D6" s="171"/>
      <c r="E6" s="171"/>
      <c r="F6" s="171"/>
      <c r="G6" s="171"/>
      <c r="H6" s="173"/>
      <c r="I6" s="173"/>
      <c r="J6" s="173"/>
      <c r="K6" s="173"/>
      <c r="L6" s="173"/>
      <c r="M6" s="173"/>
      <c r="N6" s="171"/>
      <c r="O6" s="171" t="s">
        <v>184</v>
      </c>
      <c r="P6" s="171"/>
      <c r="Q6" s="173"/>
      <c r="R6" s="173"/>
      <c r="S6" s="173"/>
      <c r="T6" s="173"/>
      <c r="U6" s="173"/>
      <c r="V6" s="173"/>
      <c r="W6" s="171"/>
      <c r="X6" s="171"/>
      <c r="Y6" s="171"/>
      <c r="Z6" s="173"/>
      <c r="AA6" s="173"/>
      <c r="AB6" s="173"/>
      <c r="AC6" s="173"/>
      <c r="AD6" s="173"/>
      <c r="AE6" s="173"/>
      <c r="AF6" s="171"/>
      <c r="AG6" s="171"/>
      <c r="AH6" s="171"/>
      <c r="AI6" s="173"/>
      <c r="AJ6" s="173"/>
      <c r="AK6" s="173"/>
      <c r="AL6" s="173"/>
      <c r="AM6" s="170"/>
      <c r="AN6" s="170"/>
      <c r="AO6" s="170"/>
      <c r="AP6" s="170"/>
      <c r="AQ6" s="170"/>
      <c r="AR6" s="170"/>
      <c r="AS6" s="170"/>
      <c r="AT6" s="170"/>
      <c r="AU6" s="170"/>
      <c r="AV6" s="170"/>
      <c r="AW6" s="170"/>
      <c r="AX6" s="170"/>
    </row>
    <row r="7" spans="1:60" x14ac:dyDescent="0.25">
      <c r="A7" s="129"/>
      <c r="B7" s="172"/>
      <c r="C7" s="171"/>
      <c r="D7" s="171"/>
      <c r="E7" s="171"/>
      <c r="F7" s="171"/>
      <c r="G7" s="171"/>
      <c r="H7" s="173"/>
      <c r="I7" s="173"/>
      <c r="J7" s="173"/>
      <c r="K7" s="173"/>
      <c r="L7" s="173"/>
      <c r="M7" s="173"/>
      <c r="N7" s="171"/>
      <c r="O7" s="171"/>
      <c r="P7" s="171"/>
      <c r="Q7" s="173"/>
      <c r="R7" s="173"/>
      <c r="S7" s="173"/>
      <c r="T7" s="173"/>
      <c r="U7" s="173"/>
      <c r="V7" s="173"/>
      <c r="W7" s="171"/>
      <c r="X7" s="171"/>
      <c r="Y7" s="171"/>
      <c r="Z7" s="173"/>
      <c r="AA7" s="173"/>
      <c r="AB7" s="173"/>
      <c r="AC7" s="173"/>
      <c r="AD7" s="173"/>
      <c r="AE7" s="173"/>
      <c r="AF7" s="171"/>
      <c r="AG7" s="171"/>
      <c r="AH7" s="171"/>
      <c r="AI7" s="173"/>
      <c r="AJ7" s="173"/>
      <c r="AK7" s="173"/>
      <c r="AL7" s="173"/>
      <c r="AM7" s="170"/>
      <c r="AN7" s="170"/>
      <c r="AO7" s="170"/>
      <c r="AP7" s="170"/>
      <c r="AQ7" s="170"/>
      <c r="AR7" s="170"/>
      <c r="AS7" s="170"/>
      <c r="AT7" s="170"/>
      <c r="AU7" s="170"/>
      <c r="AV7" s="170"/>
      <c r="AW7" s="170"/>
      <c r="AX7" s="170"/>
    </row>
    <row r="8" spans="1:60" x14ac:dyDescent="0.25">
      <c r="A8" s="129"/>
      <c r="B8" s="172"/>
      <c r="C8" s="171"/>
      <c r="D8" s="171"/>
      <c r="E8" s="171"/>
      <c r="F8" s="171"/>
      <c r="G8" s="171"/>
      <c r="H8" s="173"/>
      <c r="I8" s="173"/>
      <c r="J8" s="173"/>
      <c r="K8" s="173"/>
      <c r="L8" s="173"/>
      <c r="M8" s="173"/>
      <c r="N8" s="171"/>
      <c r="O8" s="171"/>
      <c r="P8" s="171"/>
      <c r="Q8" s="173"/>
      <c r="R8" s="173"/>
      <c r="S8" s="173"/>
      <c r="T8" s="173"/>
      <c r="U8" s="173"/>
      <c r="V8" s="173"/>
      <c r="W8" s="171"/>
      <c r="X8" s="171"/>
      <c r="Y8" s="171"/>
      <c r="Z8" s="173"/>
      <c r="AA8" s="173"/>
      <c r="AB8" s="173"/>
      <c r="AC8" s="173"/>
      <c r="AD8" s="173"/>
      <c r="AE8" s="173"/>
      <c r="AF8" s="171"/>
      <c r="AG8" s="171"/>
      <c r="AH8" s="171"/>
      <c r="AI8" s="173"/>
      <c r="AJ8" s="173"/>
      <c r="AK8" s="173"/>
      <c r="AL8" s="173"/>
      <c r="AM8" s="170"/>
      <c r="AN8" s="170"/>
      <c r="AO8" s="170"/>
      <c r="AP8" s="170"/>
      <c r="AQ8" s="170"/>
      <c r="AR8" s="170"/>
      <c r="AS8" s="170"/>
      <c r="AT8" s="170"/>
      <c r="AU8" s="170"/>
      <c r="AV8" s="170"/>
      <c r="AW8" s="170"/>
      <c r="AX8" s="170"/>
    </row>
    <row r="9" spans="1:60" x14ac:dyDescent="0.25">
      <c r="A9" s="129"/>
      <c r="B9" s="172"/>
      <c r="C9" s="171"/>
      <c r="D9" s="171"/>
      <c r="E9" s="171"/>
      <c r="F9" s="171"/>
      <c r="G9" s="171"/>
      <c r="H9" s="173"/>
      <c r="I9" s="173"/>
      <c r="J9" s="173"/>
      <c r="K9" s="173"/>
      <c r="L9" s="173"/>
      <c r="M9" s="173"/>
      <c r="N9" s="171"/>
      <c r="O9" s="171"/>
      <c r="P9" s="171"/>
      <c r="Q9" s="173"/>
      <c r="R9" s="173"/>
      <c r="S9" s="173"/>
      <c r="T9" s="173"/>
      <c r="U9" s="173"/>
      <c r="V9" s="173"/>
      <c r="W9" s="171"/>
      <c r="X9" s="171"/>
      <c r="Y9" s="171"/>
      <c r="Z9" s="173"/>
      <c r="AA9" s="173"/>
      <c r="AB9" s="173"/>
      <c r="AC9" s="173"/>
      <c r="AD9" s="173"/>
      <c r="AE9" s="173"/>
      <c r="AF9" s="171"/>
      <c r="AG9" s="171"/>
      <c r="AH9" s="171"/>
      <c r="AI9" s="173"/>
      <c r="AJ9" s="173"/>
      <c r="AK9" s="173"/>
      <c r="AL9" s="173"/>
      <c r="AM9" s="170"/>
      <c r="AN9" s="170"/>
      <c r="AO9" s="170"/>
      <c r="AP9" s="170"/>
      <c r="AQ9" s="170"/>
      <c r="AR9" s="170"/>
      <c r="AS9" s="170"/>
      <c r="AT9" s="170"/>
      <c r="AU9" s="170"/>
      <c r="AV9" s="170"/>
      <c r="AW9" s="170"/>
      <c r="AX9" s="170"/>
    </row>
    <row r="10" spans="1:60" x14ac:dyDescent="0.25">
      <c r="A10" s="129"/>
      <c r="B10" s="172"/>
      <c r="C10" s="171"/>
      <c r="D10" s="171"/>
      <c r="E10" s="171"/>
      <c r="F10" s="171"/>
      <c r="G10" s="171"/>
      <c r="H10" s="173"/>
      <c r="I10" s="173"/>
      <c r="J10" s="173"/>
      <c r="K10" s="173"/>
      <c r="L10" s="173"/>
      <c r="M10" s="173"/>
      <c r="N10" s="171"/>
      <c r="O10" s="171"/>
      <c r="P10" s="171"/>
      <c r="Q10" s="173"/>
      <c r="R10" s="173"/>
      <c r="S10" s="173"/>
      <c r="T10" s="173"/>
      <c r="U10" s="173"/>
      <c r="V10" s="173"/>
      <c r="W10" s="171"/>
      <c r="X10" s="171"/>
      <c r="Y10" s="171"/>
      <c r="Z10" s="173"/>
      <c r="AA10" s="173"/>
      <c r="AB10" s="173"/>
      <c r="AC10" s="173"/>
      <c r="AD10" s="173"/>
      <c r="AE10" s="173"/>
      <c r="AF10" s="171"/>
      <c r="AG10" s="171"/>
      <c r="AH10" s="171"/>
      <c r="AI10" s="173"/>
      <c r="AJ10" s="173"/>
      <c r="AK10" s="173"/>
      <c r="AL10" s="173"/>
    </row>
    <row r="11" spans="1:60" x14ac:dyDescent="0.25">
      <c r="A11" s="129"/>
      <c r="B11" s="172"/>
      <c r="C11" s="171"/>
      <c r="D11" s="171"/>
      <c r="E11" s="171"/>
      <c r="F11" s="171"/>
      <c r="G11" s="171"/>
      <c r="H11" s="173"/>
      <c r="I11" s="173"/>
      <c r="J11" s="173"/>
      <c r="K11" s="173"/>
      <c r="L11" s="173"/>
      <c r="M11" s="173"/>
      <c r="N11" s="171"/>
      <c r="O11" s="171"/>
      <c r="P11" s="171"/>
      <c r="Q11" s="173"/>
      <c r="R11" s="173"/>
      <c r="S11" s="173"/>
      <c r="T11" s="173"/>
      <c r="U11" s="173"/>
      <c r="V11" s="173"/>
      <c r="W11" s="171"/>
      <c r="X11" s="171"/>
      <c r="Y11" s="171"/>
      <c r="Z11" s="173"/>
      <c r="AA11" s="173"/>
      <c r="AB11" s="173"/>
      <c r="AC11" s="173"/>
      <c r="AD11" s="173"/>
      <c r="AE11" s="173"/>
      <c r="AF11" s="171"/>
      <c r="AG11" s="171"/>
      <c r="AH11" s="171"/>
      <c r="AI11" s="173"/>
      <c r="AJ11" s="173"/>
      <c r="AK11" s="173"/>
      <c r="AL11" s="173"/>
    </row>
    <row r="12" spans="1:60" x14ac:dyDescent="0.25">
      <c r="A12" s="129"/>
      <c r="B12" s="172"/>
      <c r="C12" s="171"/>
      <c r="D12" s="171"/>
      <c r="E12" s="171"/>
      <c r="F12" s="171"/>
      <c r="G12" s="171"/>
      <c r="H12" s="173"/>
      <c r="I12" s="173"/>
      <c r="J12" s="173"/>
      <c r="K12" s="173"/>
      <c r="L12" s="173"/>
      <c r="M12" s="173"/>
      <c r="N12" s="171"/>
      <c r="O12" s="171"/>
      <c r="P12" s="171"/>
      <c r="Q12" s="173"/>
      <c r="R12" s="173"/>
      <c r="S12" s="173"/>
      <c r="T12" s="173"/>
      <c r="U12" s="173"/>
      <c r="V12" s="173"/>
      <c r="W12" s="171"/>
      <c r="X12" s="171"/>
      <c r="Y12" s="171"/>
      <c r="Z12" s="173"/>
      <c r="AA12" s="173"/>
      <c r="AB12" s="173"/>
      <c r="AC12" s="173"/>
      <c r="AD12" s="173"/>
      <c r="AE12" s="173"/>
      <c r="AF12" s="171"/>
      <c r="AG12" s="171"/>
      <c r="AH12" s="171"/>
      <c r="AI12" s="173"/>
      <c r="AJ12" s="173"/>
      <c r="AK12" s="173"/>
      <c r="AL12" s="173"/>
    </row>
    <row r="13" spans="1:60" x14ac:dyDescent="0.25">
      <c r="A13" s="129"/>
      <c r="B13" s="172"/>
      <c r="C13" s="171"/>
      <c r="D13" s="171"/>
      <c r="E13" s="171"/>
      <c r="F13" s="171"/>
      <c r="G13" s="171"/>
      <c r="H13" s="173"/>
      <c r="I13" s="173"/>
      <c r="J13" s="173"/>
      <c r="K13" s="173"/>
      <c r="L13" s="173"/>
      <c r="M13" s="173"/>
      <c r="N13" s="171"/>
      <c r="O13" s="171"/>
      <c r="P13" s="171"/>
      <c r="Q13" s="173"/>
      <c r="R13" s="173"/>
      <c r="S13" s="173"/>
      <c r="T13" s="173"/>
      <c r="U13" s="173"/>
      <c r="V13" s="173"/>
      <c r="W13" s="171"/>
      <c r="X13" s="171"/>
      <c r="Y13" s="171"/>
      <c r="Z13" s="173"/>
      <c r="AA13" s="173"/>
      <c r="AB13" s="173"/>
      <c r="AC13" s="173"/>
      <c r="AD13" s="173"/>
      <c r="AE13" s="173"/>
      <c r="AF13" s="171"/>
      <c r="AG13" s="171"/>
      <c r="AH13" s="171"/>
      <c r="AI13" s="173"/>
      <c r="AJ13" s="173"/>
      <c r="AK13" s="173"/>
      <c r="AL13" s="173"/>
    </row>
    <row r="14" spans="1:60" x14ac:dyDescent="0.25">
      <c r="A14" s="129"/>
      <c r="B14" s="172"/>
      <c r="C14" s="171"/>
      <c r="D14" s="171"/>
      <c r="E14" s="171"/>
      <c r="F14" s="171"/>
      <c r="G14" s="171"/>
      <c r="H14" s="173"/>
      <c r="I14" s="173"/>
      <c r="J14" s="173"/>
      <c r="K14" s="173"/>
      <c r="L14" s="173"/>
      <c r="M14" s="173"/>
      <c r="N14" s="171"/>
      <c r="O14" s="171"/>
      <c r="P14" s="171"/>
      <c r="Q14" s="173"/>
      <c r="R14" s="173"/>
      <c r="S14" s="173"/>
      <c r="T14" s="173"/>
      <c r="U14" s="173"/>
      <c r="V14" s="173"/>
      <c r="W14" s="171"/>
      <c r="X14" s="171"/>
      <c r="Y14" s="171"/>
      <c r="Z14" s="173"/>
      <c r="AA14" s="173"/>
      <c r="AB14" s="173"/>
      <c r="AC14" s="173"/>
      <c r="AD14" s="173"/>
      <c r="AE14" s="173"/>
      <c r="AF14" s="171"/>
      <c r="AG14" s="171"/>
      <c r="AH14" s="171"/>
      <c r="AI14" s="173"/>
      <c r="AJ14" s="173"/>
      <c r="AK14" s="173"/>
      <c r="AL14" s="173"/>
    </row>
    <row r="15" spans="1:60" x14ac:dyDescent="0.25">
      <c r="A15" s="129"/>
      <c r="B15" s="172"/>
      <c r="C15" s="171"/>
      <c r="D15" s="171"/>
      <c r="E15" s="171"/>
      <c r="F15" s="171"/>
      <c r="G15" s="171"/>
      <c r="H15" s="173"/>
      <c r="I15" s="173"/>
      <c r="J15" s="173"/>
      <c r="K15" s="173"/>
      <c r="L15" s="173"/>
      <c r="M15" s="173"/>
      <c r="N15" s="171"/>
      <c r="O15" s="171"/>
      <c r="P15" s="171"/>
      <c r="Q15" s="173"/>
      <c r="R15" s="173"/>
      <c r="S15" s="173"/>
      <c r="T15" s="173"/>
      <c r="U15" s="173"/>
      <c r="V15" s="173"/>
      <c r="W15" s="171"/>
      <c r="X15" s="171"/>
      <c r="Y15" s="171"/>
      <c r="Z15" s="173"/>
      <c r="AA15" s="173"/>
      <c r="AB15" s="173"/>
      <c r="AC15" s="173"/>
      <c r="AD15" s="173"/>
      <c r="AE15" s="173"/>
      <c r="AF15" s="171"/>
      <c r="AG15" s="171"/>
      <c r="AH15" s="171"/>
      <c r="AI15" s="173"/>
      <c r="AJ15" s="173"/>
      <c r="AK15" s="173"/>
      <c r="AL15" s="173"/>
    </row>
    <row r="16" spans="1:60" x14ac:dyDescent="0.25">
      <c r="A16" s="129"/>
      <c r="B16" s="172"/>
      <c r="C16" s="171"/>
      <c r="D16" s="171"/>
      <c r="E16" s="171"/>
      <c r="F16" s="171"/>
      <c r="G16" s="171"/>
      <c r="H16" s="173"/>
      <c r="I16" s="173"/>
      <c r="J16" s="173"/>
      <c r="K16" s="173"/>
      <c r="L16" s="173"/>
      <c r="M16" s="173"/>
      <c r="N16" s="171"/>
      <c r="O16" s="171"/>
      <c r="P16" s="171"/>
      <c r="Q16" s="173"/>
      <c r="R16" s="173"/>
      <c r="S16" s="173"/>
      <c r="T16" s="173"/>
      <c r="U16" s="173"/>
      <c r="V16" s="173"/>
      <c r="W16" s="171"/>
      <c r="X16" s="171"/>
      <c r="Y16" s="171"/>
      <c r="Z16" s="173"/>
      <c r="AA16" s="173"/>
      <c r="AB16" s="173"/>
      <c r="AC16" s="173"/>
      <c r="AD16" s="173"/>
      <c r="AE16" s="173"/>
      <c r="AF16" s="171"/>
      <c r="AG16" s="171"/>
      <c r="AH16" s="171"/>
      <c r="AI16" s="173"/>
      <c r="AJ16" s="173"/>
      <c r="AK16" s="173"/>
      <c r="AL16" s="173"/>
    </row>
    <row r="17" spans="1:38" x14ac:dyDescent="0.25">
      <c r="A17" s="129"/>
      <c r="B17" s="172"/>
      <c r="C17" s="171"/>
      <c r="D17" s="171"/>
      <c r="E17" s="171"/>
      <c r="F17" s="171"/>
      <c r="G17" s="171"/>
      <c r="H17" s="173"/>
      <c r="I17" s="173"/>
      <c r="J17" s="173"/>
      <c r="K17" s="173"/>
      <c r="L17" s="173"/>
      <c r="M17" s="173"/>
      <c r="N17" s="171"/>
      <c r="O17" s="171"/>
      <c r="P17" s="171"/>
      <c r="Q17" s="173"/>
      <c r="R17" s="173"/>
      <c r="S17" s="173"/>
      <c r="T17" s="173"/>
      <c r="U17" s="173"/>
      <c r="V17" s="173"/>
      <c r="W17" s="171"/>
      <c r="X17" s="171"/>
      <c r="Y17" s="171"/>
      <c r="Z17" s="173"/>
      <c r="AA17" s="173"/>
      <c r="AB17" s="173"/>
      <c r="AC17" s="173"/>
      <c r="AD17" s="173"/>
      <c r="AE17" s="173"/>
      <c r="AF17" s="171"/>
      <c r="AG17" s="171"/>
      <c r="AH17" s="171"/>
      <c r="AI17" s="173"/>
      <c r="AJ17" s="173"/>
      <c r="AK17" s="173"/>
      <c r="AL17" s="173"/>
    </row>
    <row r="18" spans="1:38" x14ac:dyDescent="0.25">
      <c r="A18" s="129"/>
      <c r="B18" s="172"/>
      <c r="C18" s="171"/>
      <c r="D18" s="171"/>
      <c r="E18" s="171"/>
      <c r="F18" s="171"/>
      <c r="G18" s="171"/>
      <c r="H18" s="173"/>
      <c r="I18" s="173"/>
      <c r="J18" s="173"/>
      <c r="K18" s="173"/>
      <c r="L18" s="173"/>
      <c r="M18" s="173"/>
      <c r="N18" s="171"/>
      <c r="O18" s="171"/>
      <c r="P18" s="171"/>
      <c r="Q18" s="173"/>
      <c r="R18" s="173"/>
      <c r="S18" s="173"/>
      <c r="T18" s="173"/>
      <c r="U18" s="173"/>
      <c r="V18" s="173"/>
      <c r="W18" s="171"/>
      <c r="X18" s="171"/>
      <c r="Y18" s="171"/>
      <c r="Z18" s="173"/>
      <c r="AA18" s="173"/>
      <c r="AB18" s="173"/>
      <c r="AC18" s="173"/>
      <c r="AD18" s="173"/>
      <c r="AE18" s="173"/>
      <c r="AF18" s="171"/>
      <c r="AG18" s="171"/>
      <c r="AH18" s="171"/>
      <c r="AI18" s="173"/>
      <c r="AJ18" s="173"/>
      <c r="AK18" s="173"/>
      <c r="AL18" s="173"/>
    </row>
    <row r="19" spans="1:38" x14ac:dyDescent="0.25">
      <c r="A19" s="129"/>
      <c r="B19" s="172"/>
      <c r="C19" s="171"/>
      <c r="D19" s="171"/>
      <c r="E19" s="171"/>
      <c r="F19" s="171"/>
      <c r="G19" s="171"/>
      <c r="H19" s="173"/>
      <c r="I19" s="173"/>
      <c r="J19" s="173"/>
      <c r="K19" s="173"/>
      <c r="L19" s="173"/>
      <c r="M19" s="173"/>
      <c r="N19" s="171"/>
      <c r="O19" s="171"/>
      <c r="P19" s="171"/>
      <c r="Q19" s="173"/>
      <c r="R19" s="173"/>
      <c r="S19" s="173"/>
      <c r="T19" s="173"/>
      <c r="U19" s="173"/>
      <c r="V19" s="173"/>
      <c r="W19" s="171"/>
      <c r="X19" s="171"/>
      <c r="Y19" s="171"/>
      <c r="Z19" s="173"/>
      <c r="AA19" s="173"/>
      <c r="AB19" s="173"/>
      <c r="AC19" s="173"/>
      <c r="AD19" s="173"/>
      <c r="AE19" s="173"/>
      <c r="AF19" s="171"/>
      <c r="AG19" s="171"/>
      <c r="AH19" s="171"/>
      <c r="AI19" s="173"/>
      <c r="AJ19" s="173"/>
      <c r="AK19" s="173"/>
      <c r="AL19" s="173"/>
    </row>
    <row r="20" spans="1:38" x14ac:dyDescent="0.25">
      <c r="A20" s="129"/>
      <c r="B20" s="172"/>
      <c r="C20" s="171"/>
      <c r="D20" s="171"/>
      <c r="E20" s="171"/>
      <c r="F20" s="171"/>
      <c r="G20" s="171"/>
      <c r="H20" s="173"/>
      <c r="I20" s="173"/>
      <c r="J20" s="173"/>
      <c r="K20" s="173"/>
      <c r="L20" s="173"/>
      <c r="M20" s="173"/>
      <c r="N20" s="171"/>
      <c r="O20" s="171"/>
      <c r="P20" s="171"/>
      <c r="Q20" s="173"/>
      <c r="R20" s="173"/>
      <c r="S20" s="173"/>
      <c r="T20" s="173"/>
      <c r="U20" s="173"/>
      <c r="V20" s="173"/>
      <c r="W20" s="171"/>
      <c r="X20" s="171"/>
      <c r="Y20" s="171"/>
      <c r="Z20" s="173"/>
      <c r="AA20" s="173"/>
      <c r="AB20" s="173"/>
      <c r="AC20" s="173"/>
      <c r="AD20" s="173"/>
      <c r="AE20" s="173"/>
      <c r="AF20" s="171"/>
      <c r="AG20" s="171"/>
      <c r="AH20" s="171"/>
      <c r="AI20" s="173"/>
      <c r="AJ20" s="173"/>
      <c r="AK20" s="173"/>
      <c r="AL20" s="173"/>
    </row>
    <row r="21" spans="1:38" x14ac:dyDescent="0.25">
      <c r="A21" s="129"/>
      <c r="B21" s="172"/>
      <c r="C21" s="171"/>
      <c r="D21" s="171"/>
      <c r="E21" s="171"/>
      <c r="F21" s="171"/>
      <c r="G21" s="171"/>
      <c r="H21" s="173"/>
      <c r="I21" s="173"/>
      <c r="J21" s="173"/>
      <c r="K21" s="173"/>
      <c r="L21" s="173"/>
      <c r="M21" s="173"/>
      <c r="N21" s="171"/>
      <c r="O21" s="171"/>
      <c r="P21" s="171"/>
      <c r="Q21" s="173"/>
      <c r="R21" s="173"/>
      <c r="S21" s="173"/>
      <c r="T21" s="173"/>
      <c r="U21" s="173"/>
      <c r="V21" s="173"/>
      <c r="W21" s="171"/>
      <c r="X21" s="171"/>
      <c r="Y21" s="171"/>
      <c r="Z21" s="173"/>
      <c r="AA21" s="173"/>
      <c r="AB21" s="173"/>
      <c r="AC21" s="173"/>
      <c r="AD21" s="173"/>
      <c r="AE21" s="173"/>
      <c r="AF21" s="171"/>
      <c r="AG21" s="171"/>
      <c r="AH21" s="171"/>
      <c r="AI21" s="173"/>
      <c r="AJ21" s="173"/>
      <c r="AK21" s="173"/>
      <c r="AL21" s="173"/>
    </row>
    <row r="22" spans="1:38" x14ac:dyDescent="0.25">
      <c r="A22" s="129"/>
      <c r="B22" s="172"/>
      <c r="C22" s="171"/>
      <c r="D22" s="171"/>
      <c r="E22" s="171"/>
      <c r="F22" s="171"/>
      <c r="G22" s="171"/>
      <c r="H22" s="173"/>
      <c r="I22" s="173"/>
      <c r="J22" s="173"/>
      <c r="K22" s="173"/>
      <c r="L22" s="173"/>
      <c r="M22" s="173"/>
      <c r="N22" s="171"/>
      <c r="O22" s="171"/>
      <c r="P22" s="171"/>
      <c r="Q22" s="173"/>
      <c r="R22" s="173"/>
      <c r="S22" s="173"/>
      <c r="T22" s="173"/>
      <c r="U22" s="173"/>
      <c r="V22" s="173"/>
      <c r="W22" s="171"/>
      <c r="X22" s="171"/>
      <c r="Y22" s="171"/>
      <c r="Z22" s="173"/>
      <c r="AA22" s="173"/>
      <c r="AB22" s="173"/>
      <c r="AC22" s="173"/>
      <c r="AD22" s="173"/>
      <c r="AE22" s="173"/>
      <c r="AF22" s="171"/>
      <c r="AG22" s="171"/>
      <c r="AH22" s="171"/>
      <c r="AI22" s="173"/>
      <c r="AJ22" s="173"/>
      <c r="AK22" s="173"/>
      <c r="AL22" s="173"/>
    </row>
    <row r="23" spans="1:38" x14ac:dyDescent="0.25">
      <c r="A23" s="129"/>
      <c r="B23" s="172"/>
      <c r="C23" s="171"/>
      <c r="D23" s="171"/>
      <c r="E23" s="171"/>
      <c r="F23" s="171"/>
      <c r="G23" s="171"/>
      <c r="H23" s="173"/>
      <c r="I23" s="173"/>
      <c r="J23" s="173"/>
      <c r="K23" s="173"/>
      <c r="L23" s="173"/>
      <c r="M23" s="173"/>
      <c r="N23" s="171"/>
      <c r="O23" s="171"/>
      <c r="P23" s="171"/>
      <c r="Q23" s="173"/>
      <c r="R23" s="173"/>
      <c r="S23" s="173"/>
      <c r="T23" s="173"/>
      <c r="U23" s="173"/>
      <c r="V23" s="173"/>
      <c r="W23" s="171"/>
      <c r="X23" s="171"/>
      <c r="Y23" s="171"/>
      <c r="Z23" s="173"/>
      <c r="AA23" s="173"/>
      <c r="AB23" s="173"/>
      <c r="AC23" s="173"/>
      <c r="AD23" s="173"/>
      <c r="AE23" s="173"/>
      <c r="AF23" s="171"/>
      <c r="AG23" s="171"/>
      <c r="AH23" s="171"/>
      <c r="AI23" s="173"/>
      <c r="AJ23" s="173"/>
      <c r="AK23" s="173"/>
      <c r="AL23" s="173"/>
    </row>
    <row r="24" spans="1:38" x14ac:dyDescent="0.25">
      <c r="A24" s="129"/>
      <c r="B24" s="172"/>
      <c r="C24" s="171"/>
      <c r="D24" s="171"/>
      <c r="E24" s="171"/>
      <c r="F24" s="171"/>
      <c r="G24" s="171"/>
      <c r="H24" s="173"/>
      <c r="I24" s="173"/>
      <c r="J24" s="173"/>
      <c r="K24" s="173"/>
      <c r="L24" s="173"/>
      <c r="M24" s="173"/>
      <c r="N24" s="171"/>
      <c r="O24" s="171"/>
      <c r="P24" s="171"/>
      <c r="Q24" s="173"/>
      <c r="R24" s="173"/>
      <c r="S24" s="173"/>
      <c r="T24" s="173"/>
      <c r="U24" s="173"/>
      <c r="V24" s="173"/>
      <c r="W24" s="171"/>
      <c r="X24" s="171"/>
      <c r="Y24" s="171"/>
      <c r="Z24" s="173"/>
      <c r="AA24" s="173"/>
      <c r="AB24" s="173"/>
      <c r="AC24" s="173"/>
      <c r="AD24" s="173"/>
      <c r="AE24" s="173"/>
      <c r="AF24" s="171"/>
      <c r="AG24" s="171"/>
      <c r="AH24" s="171"/>
      <c r="AI24" s="173"/>
      <c r="AJ24" s="173"/>
      <c r="AK24" s="173"/>
      <c r="AL24" s="173"/>
    </row>
    <row r="25" spans="1:38" x14ac:dyDescent="0.25">
      <c r="A25" s="129"/>
      <c r="B25" s="172"/>
      <c r="C25" s="171"/>
      <c r="D25" s="171"/>
      <c r="E25" s="171"/>
      <c r="F25" s="171"/>
      <c r="G25" s="171"/>
      <c r="H25" s="173"/>
      <c r="I25" s="173"/>
      <c r="J25" s="173"/>
      <c r="K25" s="173"/>
      <c r="L25" s="173"/>
      <c r="M25" s="173"/>
      <c r="N25" s="171"/>
      <c r="O25" s="171"/>
      <c r="P25" s="171"/>
      <c r="Q25" s="173"/>
      <c r="R25" s="173"/>
      <c r="S25" s="173"/>
      <c r="T25" s="173"/>
      <c r="U25" s="173"/>
      <c r="V25" s="173"/>
      <c r="W25" s="171"/>
      <c r="X25" s="171"/>
      <c r="Y25" s="171"/>
      <c r="Z25" s="173"/>
      <c r="AA25" s="173"/>
      <c r="AB25" s="173"/>
      <c r="AC25" s="173"/>
      <c r="AD25" s="173"/>
      <c r="AE25" s="173"/>
      <c r="AF25" s="171"/>
      <c r="AG25" s="171"/>
      <c r="AH25" s="171"/>
      <c r="AI25" s="173"/>
      <c r="AJ25" s="173"/>
      <c r="AK25" s="173"/>
      <c r="AL25" s="173"/>
    </row>
    <row r="26" spans="1:38" x14ac:dyDescent="0.25">
      <c r="A26" s="129"/>
      <c r="B26" s="172"/>
      <c r="C26" s="171"/>
      <c r="D26" s="171"/>
      <c r="E26" s="171"/>
      <c r="F26" s="171"/>
      <c r="G26" s="171"/>
      <c r="H26" s="173"/>
      <c r="I26" s="173"/>
      <c r="J26" s="173"/>
      <c r="K26" s="173"/>
      <c r="L26" s="173"/>
      <c r="M26" s="173"/>
      <c r="N26" s="171"/>
      <c r="O26" s="171"/>
      <c r="P26" s="171"/>
      <c r="Q26" s="173"/>
      <c r="R26" s="173"/>
      <c r="S26" s="173"/>
      <c r="T26" s="173"/>
      <c r="U26" s="173"/>
      <c r="V26" s="173"/>
      <c r="W26" s="171"/>
      <c r="X26" s="171"/>
      <c r="Y26" s="171"/>
      <c r="Z26" s="173"/>
      <c r="AA26" s="173"/>
      <c r="AB26" s="173"/>
      <c r="AC26" s="173"/>
      <c r="AD26" s="173"/>
      <c r="AE26" s="173"/>
      <c r="AF26" s="171"/>
      <c r="AG26" s="171"/>
      <c r="AH26" s="171"/>
      <c r="AI26" s="173"/>
      <c r="AJ26" s="173"/>
      <c r="AK26" s="173"/>
      <c r="AL26" s="173"/>
    </row>
    <row r="27" spans="1:38" x14ac:dyDescent="0.25">
      <c r="A27" s="129"/>
      <c r="B27" s="172"/>
      <c r="C27" s="171"/>
      <c r="D27" s="171"/>
      <c r="E27" s="171"/>
      <c r="F27" s="171"/>
      <c r="G27" s="171"/>
      <c r="H27" s="173"/>
      <c r="I27" s="173"/>
      <c r="J27" s="173"/>
      <c r="K27" s="173"/>
      <c r="L27" s="173"/>
      <c r="M27" s="173"/>
      <c r="N27" s="171"/>
      <c r="O27" s="171"/>
      <c r="P27" s="171"/>
      <c r="Q27" s="173"/>
      <c r="R27" s="173"/>
      <c r="S27" s="173"/>
      <c r="T27" s="173"/>
      <c r="U27" s="173"/>
      <c r="V27" s="173"/>
      <c r="W27" s="171"/>
      <c r="X27" s="171"/>
      <c r="Y27" s="171"/>
      <c r="Z27" s="173"/>
      <c r="AA27" s="173"/>
      <c r="AB27" s="173"/>
      <c r="AC27" s="173"/>
      <c r="AD27" s="173"/>
      <c r="AE27" s="173"/>
      <c r="AF27" s="171"/>
      <c r="AG27" s="171"/>
      <c r="AH27" s="171"/>
      <c r="AI27" s="173"/>
      <c r="AJ27" s="173"/>
      <c r="AK27" s="173"/>
      <c r="AL27" s="173"/>
    </row>
    <row r="28" spans="1:38" x14ac:dyDescent="0.25">
      <c r="A28" s="129"/>
      <c r="B28" s="172"/>
      <c r="C28" s="171"/>
      <c r="D28" s="171"/>
      <c r="E28" s="171"/>
      <c r="F28" s="171"/>
      <c r="G28" s="171"/>
      <c r="H28" s="173"/>
      <c r="I28" s="173"/>
      <c r="J28" s="173"/>
      <c r="K28" s="173"/>
      <c r="L28" s="173"/>
      <c r="M28" s="173"/>
      <c r="N28" s="171"/>
      <c r="O28" s="171"/>
      <c r="P28" s="171"/>
      <c r="Q28" s="173"/>
      <c r="R28" s="173"/>
      <c r="S28" s="173"/>
      <c r="T28" s="173"/>
      <c r="U28" s="173"/>
      <c r="V28" s="173"/>
      <c r="W28" s="171"/>
      <c r="X28" s="171"/>
      <c r="Y28" s="171"/>
      <c r="Z28" s="173"/>
      <c r="AA28" s="173"/>
      <c r="AB28" s="173"/>
      <c r="AC28" s="173"/>
      <c r="AD28" s="173"/>
      <c r="AE28" s="173"/>
      <c r="AF28" s="171"/>
      <c r="AG28" s="171"/>
      <c r="AH28" s="171"/>
      <c r="AI28" s="173"/>
      <c r="AJ28" s="173"/>
      <c r="AK28" s="173"/>
      <c r="AL28" s="173"/>
    </row>
    <row r="29" spans="1:38" x14ac:dyDescent="0.25">
      <c r="A29" s="129"/>
      <c r="B29" s="172"/>
      <c r="C29" s="171"/>
      <c r="D29" s="171"/>
      <c r="E29" s="171"/>
      <c r="F29" s="171"/>
      <c r="G29" s="171"/>
      <c r="H29" s="173"/>
      <c r="I29" s="173"/>
      <c r="J29" s="173"/>
      <c r="K29" s="173"/>
      <c r="L29" s="173"/>
      <c r="M29" s="173"/>
      <c r="N29" s="171"/>
      <c r="O29" s="171"/>
      <c r="P29" s="171"/>
      <c r="Q29" s="173"/>
      <c r="R29" s="173"/>
      <c r="S29" s="173"/>
      <c r="T29" s="173"/>
      <c r="U29" s="173"/>
      <c r="V29" s="173"/>
      <c r="W29" s="171"/>
      <c r="X29" s="171"/>
      <c r="Y29" s="171"/>
      <c r="Z29" s="173"/>
      <c r="AA29" s="173"/>
      <c r="AB29" s="173"/>
      <c r="AC29" s="173"/>
      <c r="AD29" s="173"/>
      <c r="AE29" s="173"/>
      <c r="AF29" s="171"/>
      <c r="AG29" s="171"/>
      <c r="AH29" s="171"/>
      <c r="AI29" s="173"/>
      <c r="AJ29" s="173"/>
      <c r="AK29" s="173"/>
      <c r="AL29" s="173"/>
    </row>
    <row r="30" spans="1:38" x14ac:dyDescent="0.25">
      <c r="A30" s="129"/>
      <c r="B30" s="172"/>
      <c r="C30" s="171"/>
      <c r="D30" s="171"/>
      <c r="E30" s="171"/>
      <c r="F30" s="171"/>
      <c r="G30" s="171"/>
      <c r="H30" s="173"/>
      <c r="I30" s="173"/>
      <c r="J30" s="173"/>
      <c r="K30" s="173"/>
      <c r="L30" s="173"/>
      <c r="M30" s="173"/>
      <c r="N30" s="171"/>
      <c r="O30" s="171"/>
      <c r="P30" s="171"/>
      <c r="Q30" s="173"/>
      <c r="R30" s="173"/>
      <c r="S30" s="173"/>
      <c r="T30" s="173"/>
      <c r="U30" s="173"/>
      <c r="V30" s="173"/>
      <c r="W30" s="171"/>
      <c r="X30" s="171"/>
      <c r="Y30" s="171"/>
      <c r="Z30" s="173"/>
      <c r="AA30" s="173"/>
      <c r="AB30" s="173"/>
      <c r="AC30" s="173"/>
      <c r="AD30" s="173"/>
      <c r="AE30" s="173"/>
      <c r="AF30" s="171"/>
      <c r="AG30" s="171"/>
      <c r="AH30" s="171"/>
      <c r="AI30" s="173"/>
      <c r="AJ30" s="173"/>
      <c r="AK30" s="173"/>
      <c r="AL30" s="173"/>
    </row>
    <row r="31" spans="1:38" x14ac:dyDescent="0.25">
      <c r="A31" s="129"/>
      <c r="B31" s="172"/>
      <c r="C31" s="171"/>
      <c r="D31" s="171"/>
      <c r="E31" s="171"/>
      <c r="F31" s="171"/>
      <c r="G31" s="171"/>
      <c r="H31" s="173"/>
      <c r="I31" s="173"/>
      <c r="J31" s="173"/>
      <c r="K31" s="173"/>
      <c r="L31" s="173"/>
      <c r="M31" s="173"/>
      <c r="N31" s="171"/>
      <c r="O31" s="171"/>
      <c r="P31" s="171"/>
      <c r="Q31" s="173"/>
      <c r="R31" s="173"/>
      <c r="S31" s="173"/>
      <c r="T31" s="173"/>
      <c r="U31" s="173"/>
      <c r="V31" s="173"/>
      <c r="W31" s="171"/>
      <c r="X31" s="171"/>
      <c r="Y31" s="171"/>
      <c r="Z31" s="173"/>
      <c r="AA31" s="173"/>
      <c r="AB31" s="173"/>
      <c r="AC31" s="173"/>
      <c r="AD31" s="173"/>
      <c r="AE31" s="173"/>
      <c r="AF31" s="171"/>
      <c r="AG31" s="171"/>
      <c r="AH31" s="171"/>
      <c r="AI31" s="173"/>
      <c r="AJ31" s="173"/>
      <c r="AK31" s="173"/>
      <c r="AL31" s="173"/>
    </row>
    <row r="32" spans="1:38" x14ac:dyDescent="0.25">
      <c r="A32" s="129"/>
      <c r="B32" s="172"/>
      <c r="C32" s="171"/>
      <c r="D32" s="171"/>
      <c r="E32" s="171"/>
      <c r="F32" s="171"/>
      <c r="G32" s="171"/>
      <c r="H32" s="173"/>
      <c r="I32" s="173"/>
      <c r="J32" s="173"/>
      <c r="K32" s="173"/>
      <c r="L32" s="173"/>
      <c r="M32" s="173"/>
      <c r="N32" s="171"/>
      <c r="O32" s="171"/>
      <c r="P32" s="171"/>
      <c r="Q32" s="173"/>
      <c r="R32" s="173"/>
      <c r="S32" s="173"/>
      <c r="T32" s="173"/>
      <c r="U32" s="173"/>
      <c r="V32" s="173"/>
      <c r="W32" s="171"/>
      <c r="X32" s="171"/>
      <c r="Y32" s="171"/>
      <c r="Z32" s="173"/>
      <c r="AA32" s="173"/>
      <c r="AB32" s="173"/>
      <c r="AC32" s="173"/>
      <c r="AD32" s="173"/>
      <c r="AE32" s="173"/>
      <c r="AF32" s="171"/>
      <c r="AG32" s="171"/>
      <c r="AH32" s="171"/>
      <c r="AI32" s="173"/>
      <c r="AJ32" s="173"/>
      <c r="AK32" s="173"/>
      <c r="AL32" s="173"/>
    </row>
    <row r="33" spans="1:38" x14ac:dyDescent="0.25">
      <c r="A33" s="129"/>
      <c r="B33" s="172"/>
      <c r="C33" s="171"/>
      <c r="D33" s="171"/>
      <c r="E33" s="171"/>
      <c r="F33" s="171"/>
      <c r="G33" s="171"/>
      <c r="H33" s="173"/>
      <c r="I33" s="173"/>
      <c r="J33" s="173"/>
      <c r="K33" s="173"/>
      <c r="L33" s="173"/>
      <c r="M33" s="173"/>
      <c r="N33" s="171"/>
      <c r="O33" s="171"/>
      <c r="P33" s="171"/>
      <c r="Q33" s="173"/>
      <c r="R33" s="173"/>
      <c r="S33" s="173"/>
      <c r="T33" s="173"/>
      <c r="U33" s="173"/>
      <c r="V33" s="173"/>
      <c r="W33" s="171"/>
      <c r="X33" s="171"/>
      <c r="Y33" s="171"/>
      <c r="Z33" s="173"/>
      <c r="AA33" s="173"/>
      <c r="AB33" s="173"/>
      <c r="AC33" s="173"/>
      <c r="AD33" s="173"/>
      <c r="AE33" s="173"/>
      <c r="AF33" s="171"/>
      <c r="AG33" s="171"/>
      <c r="AH33" s="171"/>
      <c r="AI33" s="173"/>
      <c r="AJ33" s="173"/>
      <c r="AK33" s="173"/>
      <c r="AL33" s="173"/>
    </row>
    <row r="34" spans="1:38" x14ac:dyDescent="0.25">
      <c r="A34" s="129"/>
      <c r="B34" s="172"/>
      <c r="C34" s="171"/>
      <c r="D34" s="171"/>
      <c r="E34" s="171"/>
      <c r="F34" s="171"/>
      <c r="G34" s="171"/>
      <c r="H34" s="173"/>
      <c r="I34" s="173"/>
      <c r="J34" s="173"/>
      <c r="K34" s="173"/>
      <c r="L34" s="173"/>
      <c r="M34" s="173"/>
      <c r="N34" s="171"/>
      <c r="O34" s="171"/>
      <c r="P34" s="171"/>
      <c r="Q34" s="173"/>
      <c r="R34" s="173"/>
      <c r="S34" s="173"/>
      <c r="T34" s="173"/>
      <c r="U34" s="173"/>
      <c r="V34" s="173"/>
      <c r="W34" s="171"/>
      <c r="X34" s="171"/>
      <c r="Y34" s="171"/>
      <c r="Z34" s="173"/>
      <c r="AA34" s="173"/>
      <c r="AB34" s="173"/>
      <c r="AC34" s="173"/>
      <c r="AD34" s="173"/>
      <c r="AE34" s="173"/>
      <c r="AF34" s="171"/>
      <c r="AG34" s="171"/>
      <c r="AH34" s="171"/>
      <c r="AI34" s="173"/>
      <c r="AJ34" s="173"/>
      <c r="AK34" s="173"/>
      <c r="AL34" s="173"/>
    </row>
    <row r="35" spans="1:38" x14ac:dyDescent="0.25">
      <c r="A35" s="129"/>
      <c r="B35" s="172"/>
      <c r="C35" s="171"/>
      <c r="D35" s="171"/>
      <c r="E35" s="171"/>
      <c r="F35" s="171"/>
      <c r="G35" s="171"/>
      <c r="H35" s="173"/>
      <c r="I35" s="173"/>
      <c r="J35" s="173"/>
      <c r="K35" s="173"/>
      <c r="L35" s="173"/>
      <c r="M35" s="173"/>
      <c r="N35" s="171"/>
      <c r="O35" s="171"/>
      <c r="P35" s="171"/>
      <c r="Q35" s="173"/>
      <c r="R35" s="173"/>
      <c r="S35" s="173"/>
      <c r="T35" s="173"/>
      <c r="U35" s="173"/>
      <c r="V35" s="173"/>
      <c r="W35" s="171"/>
      <c r="X35" s="171"/>
      <c r="Y35" s="171"/>
      <c r="Z35" s="173"/>
      <c r="AA35" s="173"/>
      <c r="AB35" s="173"/>
      <c r="AC35" s="173"/>
      <c r="AD35" s="173"/>
      <c r="AE35" s="173"/>
      <c r="AF35" s="171"/>
      <c r="AG35" s="171"/>
      <c r="AH35" s="171"/>
      <c r="AI35" s="173"/>
      <c r="AJ35" s="173"/>
      <c r="AK35" s="173"/>
      <c r="AL35" s="173"/>
    </row>
    <row r="36" spans="1:38" x14ac:dyDescent="0.25">
      <c r="A36" s="129"/>
      <c r="B36" s="172"/>
      <c r="C36" s="171"/>
      <c r="D36" s="171"/>
      <c r="E36" s="171"/>
      <c r="F36" s="171"/>
      <c r="G36" s="171"/>
      <c r="H36" s="173"/>
      <c r="I36" s="173"/>
      <c r="J36" s="173"/>
      <c r="K36" s="173"/>
      <c r="L36" s="173"/>
      <c r="M36" s="173"/>
      <c r="N36" s="171"/>
      <c r="O36" s="171"/>
      <c r="P36" s="171"/>
      <c r="Q36" s="173"/>
      <c r="R36" s="173"/>
      <c r="S36" s="173"/>
      <c r="T36" s="173"/>
      <c r="U36" s="173"/>
      <c r="V36" s="173"/>
      <c r="W36" s="171"/>
      <c r="X36" s="171"/>
      <c r="Y36" s="171"/>
      <c r="Z36" s="173"/>
      <c r="AA36" s="173"/>
      <c r="AB36" s="173"/>
      <c r="AC36" s="173"/>
      <c r="AD36" s="173"/>
      <c r="AE36" s="173"/>
      <c r="AF36" s="171"/>
      <c r="AG36" s="171"/>
      <c r="AH36" s="171"/>
      <c r="AI36" s="173"/>
      <c r="AJ36" s="173"/>
      <c r="AK36" s="173"/>
      <c r="AL36" s="173"/>
    </row>
    <row r="37" spans="1:38" x14ac:dyDescent="0.25">
      <c r="A37" s="129"/>
      <c r="B37" s="172"/>
      <c r="C37" s="171"/>
      <c r="D37" s="171"/>
      <c r="E37" s="171"/>
      <c r="F37" s="171"/>
      <c r="G37" s="171"/>
      <c r="H37" s="173"/>
      <c r="I37" s="173"/>
      <c r="J37" s="173"/>
      <c r="K37" s="173"/>
      <c r="L37" s="173"/>
      <c r="M37" s="173"/>
      <c r="N37" s="171"/>
      <c r="O37" s="171"/>
      <c r="P37" s="171"/>
      <c r="Q37" s="173"/>
      <c r="R37" s="173"/>
      <c r="S37" s="173"/>
      <c r="T37" s="173"/>
      <c r="U37" s="173"/>
      <c r="V37" s="173"/>
      <c r="W37" s="171"/>
      <c r="X37" s="171"/>
      <c r="Y37" s="171"/>
      <c r="Z37" s="173"/>
      <c r="AA37" s="173"/>
      <c r="AB37" s="173"/>
      <c r="AC37" s="173"/>
      <c r="AD37" s="173"/>
      <c r="AE37" s="173"/>
      <c r="AF37" s="171"/>
      <c r="AG37" s="171"/>
      <c r="AH37" s="171"/>
      <c r="AI37" s="173"/>
      <c r="AJ37" s="173"/>
      <c r="AK37" s="173"/>
      <c r="AL37" s="173"/>
    </row>
    <row r="38" spans="1:38" x14ac:dyDescent="0.25">
      <c r="A38" s="129"/>
      <c r="B38" s="172"/>
      <c r="C38" s="171"/>
      <c r="D38" s="171"/>
      <c r="E38" s="171"/>
      <c r="F38" s="171"/>
      <c r="G38" s="171"/>
      <c r="H38" s="173"/>
      <c r="I38" s="173"/>
      <c r="J38" s="173"/>
      <c r="K38" s="173"/>
      <c r="L38" s="173"/>
      <c r="M38" s="173"/>
      <c r="N38" s="171"/>
      <c r="O38" s="171"/>
      <c r="P38" s="171"/>
      <c r="Q38" s="173"/>
      <c r="R38" s="173"/>
      <c r="S38" s="173"/>
      <c r="T38" s="173"/>
      <c r="U38" s="173"/>
      <c r="V38" s="173"/>
      <c r="W38" s="171"/>
      <c r="X38" s="171"/>
      <c r="Y38" s="171"/>
      <c r="Z38" s="173"/>
      <c r="AA38" s="173"/>
      <c r="AB38" s="173"/>
      <c r="AC38" s="173"/>
      <c r="AD38" s="173"/>
      <c r="AE38" s="173"/>
      <c r="AF38" s="171"/>
      <c r="AG38" s="171"/>
      <c r="AH38" s="171"/>
      <c r="AI38" s="173"/>
      <c r="AJ38" s="173"/>
      <c r="AK38" s="173"/>
      <c r="AL38" s="173"/>
    </row>
    <row r="39" spans="1:38" x14ac:dyDescent="0.25">
      <c r="A39" s="129"/>
      <c r="B39" s="172"/>
      <c r="C39" s="171"/>
      <c r="D39" s="171"/>
      <c r="E39" s="171"/>
      <c r="F39" s="171"/>
      <c r="G39" s="171"/>
      <c r="H39" s="173"/>
      <c r="I39" s="173"/>
      <c r="J39" s="173"/>
      <c r="K39" s="173"/>
      <c r="L39" s="173"/>
      <c r="M39" s="173"/>
      <c r="N39" s="171"/>
      <c r="O39" s="171"/>
      <c r="P39" s="171"/>
      <c r="Q39" s="173"/>
      <c r="R39" s="173"/>
      <c r="S39" s="173"/>
      <c r="T39" s="173"/>
      <c r="U39" s="173"/>
      <c r="V39" s="173"/>
      <c r="W39" s="171"/>
      <c r="X39" s="171"/>
      <c r="Y39" s="171"/>
      <c r="Z39" s="173"/>
      <c r="AA39" s="173"/>
      <c r="AB39" s="173"/>
      <c r="AC39" s="173"/>
      <c r="AD39" s="173"/>
      <c r="AE39" s="173"/>
      <c r="AF39" s="171"/>
      <c r="AG39" s="171"/>
      <c r="AH39" s="171"/>
      <c r="AI39" s="173"/>
      <c r="AJ39" s="173"/>
      <c r="AK39" s="173"/>
      <c r="AL39" s="173"/>
    </row>
    <row r="40" spans="1:38" x14ac:dyDescent="0.25">
      <c r="A40" s="129"/>
      <c r="B40" s="172"/>
      <c r="C40" s="171"/>
      <c r="D40" s="171"/>
      <c r="E40" s="171"/>
      <c r="F40" s="171"/>
      <c r="G40" s="171"/>
      <c r="H40" s="173"/>
      <c r="I40" s="173"/>
      <c r="J40" s="173"/>
      <c r="K40" s="173"/>
      <c r="L40" s="173"/>
      <c r="M40" s="173"/>
      <c r="N40" s="171"/>
      <c r="O40" s="171"/>
      <c r="P40" s="171"/>
      <c r="Q40" s="173"/>
      <c r="R40" s="173"/>
      <c r="S40" s="173"/>
      <c r="T40" s="173"/>
      <c r="U40" s="173"/>
      <c r="V40" s="173"/>
      <c r="W40" s="171"/>
      <c r="X40" s="171"/>
      <c r="Y40" s="171"/>
      <c r="Z40" s="173"/>
      <c r="AA40" s="173"/>
      <c r="AB40" s="173"/>
      <c r="AC40" s="173"/>
      <c r="AD40" s="173"/>
      <c r="AE40" s="173"/>
      <c r="AF40" s="171"/>
      <c r="AG40" s="171"/>
      <c r="AH40" s="171"/>
      <c r="AI40" s="173"/>
      <c r="AJ40" s="173"/>
      <c r="AK40" s="173"/>
      <c r="AL40" s="173"/>
    </row>
    <row r="41" spans="1:38" x14ac:dyDescent="0.25">
      <c r="A41" s="129"/>
      <c r="B41" s="172"/>
      <c r="C41" s="171"/>
      <c r="D41" s="171"/>
      <c r="E41" s="171"/>
      <c r="F41" s="171"/>
      <c r="G41" s="171"/>
      <c r="H41" s="173"/>
      <c r="I41" s="173"/>
      <c r="J41" s="173"/>
      <c r="K41" s="173"/>
      <c r="L41" s="173"/>
      <c r="M41" s="173"/>
      <c r="N41" s="171"/>
      <c r="O41" s="171"/>
      <c r="P41" s="171"/>
      <c r="Q41" s="173"/>
      <c r="R41" s="173"/>
      <c r="S41" s="173"/>
      <c r="T41" s="173"/>
      <c r="U41" s="173"/>
      <c r="V41" s="173"/>
      <c r="W41" s="171"/>
      <c r="X41" s="171"/>
      <c r="Y41" s="171"/>
      <c r="Z41" s="173"/>
      <c r="AA41" s="173"/>
      <c r="AB41" s="173"/>
      <c r="AC41" s="173"/>
      <c r="AD41" s="173"/>
      <c r="AE41" s="173"/>
      <c r="AF41" s="171"/>
      <c r="AG41" s="171"/>
      <c r="AH41" s="171"/>
      <c r="AI41" s="173"/>
      <c r="AJ41" s="173"/>
      <c r="AK41" s="173"/>
      <c r="AL41" s="173"/>
    </row>
    <row r="42" spans="1:38" x14ac:dyDescent="0.25">
      <c r="A42" s="129"/>
      <c r="B42" s="172"/>
      <c r="C42" s="171"/>
      <c r="D42" s="171"/>
      <c r="E42" s="171"/>
      <c r="F42" s="171"/>
      <c r="G42" s="171"/>
      <c r="H42" s="173"/>
      <c r="I42" s="173"/>
      <c r="J42" s="173"/>
      <c r="K42" s="173"/>
      <c r="L42" s="173"/>
      <c r="M42" s="173"/>
      <c r="N42" s="171"/>
      <c r="O42" s="171"/>
      <c r="P42" s="171"/>
      <c r="Q42" s="173"/>
      <c r="R42" s="173"/>
      <c r="S42" s="173"/>
      <c r="T42" s="173"/>
      <c r="U42" s="173"/>
      <c r="V42" s="173"/>
      <c r="W42" s="171"/>
      <c r="X42" s="171"/>
      <c r="Y42" s="171"/>
      <c r="Z42" s="173"/>
      <c r="AA42" s="173"/>
      <c r="AB42" s="173"/>
      <c r="AC42" s="173"/>
      <c r="AD42" s="173"/>
      <c r="AE42" s="173"/>
      <c r="AF42" s="171"/>
      <c r="AG42" s="171"/>
      <c r="AH42" s="171"/>
      <c r="AI42" s="173"/>
      <c r="AJ42" s="173"/>
      <c r="AK42" s="173"/>
      <c r="AL42" s="173"/>
    </row>
    <row r="43" spans="1:38" x14ac:dyDescent="0.25">
      <c r="A43" s="129"/>
      <c r="B43" s="172"/>
      <c r="C43" s="171"/>
      <c r="D43" s="171"/>
      <c r="E43" s="171"/>
      <c r="F43" s="171"/>
      <c r="G43" s="171"/>
      <c r="H43" s="173"/>
      <c r="I43" s="173"/>
      <c r="J43" s="173"/>
      <c r="K43" s="173"/>
      <c r="L43" s="173"/>
      <c r="M43" s="173"/>
      <c r="N43" s="171"/>
      <c r="O43" s="171"/>
      <c r="P43" s="171"/>
      <c r="Q43" s="173"/>
      <c r="R43" s="173"/>
      <c r="S43" s="173"/>
      <c r="T43" s="173"/>
      <c r="U43" s="173"/>
      <c r="V43" s="173"/>
      <c r="W43" s="171"/>
      <c r="X43" s="171"/>
      <c r="Y43" s="171"/>
      <c r="Z43" s="173"/>
      <c r="AA43" s="173"/>
      <c r="AB43" s="173"/>
      <c r="AC43" s="173"/>
      <c r="AD43" s="173"/>
      <c r="AE43" s="173"/>
      <c r="AF43" s="171"/>
      <c r="AG43" s="171"/>
      <c r="AH43" s="171"/>
      <c r="AI43" s="173"/>
      <c r="AJ43" s="173"/>
      <c r="AK43" s="173"/>
      <c r="AL43" s="173"/>
    </row>
    <row r="44" spans="1:38" x14ac:dyDescent="0.25">
      <c r="A44" s="129"/>
      <c r="B44" s="172"/>
      <c r="C44" s="171"/>
      <c r="D44" s="171"/>
      <c r="E44" s="171"/>
      <c r="F44" s="171"/>
      <c r="G44" s="171"/>
      <c r="H44" s="173"/>
      <c r="I44" s="173"/>
      <c r="J44" s="173"/>
      <c r="K44" s="173"/>
      <c r="L44" s="173"/>
      <c r="M44" s="173"/>
      <c r="N44" s="171"/>
      <c r="O44" s="171"/>
      <c r="P44" s="171"/>
      <c r="Q44" s="173"/>
      <c r="R44" s="173"/>
      <c r="S44" s="173"/>
      <c r="T44" s="173"/>
      <c r="U44" s="173"/>
      <c r="V44" s="173"/>
      <c r="W44" s="171"/>
      <c r="X44" s="171"/>
      <c r="Y44" s="171"/>
      <c r="Z44" s="173"/>
      <c r="AA44" s="173"/>
      <c r="AB44" s="173"/>
      <c r="AC44" s="173"/>
      <c r="AD44" s="173"/>
      <c r="AE44" s="173"/>
      <c r="AF44" s="171"/>
      <c r="AG44" s="171"/>
      <c r="AH44" s="171"/>
      <c r="AI44" s="173"/>
      <c r="AJ44" s="173"/>
      <c r="AK44" s="173"/>
      <c r="AL44" s="173"/>
    </row>
    <row r="45" spans="1:38" x14ac:dyDescent="0.25">
      <c r="A45" s="129"/>
      <c r="B45" s="172"/>
      <c r="C45" s="171"/>
      <c r="D45" s="171"/>
      <c r="E45" s="171"/>
      <c r="F45" s="171"/>
      <c r="G45" s="171"/>
      <c r="H45" s="173"/>
      <c r="I45" s="173"/>
      <c r="J45" s="173"/>
      <c r="K45" s="173"/>
      <c r="L45" s="173"/>
      <c r="M45" s="173"/>
      <c r="N45" s="171"/>
      <c r="O45" s="171"/>
      <c r="P45" s="171"/>
      <c r="Q45" s="173"/>
      <c r="R45" s="173"/>
      <c r="S45" s="173"/>
      <c r="T45" s="173"/>
      <c r="U45" s="173"/>
      <c r="V45" s="173"/>
      <c r="W45" s="171"/>
      <c r="X45" s="171"/>
      <c r="Y45" s="171"/>
      <c r="Z45" s="173"/>
      <c r="AA45" s="173"/>
      <c r="AB45" s="173"/>
      <c r="AC45" s="173"/>
      <c r="AD45" s="173"/>
      <c r="AE45" s="173"/>
      <c r="AF45" s="171"/>
      <c r="AG45" s="171"/>
      <c r="AH45" s="171"/>
      <c r="AI45" s="173"/>
      <c r="AJ45" s="173"/>
      <c r="AK45" s="173"/>
      <c r="AL45" s="173"/>
    </row>
    <row r="46" spans="1:38" x14ac:dyDescent="0.25">
      <c r="A46" s="129"/>
      <c r="B46" s="172"/>
      <c r="C46" s="171"/>
      <c r="D46" s="171"/>
      <c r="E46" s="171"/>
      <c r="F46" s="171"/>
      <c r="G46" s="171"/>
      <c r="H46" s="173"/>
      <c r="I46" s="173"/>
      <c r="J46" s="173"/>
      <c r="K46" s="173"/>
      <c r="L46" s="173"/>
      <c r="M46" s="173"/>
      <c r="N46" s="171"/>
      <c r="O46" s="171"/>
      <c r="P46" s="171"/>
      <c r="Q46" s="173"/>
      <c r="R46" s="173"/>
      <c r="S46" s="173"/>
      <c r="T46" s="173"/>
      <c r="U46" s="173"/>
      <c r="V46" s="173"/>
      <c r="W46" s="171"/>
      <c r="X46" s="171"/>
      <c r="Y46" s="171"/>
      <c r="Z46" s="173"/>
      <c r="AA46" s="173"/>
      <c r="AB46" s="173"/>
      <c r="AC46" s="173"/>
      <c r="AD46" s="173"/>
      <c r="AE46" s="173"/>
      <c r="AF46" s="171"/>
      <c r="AG46" s="171"/>
      <c r="AH46" s="171"/>
      <c r="AI46" s="173"/>
      <c r="AJ46" s="173"/>
      <c r="AK46" s="173"/>
      <c r="AL46" s="173"/>
    </row>
    <row r="47" spans="1:38" x14ac:dyDescent="0.25">
      <c r="A47" s="129"/>
      <c r="B47" s="172"/>
      <c r="C47" s="171"/>
      <c r="D47" s="171"/>
      <c r="E47" s="171"/>
      <c r="F47" s="171"/>
      <c r="G47" s="171"/>
      <c r="H47" s="173"/>
      <c r="I47" s="173"/>
      <c r="J47" s="173"/>
      <c r="K47" s="173"/>
      <c r="L47" s="173"/>
      <c r="M47" s="173"/>
      <c r="N47" s="171"/>
      <c r="O47" s="171"/>
      <c r="P47" s="171"/>
      <c r="Q47" s="173"/>
      <c r="R47" s="173"/>
      <c r="S47" s="173"/>
      <c r="T47" s="173"/>
      <c r="U47" s="173"/>
      <c r="V47" s="173"/>
      <c r="W47" s="171"/>
      <c r="X47" s="171"/>
      <c r="Y47" s="171"/>
      <c r="Z47" s="173"/>
      <c r="AA47" s="173"/>
      <c r="AB47" s="173"/>
      <c r="AC47" s="173"/>
      <c r="AD47" s="173"/>
      <c r="AE47" s="173"/>
      <c r="AF47" s="171"/>
      <c r="AG47" s="171"/>
      <c r="AH47" s="171"/>
      <c r="AI47" s="173"/>
      <c r="AJ47" s="173"/>
      <c r="AK47" s="173"/>
      <c r="AL47" s="173"/>
    </row>
    <row r="48" spans="1:38" x14ac:dyDescent="0.25">
      <c r="A48" s="129"/>
      <c r="B48" s="172"/>
      <c r="C48" s="171"/>
      <c r="D48" s="171"/>
      <c r="E48" s="171"/>
      <c r="F48" s="171"/>
      <c r="G48" s="171"/>
      <c r="H48" s="173"/>
      <c r="I48" s="173"/>
      <c r="J48" s="173"/>
      <c r="K48" s="173"/>
      <c r="L48" s="173"/>
      <c r="M48" s="173"/>
      <c r="N48" s="171"/>
      <c r="O48" s="171"/>
      <c r="P48" s="171"/>
      <c r="Q48" s="173"/>
      <c r="R48" s="173"/>
      <c r="S48" s="173"/>
      <c r="T48" s="173"/>
      <c r="U48" s="173"/>
      <c r="V48" s="173"/>
      <c r="W48" s="171"/>
      <c r="X48" s="171"/>
      <c r="Y48" s="171"/>
      <c r="Z48" s="173"/>
      <c r="AA48" s="173"/>
      <c r="AB48" s="173"/>
      <c r="AC48" s="173"/>
      <c r="AD48" s="173"/>
      <c r="AE48" s="173"/>
      <c r="AF48" s="171"/>
      <c r="AG48" s="171"/>
      <c r="AH48" s="171"/>
      <c r="AI48" s="173"/>
      <c r="AJ48" s="173"/>
      <c r="AK48" s="173"/>
      <c r="AL48" s="173"/>
    </row>
    <row r="49" spans="1:38" x14ac:dyDescent="0.25">
      <c r="A49" s="129"/>
      <c r="B49" s="172"/>
      <c r="C49" s="171"/>
      <c r="D49" s="171"/>
      <c r="E49" s="171"/>
      <c r="F49" s="171"/>
      <c r="G49" s="171"/>
      <c r="H49" s="173"/>
      <c r="I49" s="173"/>
      <c r="J49" s="173"/>
      <c r="K49" s="173"/>
      <c r="L49" s="173"/>
      <c r="M49" s="173"/>
      <c r="N49" s="171"/>
      <c r="O49" s="171"/>
      <c r="P49" s="171"/>
      <c r="Q49" s="173"/>
      <c r="R49" s="173"/>
      <c r="S49" s="173"/>
      <c r="T49" s="173"/>
      <c r="U49" s="173"/>
      <c r="V49" s="173"/>
      <c r="W49" s="171"/>
      <c r="X49" s="171"/>
      <c r="Y49" s="171"/>
      <c r="Z49" s="173"/>
      <c r="AA49" s="173"/>
      <c r="AB49" s="173"/>
      <c r="AC49" s="173"/>
      <c r="AD49" s="173"/>
      <c r="AE49" s="173"/>
      <c r="AF49" s="171"/>
      <c r="AG49" s="171"/>
      <c r="AH49" s="171"/>
      <c r="AI49" s="173"/>
      <c r="AJ49" s="173"/>
      <c r="AK49" s="173"/>
      <c r="AL49" s="173"/>
    </row>
    <row r="50" spans="1:38" x14ac:dyDescent="0.25">
      <c r="A50" s="129"/>
      <c r="B50" s="172"/>
      <c r="C50" s="171"/>
      <c r="D50" s="171"/>
      <c r="E50" s="171"/>
      <c r="F50" s="171"/>
      <c r="G50" s="171"/>
      <c r="H50" s="173"/>
      <c r="I50" s="173"/>
      <c r="J50" s="173"/>
      <c r="K50" s="173"/>
      <c r="L50" s="173"/>
      <c r="M50" s="173"/>
      <c r="N50" s="171"/>
      <c r="O50" s="171"/>
      <c r="P50" s="171"/>
      <c r="Q50" s="173"/>
      <c r="R50" s="173"/>
      <c r="S50" s="173"/>
      <c r="T50" s="173"/>
      <c r="U50" s="173"/>
      <c r="V50" s="173"/>
      <c r="W50" s="171"/>
      <c r="X50" s="171"/>
      <c r="Y50" s="171"/>
      <c r="Z50" s="173"/>
      <c r="AA50" s="173"/>
      <c r="AB50" s="173"/>
      <c r="AC50" s="173"/>
      <c r="AD50" s="173"/>
      <c r="AE50" s="173"/>
      <c r="AF50" s="171"/>
      <c r="AG50" s="171"/>
      <c r="AH50" s="171"/>
      <c r="AI50" s="173"/>
      <c r="AJ50" s="173"/>
      <c r="AK50" s="173"/>
      <c r="AL50" s="173"/>
    </row>
    <row r="51" spans="1:38" x14ac:dyDescent="0.25">
      <c r="A51" s="129"/>
      <c r="B51" s="172"/>
      <c r="C51" s="171"/>
      <c r="D51" s="171"/>
      <c r="E51" s="171"/>
      <c r="F51" s="171"/>
      <c r="G51" s="171"/>
      <c r="H51" s="173"/>
      <c r="I51" s="173"/>
      <c r="J51" s="173"/>
      <c r="K51" s="173"/>
      <c r="L51" s="173"/>
      <c r="M51" s="173"/>
      <c r="N51" s="171"/>
      <c r="O51" s="171"/>
      <c r="P51" s="171"/>
      <c r="Q51" s="173"/>
      <c r="R51" s="173"/>
      <c r="S51" s="173"/>
      <c r="T51" s="173"/>
      <c r="U51" s="173"/>
      <c r="V51" s="173"/>
      <c r="W51" s="171"/>
      <c r="X51" s="171"/>
      <c r="Y51" s="171"/>
      <c r="Z51" s="173"/>
      <c r="AA51" s="173"/>
      <c r="AB51" s="173"/>
      <c r="AC51" s="173"/>
      <c r="AD51" s="173"/>
      <c r="AE51" s="173"/>
      <c r="AF51" s="171"/>
      <c r="AG51" s="171"/>
      <c r="AH51" s="171"/>
      <c r="AI51" s="173"/>
      <c r="AJ51" s="173"/>
      <c r="AK51" s="173"/>
      <c r="AL51" s="173"/>
    </row>
    <row r="52" spans="1:38" x14ac:dyDescent="0.25">
      <c r="A52" s="129"/>
      <c r="B52" s="172"/>
      <c r="C52" s="171"/>
      <c r="D52" s="171"/>
      <c r="E52" s="171"/>
      <c r="F52" s="171"/>
      <c r="G52" s="171"/>
      <c r="H52" s="173"/>
      <c r="I52" s="173"/>
      <c r="J52" s="173"/>
      <c r="K52" s="173"/>
      <c r="L52" s="173"/>
      <c r="M52" s="173"/>
      <c r="N52" s="171"/>
      <c r="O52" s="171"/>
      <c r="P52" s="171"/>
      <c r="Q52" s="173"/>
      <c r="R52" s="173"/>
      <c r="S52" s="173"/>
      <c r="T52" s="173"/>
      <c r="U52" s="173"/>
      <c r="V52" s="173"/>
      <c r="W52" s="171"/>
      <c r="X52" s="171"/>
      <c r="Y52" s="171"/>
      <c r="Z52" s="173"/>
      <c r="AA52" s="173"/>
      <c r="AB52" s="173"/>
      <c r="AC52" s="173"/>
      <c r="AD52" s="173"/>
      <c r="AE52" s="173"/>
      <c r="AF52" s="171"/>
      <c r="AG52" s="171"/>
      <c r="AH52" s="171"/>
      <c r="AI52" s="173"/>
      <c r="AJ52" s="173"/>
      <c r="AK52" s="173"/>
      <c r="AL52" s="173"/>
    </row>
    <row r="53" spans="1:38" x14ac:dyDescent="0.25">
      <c r="A53" s="129"/>
      <c r="B53" s="172"/>
      <c r="C53" s="171"/>
      <c r="D53" s="171"/>
      <c r="E53" s="171"/>
      <c r="F53" s="171"/>
      <c r="G53" s="171"/>
      <c r="H53" s="173"/>
      <c r="I53" s="173"/>
      <c r="J53" s="173"/>
      <c r="K53" s="173"/>
      <c r="L53" s="173"/>
      <c r="M53" s="173"/>
      <c r="N53" s="171"/>
      <c r="O53" s="171"/>
      <c r="P53" s="171"/>
      <c r="Q53" s="173"/>
      <c r="R53" s="173"/>
      <c r="S53" s="173"/>
      <c r="T53" s="173"/>
      <c r="U53" s="173"/>
      <c r="V53" s="173"/>
      <c r="W53" s="171"/>
      <c r="X53" s="171"/>
      <c r="Y53" s="171"/>
      <c r="Z53" s="173"/>
      <c r="AA53" s="173"/>
      <c r="AB53" s="173"/>
      <c r="AC53" s="173"/>
      <c r="AD53" s="173"/>
      <c r="AE53" s="173"/>
      <c r="AF53" s="171"/>
      <c r="AG53" s="171"/>
      <c r="AH53" s="171"/>
      <c r="AI53" s="173"/>
      <c r="AJ53" s="173"/>
      <c r="AK53" s="173"/>
      <c r="AL53" s="173"/>
    </row>
    <row r="54" spans="1:38" x14ac:dyDescent="0.25">
      <c r="A54" s="129"/>
      <c r="B54" s="172"/>
      <c r="C54" s="171"/>
      <c r="D54" s="171"/>
      <c r="E54" s="171"/>
      <c r="F54" s="171"/>
      <c r="G54" s="171"/>
      <c r="H54" s="173"/>
      <c r="I54" s="173"/>
      <c r="J54" s="173"/>
      <c r="K54" s="173"/>
      <c r="L54" s="173"/>
      <c r="M54" s="173"/>
      <c r="N54" s="171"/>
      <c r="O54" s="171"/>
      <c r="P54" s="171"/>
      <c r="Q54" s="173"/>
      <c r="R54" s="173"/>
      <c r="S54" s="173"/>
      <c r="T54" s="173"/>
      <c r="U54" s="173"/>
      <c r="V54" s="173"/>
      <c r="W54" s="171"/>
      <c r="X54" s="171"/>
      <c r="Y54" s="171"/>
      <c r="Z54" s="173"/>
      <c r="AA54" s="173"/>
      <c r="AB54" s="173"/>
      <c r="AC54" s="173"/>
      <c r="AD54" s="173"/>
      <c r="AE54" s="173"/>
      <c r="AF54" s="171"/>
      <c r="AG54" s="171"/>
      <c r="AH54" s="171"/>
      <c r="AI54" s="173"/>
      <c r="AJ54" s="173"/>
      <c r="AK54" s="173"/>
      <c r="AL54" s="173"/>
    </row>
    <row r="55" spans="1:38" x14ac:dyDescent="0.25">
      <c r="A55" s="129"/>
      <c r="B55" s="172"/>
      <c r="C55" s="171"/>
      <c r="D55" s="171"/>
      <c r="E55" s="171"/>
      <c r="F55" s="171"/>
      <c r="G55" s="171"/>
      <c r="H55" s="173"/>
      <c r="I55" s="173"/>
      <c r="J55" s="173"/>
      <c r="K55" s="173"/>
      <c r="L55" s="173"/>
      <c r="M55" s="173"/>
      <c r="N55" s="171"/>
      <c r="O55" s="171"/>
      <c r="P55" s="171"/>
      <c r="Q55" s="173"/>
      <c r="R55" s="173"/>
      <c r="S55" s="173"/>
      <c r="T55" s="173"/>
      <c r="U55" s="173"/>
      <c r="V55" s="173"/>
      <c r="W55" s="171"/>
      <c r="X55" s="171"/>
      <c r="Y55" s="171"/>
      <c r="Z55" s="173"/>
      <c r="AA55" s="173"/>
      <c r="AB55" s="173"/>
      <c r="AC55" s="173"/>
      <c r="AD55" s="173"/>
      <c r="AE55" s="173"/>
      <c r="AF55" s="171"/>
      <c r="AG55" s="171"/>
      <c r="AH55" s="171"/>
      <c r="AI55" s="173"/>
      <c r="AJ55" s="173"/>
      <c r="AK55" s="173"/>
      <c r="AL55" s="173"/>
    </row>
    <row r="56" spans="1:38" x14ac:dyDescent="0.25">
      <c r="A56" s="129"/>
      <c r="B56" s="172"/>
      <c r="C56" s="171"/>
      <c r="D56" s="171"/>
      <c r="E56" s="171"/>
      <c r="F56" s="171"/>
      <c r="G56" s="171"/>
      <c r="H56" s="173"/>
      <c r="I56" s="173"/>
      <c r="J56" s="173"/>
      <c r="K56" s="173"/>
      <c r="L56" s="173"/>
      <c r="M56" s="173"/>
      <c r="N56" s="171"/>
      <c r="O56" s="171"/>
      <c r="P56" s="171"/>
      <c r="Q56" s="173"/>
      <c r="R56" s="173"/>
      <c r="S56" s="173"/>
      <c r="T56" s="173"/>
      <c r="U56" s="173"/>
      <c r="V56" s="173"/>
      <c r="W56" s="171"/>
      <c r="X56" s="171"/>
      <c r="Y56" s="171"/>
      <c r="Z56" s="173"/>
      <c r="AA56" s="173"/>
      <c r="AB56" s="173"/>
      <c r="AC56" s="173"/>
      <c r="AD56" s="173"/>
      <c r="AE56" s="173"/>
      <c r="AF56" s="171"/>
      <c r="AG56" s="171"/>
      <c r="AH56" s="171"/>
      <c r="AI56" s="173"/>
      <c r="AJ56" s="173"/>
      <c r="AK56" s="173"/>
      <c r="AL56" s="173"/>
    </row>
    <row r="57" spans="1:38" x14ac:dyDescent="0.25">
      <c r="A57" s="129"/>
      <c r="B57" s="172"/>
      <c r="C57" s="171"/>
      <c r="D57" s="171"/>
      <c r="E57" s="171"/>
      <c r="F57" s="171"/>
      <c r="G57" s="171"/>
      <c r="H57" s="173"/>
      <c r="I57" s="173"/>
      <c r="J57" s="173"/>
      <c r="K57" s="173"/>
      <c r="L57" s="173"/>
      <c r="M57" s="173"/>
      <c r="N57" s="171"/>
      <c r="O57" s="171"/>
      <c r="P57" s="171"/>
      <c r="Q57" s="173"/>
      <c r="R57" s="173"/>
      <c r="S57" s="173"/>
      <c r="T57" s="173"/>
      <c r="U57" s="173"/>
      <c r="V57" s="173"/>
      <c r="W57" s="171"/>
      <c r="X57" s="171"/>
      <c r="Y57" s="171"/>
      <c r="Z57" s="173"/>
      <c r="AA57" s="173"/>
      <c r="AB57" s="173"/>
      <c r="AC57" s="173"/>
      <c r="AD57" s="173"/>
      <c r="AE57" s="173"/>
      <c r="AF57" s="171"/>
      <c r="AG57" s="171"/>
      <c r="AH57" s="171"/>
      <c r="AI57" s="173"/>
      <c r="AJ57" s="173"/>
      <c r="AK57" s="173"/>
      <c r="AL57" s="173"/>
    </row>
    <row r="58" spans="1:38" x14ac:dyDescent="0.25">
      <c r="A58" s="129"/>
      <c r="B58" s="172"/>
      <c r="C58" s="171"/>
      <c r="D58" s="171"/>
      <c r="E58" s="171"/>
      <c r="F58" s="171"/>
      <c r="G58" s="171"/>
      <c r="H58" s="173"/>
      <c r="I58" s="173"/>
      <c r="J58" s="173"/>
      <c r="K58" s="173"/>
      <c r="L58" s="173"/>
      <c r="M58" s="173"/>
      <c r="N58" s="171"/>
      <c r="O58" s="171"/>
      <c r="P58" s="171"/>
      <c r="Q58" s="173"/>
      <c r="R58" s="173"/>
      <c r="S58" s="173"/>
      <c r="T58" s="173"/>
      <c r="U58" s="173"/>
      <c r="V58" s="173"/>
      <c r="W58" s="171"/>
      <c r="X58" s="171"/>
      <c r="Y58" s="171"/>
      <c r="Z58" s="173"/>
      <c r="AA58" s="173"/>
      <c r="AB58" s="173"/>
      <c r="AC58" s="173"/>
      <c r="AD58" s="173"/>
      <c r="AE58" s="173"/>
      <c r="AF58" s="171"/>
      <c r="AG58" s="171"/>
      <c r="AH58" s="171"/>
      <c r="AI58" s="173"/>
      <c r="AJ58" s="173"/>
      <c r="AK58" s="173"/>
      <c r="AL58" s="173"/>
    </row>
    <row r="59" spans="1:38" x14ac:dyDescent="0.25">
      <c r="A59" s="129"/>
      <c r="B59" s="172"/>
      <c r="C59" s="171"/>
      <c r="D59" s="171"/>
      <c r="E59" s="171"/>
      <c r="F59" s="171"/>
      <c r="G59" s="171"/>
      <c r="H59" s="173"/>
      <c r="I59" s="173"/>
      <c r="J59" s="173"/>
      <c r="K59" s="173"/>
      <c r="L59" s="173"/>
      <c r="M59" s="173"/>
      <c r="N59" s="171"/>
      <c r="O59" s="171"/>
      <c r="P59" s="171"/>
      <c r="Q59" s="173"/>
      <c r="R59" s="173"/>
      <c r="S59" s="173"/>
      <c r="T59" s="173"/>
      <c r="U59" s="173"/>
      <c r="V59" s="173"/>
      <c r="W59" s="171"/>
      <c r="X59" s="171"/>
      <c r="Y59" s="171"/>
      <c r="Z59" s="173"/>
      <c r="AA59" s="173"/>
      <c r="AB59" s="173"/>
      <c r="AC59" s="173"/>
      <c r="AD59" s="173"/>
      <c r="AE59" s="173"/>
      <c r="AF59" s="171"/>
      <c r="AG59" s="171"/>
      <c r="AH59" s="171"/>
      <c r="AI59" s="173"/>
      <c r="AJ59" s="173"/>
      <c r="AK59" s="173"/>
      <c r="AL59" s="173"/>
    </row>
    <row r="60" spans="1:38" x14ac:dyDescent="0.25">
      <c r="A60" s="129"/>
      <c r="B60" s="172"/>
      <c r="C60" s="171"/>
      <c r="D60" s="171"/>
      <c r="E60" s="171"/>
      <c r="F60" s="171"/>
      <c r="G60" s="171"/>
      <c r="H60" s="173"/>
      <c r="I60" s="173"/>
      <c r="J60" s="173"/>
      <c r="K60" s="173"/>
      <c r="L60" s="173"/>
      <c r="M60" s="173"/>
      <c r="N60" s="171"/>
      <c r="O60" s="171"/>
      <c r="P60" s="171"/>
      <c r="Q60" s="173"/>
      <c r="R60" s="173"/>
      <c r="S60" s="173"/>
      <c r="T60" s="173"/>
      <c r="U60" s="173"/>
      <c r="V60" s="173"/>
      <c r="W60" s="171"/>
      <c r="X60" s="171"/>
      <c r="Y60" s="171"/>
      <c r="Z60" s="173"/>
      <c r="AA60" s="173"/>
      <c r="AB60" s="173"/>
      <c r="AC60" s="173"/>
      <c r="AD60" s="173"/>
      <c r="AE60" s="173"/>
      <c r="AF60" s="171"/>
      <c r="AG60" s="171"/>
      <c r="AH60" s="171"/>
      <c r="AI60" s="173"/>
      <c r="AJ60" s="173"/>
      <c r="AK60" s="173"/>
      <c r="AL60" s="173"/>
    </row>
    <row r="61" spans="1:38" x14ac:dyDescent="0.25">
      <c r="A61" s="129"/>
      <c r="B61" s="172"/>
      <c r="C61" s="171"/>
      <c r="D61" s="171"/>
      <c r="E61" s="171"/>
      <c r="F61" s="171"/>
      <c r="G61" s="171"/>
      <c r="H61" s="173"/>
      <c r="I61" s="173"/>
      <c r="J61" s="173"/>
      <c r="K61" s="173"/>
      <c r="L61" s="173"/>
      <c r="M61" s="173"/>
      <c r="N61" s="171"/>
      <c r="O61" s="171"/>
      <c r="P61" s="171"/>
      <c r="Q61" s="173"/>
      <c r="R61" s="173"/>
      <c r="S61" s="173"/>
      <c r="T61" s="173"/>
      <c r="U61" s="173"/>
      <c r="V61" s="173"/>
      <c r="W61" s="171"/>
      <c r="X61" s="171"/>
      <c r="Y61" s="171"/>
      <c r="Z61" s="173"/>
      <c r="AA61" s="173"/>
      <c r="AB61" s="173"/>
      <c r="AC61" s="173"/>
      <c r="AD61" s="173"/>
      <c r="AE61" s="173"/>
      <c r="AF61" s="171"/>
      <c r="AG61" s="171"/>
      <c r="AH61" s="171"/>
      <c r="AI61" s="173"/>
      <c r="AJ61" s="173"/>
      <c r="AK61" s="173"/>
      <c r="AL61" s="173"/>
    </row>
    <row r="62" spans="1:38" x14ac:dyDescent="0.25">
      <c r="A62" s="129"/>
      <c r="B62" s="172"/>
      <c r="C62" s="171"/>
      <c r="D62" s="171"/>
      <c r="E62" s="171"/>
      <c r="F62" s="171"/>
      <c r="G62" s="171"/>
      <c r="H62" s="173"/>
      <c r="I62" s="173"/>
      <c r="J62" s="173"/>
      <c r="K62" s="173"/>
      <c r="L62" s="173"/>
      <c r="M62" s="173"/>
      <c r="N62" s="171"/>
      <c r="O62" s="171"/>
      <c r="P62" s="171"/>
      <c r="Q62" s="173"/>
      <c r="R62" s="173"/>
      <c r="S62" s="173"/>
      <c r="T62" s="173"/>
      <c r="U62" s="173"/>
      <c r="V62" s="173"/>
      <c r="W62" s="171"/>
      <c r="X62" s="171"/>
      <c r="Y62" s="171"/>
      <c r="Z62" s="173"/>
      <c r="AA62" s="173"/>
      <c r="AB62" s="173"/>
      <c r="AC62" s="173"/>
      <c r="AD62" s="173"/>
      <c r="AE62" s="173"/>
      <c r="AF62" s="171"/>
      <c r="AG62" s="171"/>
      <c r="AH62" s="171"/>
      <c r="AI62" s="173"/>
      <c r="AJ62" s="173"/>
      <c r="AK62" s="173"/>
      <c r="AL62" s="173"/>
    </row>
    <row r="63" spans="1:38" x14ac:dyDescent="0.25">
      <c r="A63" s="129"/>
      <c r="B63" s="172"/>
      <c r="C63" s="171"/>
      <c r="D63" s="171"/>
      <c r="E63" s="171"/>
      <c r="F63" s="171"/>
      <c r="G63" s="171"/>
      <c r="H63" s="173"/>
      <c r="I63" s="173"/>
      <c r="J63" s="173"/>
      <c r="K63" s="173"/>
      <c r="L63" s="173"/>
      <c r="M63" s="173"/>
      <c r="N63" s="171"/>
      <c r="O63" s="171"/>
      <c r="P63" s="171"/>
      <c r="Q63" s="173"/>
      <c r="R63" s="173"/>
      <c r="S63" s="173"/>
      <c r="T63" s="173"/>
      <c r="U63" s="173"/>
      <c r="V63" s="173"/>
      <c r="W63" s="171"/>
      <c r="X63" s="171"/>
      <c r="Y63" s="171"/>
      <c r="Z63" s="173"/>
      <c r="AA63" s="173"/>
      <c r="AB63" s="173"/>
      <c r="AC63" s="173"/>
      <c r="AD63" s="173"/>
      <c r="AE63" s="173"/>
      <c r="AF63" s="171"/>
      <c r="AG63" s="171"/>
      <c r="AH63" s="171"/>
      <c r="AI63" s="173"/>
      <c r="AJ63" s="173"/>
      <c r="AK63" s="173"/>
      <c r="AL63" s="173"/>
    </row>
    <row r="64" spans="1:38" x14ac:dyDescent="0.25">
      <c r="A64" s="129"/>
      <c r="B64" s="172"/>
      <c r="C64" s="171"/>
      <c r="D64" s="171"/>
      <c r="E64" s="171"/>
      <c r="F64" s="171"/>
      <c r="G64" s="171"/>
      <c r="H64" s="173"/>
      <c r="I64" s="173"/>
      <c r="J64" s="173"/>
      <c r="K64" s="173"/>
      <c r="L64" s="173"/>
      <c r="M64" s="173"/>
      <c r="N64" s="171"/>
      <c r="O64" s="171"/>
      <c r="P64" s="171"/>
      <c r="Q64" s="173"/>
      <c r="R64" s="173"/>
      <c r="S64" s="173"/>
      <c r="T64" s="173"/>
      <c r="U64" s="173"/>
      <c r="V64" s="173"/>
      <c r="W64" s="171"/>
      <c r="X64" s="171"/>
      <c r="Y64" s="171"/>
      <c r="Z64" s="173"/>
      <c r="AA64" s="173"/>
      <c r="AB64" s="173"/>
      <c r="AC64" s="173"/>
      <c r="AD64" s="173"/>
      <c r="AE64" s="173"/>
      <c r="AF64" s="171"/>
      <c r="AG64" s="171"/>
      <c r="AH64" s="171"/>
      <c r="AI64" s="173"/>
      <c r="AJ64" s="173"/>
      <c r="AK64" s="173"/>
      <c r="AL64" s="173"/>
    </row>
    <row r="65" spans="1:38" x14ac:dyDescent="0.25">
      <c r="A65" s="129"/>
      <c r="B65" s="172"/>
      <c r="C65" s="171"/>
      <c r="D65" s="171"/>
      <c r="E65" s="171"/>
      <c r="F65" s="171"/>
      <c r="G65" s="171"/>
      <c r="H65" s="173"/>
      <c r="I65" s="173"/>
      <c r="J65" s="173"/>
      <c r="K65" s="173"/>
      <c r="L65" s="173"/>
      <c r="M65" s="173"/>
      <c r="N65" s="171"/>
      <c r="O65" s="171"/>
      <c r="P65" s="171"/>
      <c r="Q65" s="173"/>
      <c r="R65" s="173"/>
      <c r="S65" s="173"/>
      <c r="T65" s="173"/>
      <c r="U65" s="173"/>
      <c r="V65" s="173"/>
      <c r="W65" s="171"/>
      <c r="X65" s="171"/>
      <c r="Y65" s="171"/>
      <c r="Z65" s="173"/>
      <c r="AA65" s="173"/>
      <c r="AB65" s="173"/>
      <c r="AC65" s="173"/>
      <c r="AD65" s="173"/>
      <c r="AE65" s="173"/>
      <c r="AF65" s="171"/>
      <c r="AG65" s="171"/>
      <c r="AH65" s="171"/>
      <c r="AI65" s="173"/>
      <c r="AJ65" s="173"/>
      <c r="AK65" s="173"/>
      <c r="AL65" s="173"/>
    </row>
    <row r="66" spans="1:38" x14ac:dyDescent="0.25">
      <c r="A66" s="129"/>
      <c r="B66" s="172"/>
      <c r="C66" s="171"/>
      <c r="D66" s="171"/>
      <c r="E66" s="171"/>
      <c r="F66" s="171"/>
      <c r="G66" s="171"/>
      <c r="H66" s="173"/>
      <c r="I66" s="173"/>
      <c r="J66" s="173"/>
      <c r="K66" s="173"/>
      <c r="L66" s="173"/>
      <c r="M66" s="173"/>
      <c r="N66" s="171"/>
      <c r="O66" s="171"/>
      <c r="P66" s="171"/>
      <c r="Q66" s="173"/>
      <c r="R66" s="173"/>
      <c r="S66" s="173"/>
      <c r="T66" s="173"/>
      <c r="U66" s="173"/>
      <c r="V66" s="173"/>
      <c r="W66" s="171"/>
      <c r="X66" s="171"/>
      <c r="Y66" s="171"/>
      <c r="Z66" s="173"/>
      <c r="AA66" s="173"/>
      <c r="AB66" s="173"/>
      <c r="AC66" s="173"/>
      <c r="AD66" s="173"/>
      <c r="AE66" s="173"/>
      <c r="AF66" s="171"/>
      <c r="AG66" s="171"/>
      <c r="AH66" s="171"/>
      <c r="AI66" s="173"/>
      <c r="AJ66" s="173"/>
      <c r="AK66" s="173"/>
      <c r="AL66" s="173"/>
    </row>
    <row r="67" spans="1:38" x14ac:dyDescent="0.25">
      <c r="A67" s="129"/>
      <c r="B67" s="172"/>
      <c r="C67" s="171"/>
      <c r="D67" s="171"/>
      <c r="E67" s="171"/>
      <c r="F67" s="171"/>
      <c r="G67" s="171"/>
      <c r="H67" s="173"/>
      <c r="I67" s="173"/>
      <c r="J67" s="173"/>
      <c r="K67" s="173"/>
      <c r="L67" s="173"/>
      <c r="M67" s="173"/>
      <c r="N67" s="171"/>
      <c r="O67" s="171"/>
      <c r="P67" s="171"/>
      <c r="Q67" s="173"/>
      <c r="R67" s="173"/>
      <c r="S67" s="173"/>
      <c r="T67" s="173"/>
      <c r="U67" s="173"/>
      <c r="V67" s="173"/>
      <c r="W67" s="171"/>
      <c r="X67" s="171"/>
      <c r="Y67" s="171"/>
      <c r="Z67" s="173"/>
      <c r="AA67" s="173"/>
      <c r="AB67" s="173"/>
      <c r="AC67" s="173"/>
      <c r="AD67" s="173"/>
      <c r="AE67" s="173"/>
      <c r="AF67" s="171"/>
      <c r="AG67" s="171"/>
      <c r="AH67" s="171"/>
      <c r="AI67" s="173"/>
      <c r="AJ67" s="173"/>
      <c r="AK67" s="173"/>
      <c r="AL67" s="173"/>
    </row>
    <row r="68" spans="1:38" x14ac:dyDescent="0.25">
      <c r="A68" s="129"/>
      <c r="B68" s="172"/>
      <c r="C68" s="171"/>
      <c r="D68" s="171"/>
      <c r="E68" s="171"/>
      <c r="F68" s="171"/>
      <c r="G68" s="171"/>
      <c r="H68" s="173"/>
      <c r="I68" s="173"/>
      <c r="J68" s="173"/>
      <c r="K68" s="173"/>
      <c r="L68" s="173"/>
      <c r="M68" s="173"/>
      <c r="N68" s="171"/>
      <c r="O68" s="171"/>
      <c r="P68" s="171"/>
      <c r="Q68" s="173"/>
      <c r="R68" s="173"/>
      <c r="S68" s="173"/>
      <c r="T68" s="173"/>
      <c r="U68" s="173"/>
      <c r="V68" s="173"/>
      <c r="W68" s="171"/>
      <c r="X68" s="171"/>
      <c r="Y68" s="171"/>
      <c r="Z68" s="173"/>
      <c r="AA68" s="173"/>
      <c r="AB68" s="173"/>
      <c r="AC68" s="173"/>
      <c r="AD68" s="173"/>
      <c r="AE68" s="173"/>
      <c r="AF68" s="171"/>
      <c r="AG68" s="171"/>
      <c r="AH68" s="171"/>
      <c r="AI68" s="173"/>
      <c r="AJ68" s="173"/>
      <c r="AK68" s="173"/>
      <c r="AL68" s="173"/>
    </row>
    <row r="69" spans="1:38" x14ac:dyDescent="0.25">
      <c r="A69" s="129"/>
      <c r="B69" s="172"/>
      <c r="C69" s="171"/>
      <c r="D69" s="171"/>
      <c r="E69" s="171"/>
      <c r="F69" s="171"/>
      <c r="G69" s="171"/>
      <c r="H69" s="173"/>
      <c r="I69" s="173"/>
      <c r="J69" s="173"/>
      <c r="K69" s="173"/>
      <c r="L69" s="173"/>
      <c r="M69" s="173"/>
      <c r="N69" s="171"/>
      <c r="O69" s="171"/>
      <c r="P69" s="171"/>
      <c r="Q69" s="173"/>
      <c r="R69" s="173"/>
      <c r="S69" s="173"/>
      <c r="T69" s="173"/>
      <c r="U69" s="173"/>
      <c r="V69" s="173"/>
      <c r="W69" s="171"/>
      <c r="X69" s="171"/>
      <c r="Y69" s="171"/>
      <c r="Z69" s="173"/>
      <c r="AA69" s="173"/>
      <c r="AB69" s="173"/>
      <c r="AC69" s="173"/>
      <c r="AD69" s="173"/>
      <c r="AE69" s="173"/>
      <c r="AF69" s="171"/>
      <c r="AG69" s="171"/>
      <c r="AH69" s="171"/>
      <c r="AI69" s="173"/>
      <c r="AJ69" s="173"/>
      <c r="AK69" s="173"/>
      <c r="AL69" s="173"/>
    </row>
    <row r="70" spans="1:38" x14ac:dyDescent="0.25">
      <c r="A70" s="129"/>
      <c r="B70" s="172"/>
      <c r="C70" s="171"/>
      <c r="D70" s="171"/>
      <c r="E70" s="171"/>
      <c r="F70" s="171"/>
      <c r="G70" s="171"/>
      <c r="H70" s="173"/>
      <c r="I70" s="173"/>
      <c r="J70" s="173"/>
      <c r="K70" s="173"/>
      <c r="L70" s="173"/>
      <c r="M70" s="173"/>
      <c r="N70" s="171"/>
      <c r="O70" s="171"/>
      <c r="P70" s="171"/>
      <c r="Q70" s="173"/>
      <c r="R70" s="173"/>
      <c r="S70" s="173"/>
      <c r="T70" s="173"/>
      <c r="U70" s="173"/>
      <c r="V70" s="173"/>
      <c r="W70" s="171"/>
      <c r="X70" s="171"/>
      <c r="Y70" s="171"/>
      <c r="Z70" s="173"/>
      <c r="AA70" s="173"/>
      <c r="AB70" s="173"/>
      <c r="AC70" s="173"/>
      <c r="AD70" s="173"/>
      <c r="AE70" s="173"/>
      <c r="AF70" s="171"/>
      <c r="AG70" s="171"/>
      <c r="AH70" s="171"/>
      <c r="AI70" s="173"/>
      <c r="AJ70" s="173"/>
      <c r="AK70" s="173"/>
      <c r="AL70" s="173"/>
    </row>
    <row r="71" spans="1:38" x14ac:dyDescent="0.25">
      <c r="A71" s="129"/>
      <c r="B71" s="172"/>
      <c r="C71" s="171"/>
      <c r="D71" s="171"/>
      <c r="E71" s="171"/>
      <c r="F71" s="171"/>
      <c r="G71" s="171"/>
      <c r="H71" s="173"/>
      <c r="I71" s="173"/>
      <c r="J71" s="173"/>
      <c r="K71" s="173"/>
      <c r="L71" s="173"/>
      <c r="M71" s="173"/>
      <c r="N71" s="171"/>
      <c r="O71" s="171"/>
      <c r="P71" s="171"/>
      <c r="Q71" s="173"/>
      <c r="R71" s="173"/>
      <c r="S71" s="173"/>
      <c r="T71" s="173"/>
      <c r="U71" s="173"/>
      <c r="V71" s="173"/>
      <c r="W71" s="171"/>
      <c r="X71" s="171"/>
      <c r="Y71" s="171"/>
      <c r="Z71" s="173"/>
      <c r="AA71" s="173"/>
      <c r="AB71" s="173"/>
      <c r="AC71" s="173"/>
      <c r="AD71" s="173"/>
      <c r="AE71" s="173"/>
      <c r="AF71" s="171"/>
      <c r="AG71" s="171"/>
      <c r="AH71" s="171"/>
      <c r="AI71" s="173"/>
      <c r="AJ71" s="173"/>
      <c r="AK71" s="173"/>
      <c r="AL71" s="173"/>
    </row>
    <row r="72" spans="1:38" x14ac:dyDescent="0.25">
      <c r="A72" s="129"/>
      <c r="B72" s="172"/>
      <c r="C72" s="171"/>
      <c r="D72" s="171"/>
      <c r="E72" s="171"/>
      <c r="F72" s="171"/>
      <c r="G72" s="171"/>
      <c r="H72" s="173"/>
      <c r="I72" s="173"/>
      <c r="J72" s="173"/>
      <c r="K72" s="173"/>
      <c r="L72" s="173"/>
      <c r="M72" s="173"/>
      <c r="N72" s="171"/>
      <c r="O72" s="171"/>
      <c r="P72" s="171"/>
      <c r="Q72" s="173"/>
      <c r="R72" s="173"/>
      <c r="S72" s="173"/>
      <c r="T72" s="173"/>
      <c r="U72" s="173"/>
      <c r="V72" s="173"/>
      <c r="W72" s="171"/>
      <c r="X72" s="171"/>
      <c r="Y72" s="171"/>
      <c r="Z72" s="173"/>
      <c r="AA72" s="173"/>
      <c r="AB72" s="173"/>
      <c r="AC72" s="173"/>
      <c r="AD72" s="173"/>
      <c r="AE72" s="173"/>
      <c r="AF72" s="171"/>
      <c r="AG72" s="171"/>
      <c r="AH72" s="171"/>
      <c r="AI72" s="173"/>
      <c r="AJ72" s="173"/>
      <c r="AK72" s="173"/>
      <c r="AL72" s="173"/>
    </row>
    <row r="73" spans="1:38" x14ac:dyDescent="0.25">
      <c r="A73" s="129"/>
      <c r="B73" s="172"/>
      <c r="C73" s="171"/>
      <c r="D73" s="171"/>
      <c r="E73" s="171"/>
      <c r="F73" s="171"/>
      <c r="G73" s="171"/>
      <c r="H73" s="173"/>
      <c r="I73" s="173"/>
      <c r="J73" s="173"/>
      <c r="K73" s="173"/>
      <c r="L73" s="173"/>
      <c r="M73" s="173"/>
      <c r="N73" s="171"/>
      <c r="O73" s="171"/>
      <c r="P73" s="171"/>
      <c r="Q73" s="173"/>
      <c r="R73" s="173"/>
      <c r="S73" s="173"/>
      <c r="T73" s="173"/>
      <c r="U73" s="173"/>
      <c r="V73" s="173"/>
      <c r="W73" s="171"/>
      <c r="X73" s="171"/>
      <c r="Y73" s="171"/>
      <c r="Z73" s="173"/>
      <c r="AA73" s="173"/>
      <c r="AB73" s="173"/>
      <c r="AC73" s="173"/>
      <c r="AD73" s="173"/>
      <c r="AE73" s="173"/>
      <c r="AF73" s="171"/>
      <c r="AG73" s="171"/>
      <c r="AH73" s="171"/>
      <c r="AI73" s="173"/>
      <c r="AJ73" s="173"/>
      <c r="AK73" s="173"/>
      <c r="AL73" s="173"/>
    </row>
    <row r="74" spans="1:38" x14ac:dyDescent="0.25">
      <c r="A74" s="129"/>
      <c r="B74" s="172"/>
      <c r="C74" s="171"/>
      <c r="D74" s="171"/>
      <c r="E74" s="171"/>
      <c r="F74" s="171"/>
      <c r="G74" s="171"/>
      <c r="H74" s="173"/>
      <c r="I74" s="173"/>
      <c r="J74" s="173"/>
      <c r="K74" s="173"/>
      <c r="L74" s="173"/>
      <c r="M74" s="173"/>
      <c r="N74" s="171"/>
      <c r="O74" s="171"/>
      <c r="P74" s="171"/>
      <c r="Q74" s="173"/>
      <c r="R74" s="173"/>
      <c r="S74" s="173"/>
      <c r="T74" s="173"/>
      <c r="U74" s="173"/>
      <c r="V74" s="173"/>
      <c r="W74" s="171"/>
      <c r="X74" s="171"/>
      <c r="Y74" s="171"/>
      <c r="Z74" s="173"/>
      <c r="AA74" s="173"/>
      <c r="AB74" s="173"/>
      <c r="AC74" s="173"/>
      <c r="AD74" s="173"/>
      <c r="AE74" s="173"/>
      <c r="AF74" s="171"/>
      <c r="AG74" s="171"/>
      <c r="AH74" s="171"/>
      <c r="AI74" s="173"/>
      <c r="AJ74" s="173"/>
      <c r="AK74" s="173"/>
      <c r="AL74" s="173"/>
    </row>
    <row r="75" spans="1:38" x14ac:dyDescent="0.25">
      <c r="A75" s="129"/>
      <c r="B75" s="172"/>
      <c r="C75" s="171"/>
      <c r="D75" s="171"/>
      <c r="E75" s="171"/>
      <c r="F75" s="171"/>
      <c r="G75" s="171"/>
      <c r="H75" s="173"/>
      <c r="I75" s="173"/>
      <c r="J75" s="173"/>
      <c r="K75" s="173"/>
      <c r="L75" s="173"/>
      <c r="M75" s="173"/>
      <c r="N75" s="171"/>
      <c r="O75" s="171"/>
      <c r="P75" s="171"/>
      <c r="Q75" s="173"/>
      <c r="R75" s="173"/>
      <c r="S75" s="173"/>
      <c r="T75" s="173"/>
      <c r="U75" s="173"/>
      <c r="V75" s="173"/>
      <c r="W75" s="171"/>
      <c r="X75" s="171"/>
      <c r="Y75" s="171"/>
      <c r="Z75" s="173"/>
      <c r="AA75" s="173"/>
      <c r="AB75" s="173"/>
      <c r="AC75" s="173"/>
      <c r="AD75" s="173"/>
      <c r="AE75" s="173"/>
      <c r="AF75" s="171"/>
      <c r="AG75" s="171"/>
      <c r="AH75" s="171"/>
      <c r="AI75" s="173"/>
      <c r="AJ75" s="173"/>
      <c r="AK75" s="173"/>
      <c r="AL75" s="173"/>
    </row>
    <row r="76" spans="1:38" x14ac:dyDescent="0.25">
      <c r="A76" s="129"/>
      <c r="B76" s="172"/>
      <c r="C76" s="171"/>
      <c r="D76" s="171"/>
      <c r="E76" s="171"/>
      <c r="F76" s="171"/>
      <c r="G76" s="171"/>
      <c r="H76" s="173"/>
      <c r="I76" s="173"/>
      <c r="J76" s="173"/>
      <c r="K76" s="173"/>
      <c r="L76" s="173"/>
      <c r="M76" s="173"/>
      <c r="N76" s="171"/>
      <c r="O76" s="171"/>
      <c r="P76" s="171"/>
      <c r="Q76" s="173"/>
      <c r="R76" s="173"/>
      <c r="S76" s="173"/>
      <c r="T76" s="173"/>
      <c r="U76" s="173"/>
      <c r="V76" s="173"/>
      <c r="W76" s="171"/>
      <c r="X76" s="171"/>
      <c r="Y76" s="171"/>
      <c r="Z76" s="173"/>
      <c r="AA76" s="173"/>
      <c r="AB76" s="173"/>
      <c r="AC76" s="173"/>
      <c r="AD76" s="173"/>
      <c r="AE76" s="173"/>
      <c r="AF76" s="171"/>
      <c r="AG76" s="171"/>
      <c r="AH76" s="171"/>
      <c r="AI76" s="173"/>
      <c r="AJ76" s="173"/>
      <c r="AK76" s="173"/>
      <c r="AL76" s="173"/>
    </row>
    <row r="77" spans="1:38" x14ac:dyDescent="0.25">
      <c r="A77" s="129"/>
      <c r="B77" s="172"/>
      <c r="C77" s="171"/>
      <c r="D77" s="171"/>
      <c r="E77" s="171"/>
      <c r="F77" s="171"/>
      <c r="G77" s="171"/>
      <c r="H77" s="173"/>
      <c r="I77" s="173"/>
      <c r="J77" s="173"/>
      <c r="K77" s="173"/>
      <c r="L77" s="173"/>
      <c r="M77" s="173"/>
      <c r="N77" s="171"/>
      <c r="O77" s="171"/>
      <c r="P77" s="171"/>
      <c r="Q77" s="173"/>
      <c r="R77" s="173"/>
      <c r="S77" s="173"/>
      <c r="T77" s="173"/>
      <c r="U77" s="173"/>
      <c r="V77" s="173"/>
      <c r="W77" s="171"/>
      <c r="X77" s="171"/>
      <c r="Y77" s="171"/>
      <c r="Z77" s="173"/>
      <c r="AA77" s="173"/>
      <c r="AB77" s="173"/>
      <c r="AC77" s="173"/>
      <c r="AD77" s="173"/>
      <c r="AE77" s="173"/>
      <c r="AF77" s="171"/>
      <c r="AG77" s="171"/>
      <c r="AH77" s="171"/>
      <c r="AI77" s="173"/>
      <c r="AJ77" s="173"/>
      <c r="AK77" s="173"/>
      <c r="AL77" s="173"/>
    </row>
    <row r="78" spans="1:38" x14ac:dyDescent="0.25">
      <c r="A78" s="129"/>
      <c r="B78" s="172"/>
      <c r="C78" s="171"/>
      <c r="D78" s="171"/>
      <c r="E78" s="171"/>
      <c r="F78" s="171"/>
      <c r="G78" s="171"/>
      <c r="H78" s="173"/>
      <c r="I78" s="173"/>
      <c r="J78" s="173"/>
      <c r="K78" s="173"/>
      <c r="L78" s="173"/>
      <c r="M78" s="173"/>
      <c r="N78" s="171"/>
      <c r="O78" s="171"/>
      <c r="P78" s="171"/>
      <c r="Q78" s="173"/>
      <c r="R78" s="173"/>
      <c r="S78" s="173"/>
      <c r="T78" s="173"/>
      <c r="U78" s="173"/>
      <c r="V78" s="173"/>
      <c r="W78" s="171"/>
      <c r="X78" s="171"/>
      <c r="Y78" s="171"/>
      <c r="Z78" s="173"/>
      <c r="AA78" s="173"/>
      <c r="AB78" s="173"/>
      <c r="AC78" s="173"/>
      <c r="AD78" s="173"/>
      <c r="AE78" s="173"/>
      <c r="AF78" s="171"/>
      <c r="AG78" s="171"/>
      <c r="AH78" s="171"/>
      <c r="AI78" s="173"/>
      <c r="AJ78" s="173"/>
      <c r="AK78" s="173"/>
      <c r="AL78" s="173"/>
    </row>
    <row r="79" spans="1:38" x14ac:dyDescent="0.25">
      <c r="A79" s="129"/>
      <c r="B79" s="172"/>
      <c r="C79" s="171"/>
      <c r="D79" s="171"/>
      <c r="E79" s="171"/>
      <c r="F79" s="171"/>
      <c r="G79" s="171"/>
      <c r="H79" s="173"/>
      <c r="I79" s="173"/>
      <c r="J79" s="173"/>
      <c r="K79" s="173"/>
      <c r="L79" s="173"/>
      <c r="M79" s="173"/>
      <c r="N79" s="171"/>
      <c r="O79" s="171"/>
      <c r="P79" s="171"/>
      <c r="Q79" s="173"/>
      <c r="R79" s="173"/>
      <c r="S79" s="173"/>
      <c r="T79" s="173"/>
      <c r="U79" s="173"/>
      <c r="V79" s="173"/>
      <c r="W79" s="171"/>
      <c r="X79" s="171"/>
      <c r="Y79" s="171"/>
      <c r="Z79" s="173"/>
      <c r="AA79" s="173"/>
      <c r="AB79" s="173"/>
      <c r="AC79" s="173"/>
      <c r="AD79" s="173"/>
      <c r="AE79" s="173"/>
      <c r="AF79" s="171"/>
      <c r="AG79" s="171"/>
      <c r="AH79" s="171"/>
      <c r="AI79" s="173"/>
      <c r="AJ79" s="173"/>
      <c r="AK79" s="173"/>
      <c r="AL79" s="173"/>
    </row>
    <row r="80" spans="1:38" x14ac:dyDescent="0.25">
      <c r="A80" s="129"/>
      <c r="B80" s="172"/>
      <c r="C80" s="171"/>
      <c r="D80" s="171"/>
      <c r="E80" s="171"/>
      <c r="F80" s="171"/>
      <c r="G80" s="171"/>
      <c r="H80" s="173"/>
      <c r="I80" s="173"/>
      <c r="J80" s="173"/>
      <c r="K80" s="173"/>
      <c r="L80" s="173"/>
      <c r="M80" s="173"/>
      <c r="N80" s="171"/>
      <c r="O80" s="171"/>
      <c r="P80" s="171"/>
      <c r="Q80" s="173"/>
      <c r="R80" s="173"/>
      <c r="S80" s="173"/>
      <c r="T80" s="173"/>
      <c r="U80" s="173"/>
      <c r="V80" s="173"/>
      <c r="W80" s="171"/>
      <c r="X80" s="171"/>
      <c r="Y80" s="171"/>
      <c r="Z80" s="173"/>
      <c r="AA80" s="173"/>
      <c r="AB80" s="173"/>
      <c r="AC80" s="173"/>
      <c r="AD80" s="173"/>
      <c r="AE80" s="173"/>
      <c r="AF80" s="171"/>
      <c r="AG80" s="171"/>
      <c r="AH80" s="171"/>
      <c r="AI80" s="173"/>
      <c r="AJ80" s="173"/>
      <c r="AK80" s="173"/>
      <c r="AL80" s="173"/>
    </row>
    <row r="81" spans="1:38" x14ac:dyDescent="0.25">
      <c r="A81" s="129"/>
      <c r="B81" s="172"/>
      <c r="C81" s="171"/>
      <c r="D81" s="171"/>
      <c r="E81" s="171"/>
      <c r="F81" s="171"/>
      <c r="G81" s="171"/>
      <c r="H81" s="173"/>
      <c r="I81" s="173"/>
      <c r="J81" s="173"/>
      <c r="K81" s="173"/>
      <c r="L81" s="173"/>
      <c r="M81" s="173"/>
      <c r="N81" s="171"/>
      <c r="O81" s="171"/>
      <c r="P81" s="171"/>
      <c r="Q81" s="173"/>
      <c r="R81" s="173"/>
      <c r="S81" s="173"/>
      <c r="T81" s="173"/>
      <c r="U81" s="173"/>
      <c r="V81" s="173"/>
      <c r="W81" s="171"/>
      <c r="X81" s="171"/>
      <c r="Y81" s="171"/>
      <c r="Z81" s="173"/>
      <c r="AA81" s="173"/>
      <c r="AB81" s="173"/>
      <c r="AC81" s="173"/>
      <c r="AD81" s="173"/>
      <c r="AE81" s="173"/>
      <c r="AF81" s="171"/>
      <c r="AG81" s="171"/>
      <c r="AH81" s="171"/>
      <c r="AI81" s="173"/>
      <c r="AJ81" s="173"/>
      <c r="AK81" s="173"/>
      <c r="AL81" s="173"/>
    </row>
    <row r="82" spans="1:38" x14ac:dyDescent="0.25">
      <c r="A82" s="129"/>
      <c r="B82" s="172"/>
      <c r="C82" s="171"/>
      <c r="D82" s="171"/>
      <c r="E82" s="171"/>
      <c r="F82" s="171"/>
      <c r="G82" s="171"/>
      <c r="H82" s="173"/>
      <c r="I82" s="173"/>
      <c r="J82" s="173"/>
      <c r="K82" s="173"/>
      <c r="L82" s="173"/>
      <c r="M82" s="173"/>
      <c r="N82" s="171"/>
      <c r="O82" s="171"/>
      <c r="P82" s="171"/>
      <c r="Q82" s="173"/>
      <c r="R82" s="173"/>
      <c r="S82" s="173"/>
      <c r="T82" s="173"/>
      <c r="U82" s="173"/>
      <c r="V82" s="173"/>
      <c r="W82" s="171"/>
      <c r="X82" s="171"/>
      <c r="Y82" s="171"/>
      <c r="Z82" s="173"/>
      <c r="AA82" s="173"/>
      <c r="AB82" s="173"/>
      <c r="AC82" s="173"/>
      <c r="AD82" s="173"/>
      <c r="AE82" s="173"/>
      <c r="AF82" s="171"/>
      <c r="AG82" s="171"/>
      <c r="AH82" s="171"/>
      <c r="AI82" s="173"/>
      <c r="AJ82" s="173"/>
      <c r="AK82" s="173"/>
      <c r="AL82" s="173"/>
    </row>
    <row r="83" spans="1:38" x14ac:dyDescent="0.25">
      <c r="A83" s="129"/>
      <c r="B83" s="172"/>
      <c r="C83" s="171"/>
      <c r="D83" s="171"/>
      <c r="E83" s="171"/>
      <c r="F83" s="171"/>
      <c r="G83" s="171"/>
      <c r="H83" s="173"/>
      <c r="I83" s="173"/>
      <c r="J83" s="173"/>
      <c r="K83" s="173"/>
      <c r="L83" s="173"/>
      <c r="M83" s="173"/>
      <c r="N83" s="171"/>
      <c r="O83" s="171"/>
      <c r="P83" s="171"/>
      <c r="Q83" s="173"/>
      <c r="R83" s="173"/>
      <c r="S83" s="173"/>
      <c r="T83" s="173"/>
      <c r="U83" s="173"/>
      <c r="V83" s="173"/>
      <c r="W83" s="171"/>
      <c r="X83" s="171"/>
      <c r="Y83" s="171"/>
      <c r="Z83" s="173"/>
      <c r="AA83" s="173"/>
      <c r="AB83" s="173"/>
      <c r="AC83" s="173"/>
      <c r="AD83" s="173"/>
      <c r="AE83" s="173"/>
      <c r="AF83" s="171"/>
      <c r="AG83" s="171"/>
      <c r="AH83" s="171"/>
      <c r="AI83" s="173"/>
      <c r="AJ83" s="173"/>
      <c r="AK83" s="173"/>
      <c r="AL83" s="173"/>
    </row>
    <row r="84" spans="1:38" x14ac:dyDescent="0.25">
      <c r="A84" s="129"/>
      <c r="B84" s="172"/>
      <c r="C84" s="171"/>
      <c r="D84" s="171"/>
      <c r="E84" s="171"/>
      <c r="F84" s="171"/>
      <c r="G84" s="171"/>
      <c r="H84" s="173"/>
      <c r="I84" s="173"/>
      <c r="J84" s="173"/>
      <c r="K84" s="173"/>
      <c r="L84" s="173"/>
      <c r="M84" s="173"/>
      <c r="N84" s="171"/>
      <c r="O84" s="171"/>
      <c r="P84" s="171"/>
      <c r="Q84" s="173"/>
      <c r="R84" s="173"/>
      <c r="S84" s="173"/>
      <c r="T84" s="173"/>
      <c r="U84" s="173"/>
      <c r="V84" s="173"/>
      <c r="W84" s="171"/>
      <c r="X84" s="171"/>
      <c r="Y84" s="171"/>
      <c r="Z84" s="173"/>
      <c r="AA84" s="173"/>
      <c r="AB84" s="173"/>
      <c r="AC84" s="173"/>
      <c r="AD84" s="173"/>
      <c r="AE84" s="173"/>
      <c r="AF84" s="171"/>
      <c r="AG84" s="171"/>
      <c r="AH84" s="171"/>
      <c r="AI84" s="173"/>
      <c r="AJ84" s="173"/>
      <c r="AK84" s="173"/>
      <c r="AL84" s="173"/>
    </row>
    <row r="85" spans="1:38" x14ac:dyDescent="0.25">
      <c r="A85" s="129"/>
      <c r="B85" s="172"/>
      <c r="C85" s="171"/>
      <c r="D85" s="171"/>
      <c r="E85" s="171"/>
      <c r="F85" s="171"/>
      <c r="G85" s="171"/>
      <c r="H85" s="173"/>
      <c r="I85" s="173"/>
      <c r="J85" s="173"/>
      <c r="K85" s="173"/>
      <c r="L85" s="173"/>
      <c r="M85" s="173"/>
      <c r="N85" s="171"/>
      <c r="O85" s="171"/>
      <c r="P85" s="171"/>
      <c r="Q85" s="173"/>
      <c r="R85" s="173"/>
      <c r="S85" s="173"/>
      <c r="T85" s="173"/>
      <c r="U85" s="173"/>
      <c r="V85" s="173"/>
      <c r="W85" s="171"/>
      <c r="X85" s="171"/>
      <c r="Y85" s="171"/>
      <c r="Z85" s="173"/>
      <c r="AA85" s="173"/>
      <c r="AB85" s="173"/>
      <c r="AC85" s="173"/>
      <c r="AD85" s="173"/>
      <c r="AE85" s="173"/>
      <c r="AF85" s="171"/>
      <c r="AG85" s="171"/>
      <c r="AH85" s="171"/>
      <c r="AI85" s="173"/>
      <c r="AJ85" s="173"/>
      <c r="AK85" s="173"/>
      <c r="AL85" s="173"/>
    </row>
    <row r="86" spans="1:38" x14ac:dyDescent="0.25">
      <c r="A86" s="129"/>
      <c r="B86" s="172"/>
      <c r="C86" s="171"/>
      <c r="D86" s="171"/>
      <c r="E86" s="171"/>
      <c r="F86" s="171"/>
      <c r="G86" s="171"/>
      <c r="H86" s="173"/>
      <c r="I86" s="173"/>
      <c r="J86" s="173"/>
      <c r="K86" s="173"/>
      <c r="L86" s="173"/>
      <c r="M86" s="173"/>
      <c r="N86" s="171"/>
      <c r="O86" s="171"/>
      <c r="P86" s="171"/>
      <c r="Q86" s="173"/>
      <c r="R86" s="173"/>
      <c r="S86" s="173"/>
      <c r="T86" s="173"/>
      <c r="U86" s="173"/>
      <c r="V86" s="173"/>
      <c r="W86" s="171"/>
      <c r="X86" s="171"/>
      <c r="Y86" s="171"/>
      <c r="Z86" s="173"/>
      <c r="AA86" s="173"/>
      <c r="AB86" s="173"/>
      <c r="AC86" s="173"/>
      <c r="AD86" s="173"/>
      <c r="AE86" s="173"/>
      <c r="AF86" s="171"/>
      <c r="AG86" s="171"/>
      <c r="AH86" s="171"/>
      <c r="AI86" s="173"/>
      <c r="AJ86" s="173"/>
      <c r="AK86" s="173"/>
      <c r="AL86" s="173"/>
    </row>
    <row r="87" spans="1:38" x14ac:dyDescent="0.25">
      <c r="A87" s="129"/>
      <c r="B87" s="172"/>
      <c r="C87" s="171"/>
      <c r="D87" s="171"/>
      <c r="E87" s="171"/>
      <c r="F87" s="171"/>
      <c r="G87" s="171"/>
      <c r="H87" s="173"/>
      <c r="I87" s="173"/>
      <c r="J87" s="173"/>
      <c r="K87" s="173"/>
      <c r="L87" s="173"/>
      <c r="M87" s="173"/>
      <c r="N87" s="171"/>
      <c r="O87" s="171"/>
      <c r="P87" s="171"/>
      <c r="Q87" s="173"/>
      <c r="R87" s="173"/>
      <c r="S87" s="173"/>
      <c r="T87" s="173"/>
      <c r="U87" s="173"/>
      <c r="V87" s="173"/>
      <c r="W87" s="171"/>
      <c r="X87" s="171"/>
      <c r="Y87" s="171"/>
      <c r="Z87" s="173"/>
      <c r="AA87" s="173"/>
      <c r="AB87" s="173"/>
      <c r="AC87" s="173"/>
      <c r="AD87" s="173"/>
      <c r="AE87" s="173"/>
      <c r="AF87" s="171"/>
      <c r="AG87" s="171"/>
      <c r="AH87" s="171"/>
      <c r="AI87" s="173"/>
      <c r="AJ87" s="173"/>
      <c r="AK87" s="173"/>
      <c r="AL87" s="173"/>
    </row>
    <row r="88" spans="1:38" x14ac:dyDescent="0.25">
      <c r="A88" s="129"/>
      <c r="B88" s="172"/>
      <c r="C88" s="171"/>
      <c r="D88" s="171"/>
      <c r="E88" s="171"/>
      <c r="F88" s="171"/>
      <c r="G88" s="171"/>
      <c r="H88" s="173"/>
      <c r="I88" s="173"/>
      <c r="J88" s="173"/>
      <c r="K88" s="173"/>
      <c r="L88" s="173"/>
      <c r="M88" s="173"/>
      <c r="N88" s="171"/>
      <c r="O88" s="171"/>
      <c r="P88" s="171"/>
      <c r="Q88" s="173"/>
      <c r="R88" s="173"/>
      <c r="S88" s="173"/>
      <c r="T88" s="173"/>
      <c r="U88" s="173"/>
      <c r="V88" s="173"/>
      <c r="W88" s="171"/>
      <c r="X88" s="171"/>
      <c r="Y88" s="171"/>
      <c r="Z88" s="173"/>
      <c r="AA88" s="173"/>
      <c r="AB88" s="173"/>
      <c r="AC88" s="173"/>
      <c r="AD88" s="173"/>
      <c r="AE88" s="173"/>
      <c r="AF88" s="171"/>
      <c r="AG88" s="171"/>
      <c r="AH88" s="171"/>
      <c r="AI88" s="173"/>
      <c r="AJ88" s="173"/>
      <c r="AK88" s="173"/>
      <c r="AL88" s="173"/>
    </row>
    <row r="89" spans="1:38" x14ac:dyDescent="0.25">
      <c r="A89" s="129"/>
      <c r="B89" s="172"/>
      <c r="C89" s="171"/>
      <c r="D89" s="171"/>
      <c r="E89" s="171"/>
      <c r="F89" s="171"/>
      <c r="G89" s="171"/>
      <c r="H89" s="173"/>
      <c r="I89" s="173"/>
      <c r="J89" s="173"/>
      <c r="K89" s="173"/>
      <c r="L89" s="173"/>
      <c r="M89" s="173"/>
      <c r="N89" s="171"/>
      <c r="O89" s="171"/>
      <c r="P89" s="171"/>
      <c r="Q89" s="173"/>
      <c r="R89" s="173"/>
      <c r="S89" s="173"/>
      <c r="T89" s="173"/>
      <c r="U89" s="173"/>
      <c r="V89" s="173"/>
      <c r="W89" s="171"/>
      <c r="X89" s="171"/>
      <c r="Y89" s="171"/>
      <c r="Z89" s="173"/>
      <c r="AA89" s="173"/>
      <c r="AB89" s="173"/>
      <c r="AC89" s="173"/>
      <c r="AD89" s="173"/>
      <c r="AE89" s="173"/>
      <c r="AF89" s="171"/>
      <c r="AG89" s="171"/>
      <c r="AH89" s="171"/>
      <c r="AI89" s="173"/>
      <c r="AJ89" s="173"/>
      <c r="AK89" s="173"/>
      <c r="AL89" s="173"/>
    </row>
    <row r="90" spans="1:38" x14ac:dyDescent="0.25">
      <c r="A90" s="129"/>
      <c r="B90" s="172"/>
      <c r="C90" s="171"/>
      <c r="D90" s="171"/>
      <c r="E90" s="171"/>
      <c r="F90" s="171"/>
      <c r="G90" s="171"/>
      <c r="H90" s="173"/>
      <c r="I90" s="173"/>
      <c r="J90" s="173"/>
      <c r="K90" s="173"/>
      <c r="L90" s="173"/>
      <c r="M90" s="173"/>
      <c r="N90" s="171"/>
      <c r="O90" s="171"/>
      <c r="P90" s="171"/>
      <c r="Q90" s="173"/>
      <c r="R90" s="173"/>
      <c r="S90" s="173"/>
      <c r="T90" s="173"/>
      <c r="U90" s="173"/>
      <c r="V90" s="173"/>
      <c r="W90" s="171"/>
      <c r="X90" s="171"/>
      <c r="Y90" s="171"/>
      <c r="Z90" s="173"/>
      <c r="AA90" s="173"/>
      <c r="AB90" s="173"/>
      <c r="AC90" s="173"/>
      <c r="AD90" s="173"/>
      <c r="AE90" s="173"/>
      <c r="AF90" s="171"/>
      <c r="AG90" s="171"/>
      <c r="AH90" s="171"/>
      <c r="AI90" s="173"/>
      <c r="AJ90" s="173"/>
      <c r="AK90" s="173"/>
      <c r="AL90" s="173"/>
    </row>
    <row r="91" spans="1:38" x14ac:dyDescent="0.25">
      <c r="A91" s="129"/>
      <c r="B91" s="172"/>
      <c r="C91" s="171"/>
      <c r="D91" s="171"/>
      <c r="E91" s="171"/>
      <c r="F91" s="171"/>
      <c r="G91" s="171"/>
      <c r="H91" s="173"/>
      <c r="I91" s="173"/>
      <c r="J91" s="173"/>
      <c r="K91" s="173"/>
      <c r="L91" s="173"/>
      <c r="M91" s="173"/>
      <c r="N91" s="171"/>
      <c r="O91" s="171"/>
      <c r="P91" s="171"/>
      <c r="Q91" s="173"/>
      <c r="R91" s="173"/>
      <c r="S91" s="173"/>
      <c r="T91" s="173"/>
      <c r="U91" s="173"/>
      <c r="V91" s="173"/>
      <c r="W91" s="171"/>
      <c r="X91" s="171"/>
      <c r="Y91" s="171"/>
      <c r="Z91" s="173"/>
      <c r="AA91" s="173"/>
      <c r="AB91" s="173"/>
      <c r="AC91" s="173"/>
      <c r="AD91" s="173"/>
      <c r="AE91" s="173"/>
      <c r="AF91" s="171"/>
      <c r="AG91" s="171"/>
      <c r="AH91" s="171"/>
      <c r="AI91" s="173"/>
      <c r="AJ91" s="173"/>
      <c r="AK91" s="173"/>
      <c r="AL91" s="173"/>
    </row>
    <row r="92" spans="1:38" x14ac:dyDescent="0.25">
      <c r="A92" s="129"/>
      <c r="B92" s="172"/>
      <c r="C92" s="171"/>
      <c r="D92" s="171"/>
      <c r="E92" s="171"/>
      <c r="F92" s="171"/>
      <c r="G92" s="171"/>
      <c r="H92" s="173"/>
      <c r="I92" s="173"/>
      <c r="J92" s="173"/>
      <c r="K92" s="173"/>
      <c r="L92" s="173"/>
      <c r="M92" s="173"/>
      <c r="N92" s="171"/>
      <c r="O92" s="171"/>
      <c r="P92" s="171"/>
      <c r="Q92" s="173"/>
      <c r="R92" s="173"/>
      <c r="S92" s="173"/>
      <c r="T92" s="173"/>
      <c r="U92" s="173"/>
      <c r="V92" s="173"/>
      <c r="W92" s="171"/>
      <c r="X92" s="171"/>
      <c r="Y92" s="171"/>
      <c r="Z92" s="173"/>
      <c r="AA92" s="173"/>
      <c r="AB92" s="173"/>
      <c r="AC92" s="173"/>
      <c r="AD92" s="173"/>
      <c r="AE92" s="173"/>
      <c r="AF92" s="171"/>
      <c r="AG92" s="171"/>
      <c r="AH92" s="171"/>
      <c r="AI92" s="173"/>
      <c r="AJ92" s="173"/>
      <c r="AK92" s="173"/>
      <c r="AL92" s="173"/>
    </row>
    <row r="93" spans="1:38" x14ac:dyDescent="0.25">
      <c r="A93" s="129"/>
      <c r="B93" s="172"/>
      <c r="C93" s="171"/>
      <c r="D93" s="171"/>
      <c r="E93" s="171"/>
      <c r="F93" s="171"/>
      <c r="G93" s="171"/>
      <c r="H93" s="173"/>
      <c r="I93" s="173"/>
      <c r="J93" s="173"/>
      <c r="K93" s="173"/>
      <c r="L93" s="173"/>
      <c r="M93" s="173"/>
      <c r="N93" s="171"/>
      <c r="O93" s="171"/>
      <c r="P93" s="171"/>
      <c r="Q93" s="173"/>
      <c r="R93" s="173"/>
      <c r="S93" s="173"/>
      <c r="T93" s="173"/>
      <c r="U93" s="173"/>
      <c r="V93" s="173"/>
      <c r="W93" s="171"/>
      <c r="X93" s="171"/>
      <c r="Y93" s="171"/>
      <c r="Z93" s="173"/>
      <c r="AA93" s="173"/>
      <c r="AB93" s="173"/>
      <c r="AC93" s="173"/>
      <c r="AD93" s="173"/>
      <c r="AE93" s="173"/>
      <c r="AF93" s="171"/>
      <c r="AG93" s="171"/>
      <c r="AH93" s="171"/>
      <c r="AI93" s="173"/>
      <c r="AJ93" s="173"/>
      <c r="AK93" s="173"/>
      <c r="AL93" s="173"/>
    </row>
    <row r="94" spans="1:38" x14ac:dyDescent="0.25">
      <c r="A94" s="129"/>
      <c r="B94" s="172"/>
      <c r="C94" s="171"/>
      <c r="D94" s="171"/>
      <c r="E94" s="171"/>
      <c r="F94" s="171"/>
      <c r="G94" s="171"/>
      <c r="H94" s="173"/>
      <c r="I94" s="173"/>
      <c r="J94" s="173"/>
      <c r="K94" s="173"/>
      <c r="L94" s="173"/>
      <c r="M94" s="173"/>
      <c r="N94" s="171"/>
      <c r="O94" s="171"/>
      <c r="P94" s="171"/>
      <c r="Q94" s="173"/>
      <c r="R94" s="173"/>
      <c r="S94" s="173"/>
      <c r="T94" s="173"/>
      <c r="U94" s="173"/>
      <c r="V94" s="173"/>
      <c r="W94" s="171"/>
      <c r="X94" s="171"/>
      <c r="Y94" s="171"/>
      <c r="Z94" s="173"/>
      <c r="AA94" s="173"/>
      <c r="AB94" s="173"/>
      <c r="AC94" s="173"/>
      <c r="AD94" s="173"/>
      <c r="AE94" s="173"/>
      <c r="AF94" s="171"/>
      <c r="AG94" s="171"/>
      <c r="AH94" s="171"/>
      <c r="AI94" s="173"/>
      <c r="AJ94" s="173"/>
      <c r="AK94" s="173"/>
      <c r="AL94" s="173"/>
    </row>
    <row r="95" spans="1:38" x14ac:dyDescent="0.25">
      <c r="A95" s="129"/>
      <c r="B95" s="172"/>
      <c r="C95" s="171"/>
      <c r="D95" s="171"/>
      <c r="E95" s="171"/>
      <c r="F95" s="171"/>
      <c r="G95" s="171"/>
      <c r="H95" s="173"/>
      <c r="I95" s="173"/>
      <c r="J95" s="173"/>
      <c r="K95" s="173"/>
      <c r="L95" s="173"/>
      <c r="M95" s="173"/>
      <c r="N95" s="171"/>
      <c r="O95" s="171"/>
      <c r="P95" s="171"/>
      <c r="Q95" s="173"/>
      <c r="R95" s="173"/>
      <c r="S95" s="173"/>
      <c r="T95" s="173"/>
      <c r="U95" s="173"/>
      <c r="V95" s="173"/>
      <c r="W95" s="171"/>
      <c r="X95" s="171"/>
      <c r="Y95" s="171"/>
      <c r="Z95" s="173"/>
      <c r="AA95" s="173"/>
      <c r="AB95" s="173"/>
      <c r="AC95" s="173"/>
      <c r="AD95" s="173"/>
      <c r="AE95" s="173"/>
      <c r="AF95" s="171"/>
      <c r="AG95" s="171"/>
      <c r="AH95" s="171"/>
      <c r="AI95" s="173"/>
      <c r="AJ95" s="173"/>
      <c r="AK95" s="173"/>
      <c r="AL95" s="173"/>
    </row>
    <row r="96" spans="1:38" x14ac:dyDescent="0.25">
      <c r="A96" s="129"/>
      <c r="B96" s="172"/>
      <c r="C96" s="171"/>
      <c r="D96" s="171"/>
      <c r="E96" s="171"/>
      <c r="F96" s="171"/>
      <c r="G96" s="171"/>
      <c r="H96" s="173"/>
      <c r="I96" s="173"/>
      <c r="J96" s="173"/>
      <c r="K96" s="173"/>
      <c r="L96" s="173"/>
      <c r="M96" s="173"/>
      <c r="N96" s="171"/>
      <c r="O96" s="171"/>
      <c r="P96" s="171"/>
      <c r="Q96" s="173"/>
      <c r="R96" s="173"/>
      <c r="S96" s="173"/>
      <c r="T96" s="173"/>
      <c r="U96" s="173"/>
      <c r="V96" s="173"/>
      <c r="W96" s="171"/>
      <c r="X96" s="171"/>
      <c r="Y96" s="171"/>
      <c r="Z96" s="173"/>
      <c r="AA96" s="173"/>
      <c r="AB96" s="173"/>
      <c r="AC96" s="173"/>
      <c r="AD96" s="173"/>
      <c r="AE96" s="173"/>
      <c r="AF96" s="171"/>
      <c r="AG96" s="171"/>
      <c r="AH96" s="171"/>
      <c r="AI96" s="173"/>
      <c r="AJ96" s="173"/>
      <c r="AK96" s="173"/>
      <c r="AL96" s="173"/>
    </row>
    <row r="97" spans="1:38" x14ac:dyDescent="0.25">
      <c r="A97" s="129"/>
      <c r="B97" s="172"/>
      <c r="C97" s="171"/>
      <c r="D97" s="171"/>
      <c r="E97" s="171"/>
      <c r="F97" s="171"/>
      <c r="G97" s="171"/>
      <c r="H97" s="173"/>
      <c r="I97" s="173"/>
      <c r="J97" s="173"/>
      <c r="K97" s="173"/>
      <c r="L97" s="173"/>
      <c r="M97" s="173"/>
      <c r="N97" s="171"/>
      <c r="O97" s="171"/>
      <c r="P97" s="171"/>
      <c r="Q97" s="173"/>
      <c r="R97" s="173"/>
      <c r="S97" s="173"/>
      <c r="T97" s="173"/>
      <c r="U97" s="173"/>
      <c r="V97" s="173"/>
      <c r="W97" s="171"/>
      <c r="X97" s="171"/>
      <c r="Y97" s="171"/>
      <c r="Z97" s="173"/>
      <c r="AA97" s="173"/>
      <c r="AB97" s="173"/>
      <c r="AC97" s="173"/>
      <c r="AD97" s="173"/>
      <c r="AE97" s="173"/>
      <c r="AF97" s="171"/>
      <c r="AG97" s="171"/>
      <c r="AH97" s="171"/>
      <c r="AI97" s="173"/>
      <c r="AJ97" s="173"/>
      <c r="AK97" s="173"/>
      <c r="AL97" s="173"/>
    </row>
    <row r="98" spans="1:38" x14ac:dyDescent="0.25">
      <c r="A98" s="129"/>
      <c r="B98" s="172"/>
      <c r="C98" s="171"/>
      <c r="D98" s="171"/>
      <c r="E98" s="171"/>
      <c r="F98" s="171"/>
      <c r="G98" s="171"/>
      <c r="H98" s="173"/>
      <c r="I98" s="173"/>
      <c r="J98" s="173"/>
      <c r="K98" s="173"/>
      <c r="L98" s="173"/>
      <c r="M98" s="173"/>
      <c r="N98" s="171"/>
      <c r="O98" s="171"/>
      <c r="P98" s="171"/>
      <c r="Q98" s="173"/>
      <c r="R98" s="173"/>
      <c r="S98" s="173"/>
      <c r="T98" s="173"/>
      <c r="U98" s="173"/>
      <c r="V98" s="173"/>
      <c r="W98" s="171"/>
      <c r="X98" s="171"/>
      <c r="Y98" s="171"/>
      <c r="Z98" s="173"/>
      <c r="AA98" s="173"/>
      <c r="AB98" s="173"/>
      <c r="AC98" s="173"/>
      <c r="AD98" s="173"/>
      <c r="AE98" s="173"/>
      <c r="AF98" s="171"/>
      <c r="AG98" s="171"/>
      <c r="AH98" s="171"/>
      <c r="AI98" s="173"/>
      <c r="AJ98" s="173"/>
      <c r="AK98" s="173"/>
      <c r="AL98" s="173"/>
    </row>
    <row r="99" spans="1:38" x14ac:dyDescent="0.25">
      <c r="A99" s="129"/>
      <c r="B99" s="172"/>
      <c r="C99" s="171"/>
      <c r="D99" s="171"/>
      <c r="E99" s="171"/>
      <c r="F99" s="171"/>
      <c r="G99" s="171"/>
      <c r="H99" s="173"/>
      <c r="I99" s="173"/>
      <c r="J99" s="173"/>
      <c r="K99" s="173"/>
      <c r="L99" s="173"/>
      <c r="M99" s="173"/>
      <c r="N99" s="171"/>
      <c r="O99" s="171"/>
      <c r="P99" s="171"/>
      <c r="Q99" s="173"/>
      <c r="R99" s="173"/>
      <c r="S99" s="173"/>
      <c r="T99" s="173"/>
      <c r="U99" s="173"/>
      <c r="V99" s="173"/>
      <c r="W99" s="171"/>
      <c r="X99" s="171"/>
      <c r="Y99" s="171"/>
      <c r="Z99" s="173"/>
      <c r="AA99" s="173"/>
      <c r="AB99" s="173"/>
      <c r="AC99" s="173"/>
      <c r="AD99" s="173"/>
      <c r="AE99" s="173"/>
      <c r="AF99" s="171"/>
      <c r="AG99" s="171"/>
      <c r="AH99" s="171"/>
      <c r="AI99" s="173"/>
      <c r="AJ99" s="173"/>
      <c r="AK99" s="173"/>
      <c r="AL99" s="173"/>
    </row>
    <row r="100" spans="1:38" x14ac:dyDescent="0.25">
      <c r="A100" s="129"/>
      <c r="B100" s="172"/>
      <c r="C100" s="171"/>
      <c r="D100" s="171"/>
      <c r="E100" s="171"/>
      <c r="F100" s="171"/>
      <c r="G100" s="171"/>
      <c r="H100" s="173"/>
      <c r="I100" s="173"/>
      <c r="J100" s="173"/>
      <c r="K100" s="173"/>
      <c r="L100" s="173"/>
      <c r="M100" s="173"/>
      <c r="N100" s="171"/>
      <c r="O100" s="171"/>
      <c r="P100" s="171"/>
      <c r="Q100" s="173"/>
      <c r="R100" s="173"/>
      <c r="S100" s="173"/>
      <c r="T100" s="173"/>
      <c r="U100" s="173"/>
      <c r="V100" s="173"/>
      <c r="W100" s="171"/>
      <c r="X100" s="171"/>
      <c r="Y100" s="171"/>
      <c r="Z100" s="173"/>
      <c r="AA100" s="173"/>
      <c r="AB100" s="173"/>
      <c r="AC100" s="173"/>
      <c r="AD100" s="173"/>
      <c r="AE100" s="173"/>
      <c r="AF100" s="171"/>
      <c r="AG100" s="171"/>
      <c r="AH100" s="171"/>
      <c r="AI100" s="173"/>
      <c r="AJ100" s="173"/>
      <c r="AK100" s="173"/>
      <c r="AL100" s="173"/>
    </row>
    <row r="101" spans="1:38" x14ac:dyDescent="0.25">
      <c r="A101" s="129"/>
      <c r="B101" s="172"/>
      <c r="C101" s="171"/>
      <c r="D101" s="171"/>
      <c r="E101" s="171"/>
      <c r="F101" s="171"/>
      <c r="G101" s="171"/>
      <c r="H101" s="173"/>
      <c r="I101" s="173"/>
      <c r="J101" s="173"/>
      <c r="K101" s="173"/>
      <c r="L101" s="173"/>
      <c r="M101" s="173"/>
      <c r="N101" s="171"/>
      <c r="O101" s="171"/>
      <c r="P101" s="171"/>
      <c r="Q101" s="173"/>
      <c r="R101" s="173"/>
      <c r="S101" s="173"/>
      <c r="T101" s="173"/>
      <c r="U101" s="173"/>
      <c r="V101" s="173"/>
      <c r="W101" s="171"/>
      <c r="X101" s="171"/>
      <c r="Y101" s="171"/>
      <c r="Z101" s="173"/>
      <c r="AA101" s="173"/>
      <c r="AB101" s="173"/>
      <c r="AC101" s="173"/>
      <c r="AD101" s="173"/>
      <c r="AE101" s="173"/>
      <c r="AF101" s="171"/>
      <c r="AG101" s="171"/>
      <c r="AH101" s="171"/>
      <c r="AI101" s="173"/>
      <c r="AJ101" s="173"/>
      <c r="AK101" s="173"/>
      <c r="AL101" s="173"/>
    </row>
    <row r="102" spans="1:38" x14ac:dyDescent="0.25">
      <c r="A102" s="129"/>
      <c r="B102" s="172"/>
      <c r="C102" s="171"/>
      <c r="D102" s="171"/>
      <c r="E102" s="171"/>
      <c r="F102" s="171"/>
      <c r="G102" s="171"/>
      <c r="H102" s="173"/>
      <c r="I102" s="173"/>
      <c r="J102" s="173"/>
      <c r="K102" s="173"/>
      <c r="L102" s="173"/>
      <c r="M102" s="173"/>
      <c r="N102" s="171"/>
      <c r="O102" s="171"/>
      <c r="P102" s="171"/>
      <c r="Q102" s="173"/>
      <c r="R102" s="173"/>
      <c r="S102" s="173"/>
      <c r="T102" s="173"/>
      <c r="U102" s="173"/>
      <c r="V102" s="173"/>
      <c r="W102" s="171"/>
      <c r="X102" s="171"/>
      <c r="Y102" s="171"/>
      <c r="Z102" s="173"/>
      <c r="AA102" s="173"/>
      <c r="AB102" s="173"/>
      <c r="AC102" s="173"/>
      <c r="AD102" s="173"/>
      <c r="AE102" s="173"/>
      <c r="AF102" s="171"/>
      <c r="AG102" s="171"/>
      <c r="AH102" s="171"/>
      <c r="AI102" s="173"/>
      <c r="AJ102" s="173"/>
      <c r="AK102" s="173"/>
      <c r="AL102" s="173"/>
    </row>
    <row r="103" spans="1:38" x14ac:dyDescent="0.25">
      <c r="A103" s="129"/>
      <c r="B103" s="172"/>
      <c r="C103" s="171"/>
      <c r="D103" s="171"/>
      <c r="E103" s="171"/>
      <c r="F103" s="171"/>
      <c r="G103" s="171"/>
      <c r="H103" s="173"/>
      <c r="I103" s="173"/>
      <c r="J103" s="173"/>
      <c r="K103" s="173"/>
      <c r="L103" s="173"/>
      <c r="M103" s="173"/>
      <c r="N103" s="171"/>
      <c r="O103" s="171"/>
      <c r="P103" s="171"/>
      <c r="Q103" s="173"/>
      <c r="R103" s="173"/>
      <c r="S103" s="173"/>
      <c r="T103" s="173"/>
      <c r="U103" s="173"/>
      <c r="V103" s="173"/>
      <c r="W103" s="171"/>
      <c r="X103" s="171"/>
      <c r="Y103" s="171"/>
      <c r="Z103" s="173"/>
      <c r="AA103" s="173"/>
      <c r="AB103" s="173"/>
      <c r="AC103" s="173"/>
      <c r="AD103" s="173"/>
      <c r="AE103" s="173"/>
      <c r="AF103" s="171"/>
      <c r="AG103" s="171"/>
      <c r="AH103" s="171"/>
      <c r="AI103" s="173"/>
      <c r="AJ103" s="173"/>
      <c r="AK103" s="173"/>
      <c r="AL103" s="173"/>
    </row>
    <row r="104" spans="1:38" x14ac:dyDescent="0.25">
      <c r="A104" s="129"/>
      <c r="B104" s="172"/>
      <c r="C104" s="171"/>
      <c r="D104" s="171"/>
      <c r="E104" s="171"/>
      <c r="F104" s="171"/>
      <c r="G104" s="171"/>
      <c r="H104" s="173"/>
      <c r="I104" s="173"/>
      <c r="J104" s="173"/>
      <c r="K104" s="173"/>
      <c r="L104" s="173"/>
      <c r="M104" s="173"/>
      <c r="N104" s="171"/>
      <c r="O104" s="171"/>
      <c r="P104" s="171"/>
      <c r="Q104" s="173"/>
      <c r="R104" s="173"/>
      <c r="S104" s="173"/>
      <c r="T104" s="173"/>
      <c r="U104" s="173"/>
      <c r="V104" s="173"/>
      <c r="W104" s="171"/>
      <c r="X104" s="171"/>
      <c r="Y104" s="171"/>
      <c r="Z104" s="173"/>
      <c r="AA104" s="173"/>
      <c r="AB104" s="173"/>
      <c r="AC104" s="173"/>
      <c r="AD104" s="173"/>
      <c r="AE104" s="173"/>
      <c r="AF104" s="171"/>
      <c r="AG104" s="171"/>
      <c r="AH104" s="171"/>
      <c r="AI104" s="173"/>
      <c r="AJ104" s="173"/>
      <c r="AK104" s="173"/>
      <c r="AL104" s="173"/>
    </row>
    <row r="105" spans="1:38" x14ac:dyDescent="0.25">
      <c r="A105" s="129"/>
      <c r="B105" s="172"/>
      <c r="C105" s="171"/>
      <c r="D105" s="171"/>
      <c r="E105" s="171"/>
      <c r="F105" s="171"/>
      <c r="G105" s="171"/>
      <c r="H105" s="173"/>
      <c r="I105" s="173"/>
      <c r="J105" s="173"/>
      <c r="K105" s="173"/>
      <c r="L105" s="173"/>
      <c r="M105" s="173"/>
      <c r="N105" s="171"/>
      <c r="O105" s="171"/>
      <c r="P105" s="171"/>
      <c r="Q105" s="173"/>
      <c r="R105" s="173"/>
      <c r="S105" s="173"/>
      <c r="T105" s="173"/>
      <c r="U105" s="173"/>
      <c r="V105" s="173"/>
      <c r="W105" s="171"/>
      <c r="X105" s="171"/>
      <c r="Y105" s="171"/>
      <c r="Z105" s="173"/>
      <c r="AA105" s="173"/>
      <c r="AB105" s="173"/>
      <c r="AC105" s="173"/>
      <c r="AD105" s="173"/>
      <c r="AE105" s="173"/>
      <c r="AF105" s="171"/>
      <c r="AG105" s="171"/>
      <c r="AH105" s="171"/>
      <c r="AI105" s="173"/>
      <c r="AJ105" s="173"/>
      <c r="AK105" s="173"/>
      <c r="AL105" s="173"/>
    </row>
    <row r="106" spans="1:38" x14ac:dyDescent="0.25">
      <c r="A106" s="129"/>
      <c r="B106" s="172"/>
      <c r="C106" s="171"/>
      <c r="D106" s="171"/>
      <c r="E106" s="171"/>
      <c r="F106" s="171"/>
      <c r="G106" s="171"/>
      <c r="H106" s="173"/>
      <c r="I106" s="173"/>
      <c r="J106" s="173"/>
      <c r="K106" s="173"/>
      <c r="L106" s="173"/>
      <c r="M106" s="173"/>
      <c r="N106" s="171"/>
      <c r="O106" s="171"/>
      <c r="P106" s="171"/>
      <c r="Q106" s="173"/>
      <c r="R106" s="173"/>
      <c r="S106" s="173"/>
      <c r="T106" s="173"/>
      <c r="U106" s="173"/>
      <c r="V106" s="173"/>
      <c r="W106" s="171"/>
      <c r="X106" s="171"/>
      <c r="Y106" s="171"/>
      <c r="Z106" s="173"/>
      <c r="AA106" s="173"/>
      <c r="AB106" s="173"/>
      <c r="AC106" s="173"/>
      <c r="AD106" s="173"/>
      <c r="AE106" s="173"/>
      <c r="AF106" s="171"/>
      <c r="AG106" s="171"/>
      <c r="AH106" s="171"/>
      <c r="AI106" s="173"/>
      <c r="AJ106" s="173"/>
      <c r="AK106" s="173"/>
      <c r="AL106" s="173"/>
    </row>
    <row r="107" spans="1:38" x14ac:dyDescent="0.25">
      <c r="A107" s="129"/>
      <c r="B107" s="172"/>
      <c r="C107" s="171"/>
      <c r="D107" s="171"/>
      <c r="E107" s="171"/>
      <c r="F107" s="171"/>
      <c r="G107" s="171"/>
      <c r="H107" s="173"/>
      <c r="I107" s="173"/>
      <c r="J107" s="173"/>
      <c r="K107" s="173"/>
      <c r="L107" s="173"/>
      <c r="M107" s="173"/>
      <c r="N107" s="171"/>
      <c r="O107" s="171"/>
      <c r="P107" s="171"/>
      <c r="Q107" s="173"/>
      <c r="R107" s="173"/>
      <c r="S107" s="173"/>
      <c r="T107" s="173"/>
      <c r="U107" s="173"/>
      <c r="V107" s="173"/>
      <c r="W107" s="171"/>
      <c r="X107" s="171"/>
      <c r="Y107" s="171"/>
      <c r="Z107" s="173"/>
      <c r="AA107" s="173"/>
      <c r="AB107" s="173"/>
      <c r="AC107" s="173"/>
      <c r="AD107" s="173"/>
      <c r="AE107" s="173"/>
      <c r="AF107" s="171"/>
      <c r="AG107" s="171"/>
      <c r="AH107" s="171"/>
      <c r="AI107" s="173"/>
      <c r="AJ107" s="173"/>
      <c r="AK107" s="173"/>
      <c r="AL107" s="173"/>
    </row>
    <row r="108" spans="1:38" x14ac:dyDescent="0.25">
      <c r="A108" s="129"/>
      <c r="B108" s="172"/>
      <c r="C108" s="171"/>
      <c r="D108" s="171"/>
      <c r="E108" s="171"/>
      <c r="F108" s="171"/>
      <c r="G108" s="171"/>
      <c r="H108" s="173"/>
      <c r="I108" s="173"/>
      <c r="J108" s="173"/>
      <c r="K108" s="173"/>
      <c r="L108" s="173"/>
      <c r="M108" s="173"/>
      <c r="N108" s="171"/>
      <c r="O108" s="171"/>
      <c r="P108" s="171"/>
      <c r="Q108" s="173"/>
      <c r="R108" s="173"/>
      <c r="S108" s="173"/>
      <c r="T108" s="173"/>
      <c r="U108" s="173"/>
      <c r="V108" s="173"/>
      <c r="W108" s="171"/>
      <c r="X108" s="171"/>
      <c r="Y108" s="171"/>
      <c r="Z108" s="173"/>
      <c r="AA108" s="173"/>
      <c r="AB108" s="173"/>
      <c r="AC108" s="173"/>
      <c r="AD108" s="173"/>
      <c r="AE108" s="173"/>
      <c r="AF108" s="171"/>
      <c r="AG108" s="171"/>
      <c r="AH108" s="171"/>
      <c r="AI108" s="173"/>
      <c r="AJ108" s="173"/>
      <c r="AK108" s="173"/>
      <c r="AL108" s="173"/>
    </row>
    <row r="109" spans="1:38" x14ac:dyDescent="0.25">
      <c r="A109" s="129"/>
      <c r="B109" s="172"/>
      <c r="C109" s="171"/>
      <c r="D109" s="171"/>
      <c r="E109" s="171"/>
      <c r="F109" s="171"/>
      <c r="G109" s="171"/>
      <c r="H109" s="173"/>
      <c r="I109" s="173"/>
      <c r="J109" s="173"/>
      <c r="K109" s="173"/>
      <c r="L109" s="173"/>
      <c r="M109" s="173"/>
      <c r="N109" s="171"/>
      <c r="O109" s="171"/>
      <c r="P109" s="171"/>
      <c r="Q109" s="173"/>
      <c r="R109" s="173"/>
      <c r="S109" s="173"/>
      <c r="T109" s="173"/>
      <c r="U109" s="173"/>
      <c r="V109" s="173"/>
      <c r="W109" s="171"/>
      <c r="X109" s="171"/>
      <c r="Y109" s="171"/>
      <c r="Z109" s="173"/>
      <c r="AA109" s="173"/>
      <c r="AB109" s="173"/>
      <c r="AC109" s="173"/>
      <c r="AD109" s="173"/>
      <c r="AE109" s="173"/>
      <c r="AF109" s="171"/>
      <c r="AG109" s="171"/>
      <c r="AH109" s="171"/>
      <c r="AI109" s="173"/>
      <c r="AJ109" s="173"/>
      <c r="AK109" s="173"/>
      <c r="AL109" s="173"/>
    </row>
    <row r="110" spans="1:38" x14ac:dyDescent="0.25">
      <c r="A110" s="129"/>
      <c r="B110" s="172"/>
      <c r="C110" s="171"/>
      <c r="D110" s="171"/>
      <c r="E110" s="171"/>
      <c r="F110" s="171"/>
      <c r="G110" s="171"/>
      <c r="H110" s="173"/>
      <c r="I110" s="173"/>
      <c r="J110" s="173"/>
      <c r="K110" s="173"/>
      <c r="L110" s="173"/>
      <c r="M110" s="173"/>
      <c r="N110" s="171"/>
      <c r="O110" s="171"/>
      <c r="P110" s="171"/>
      <c r="Q110" s="173"/>
      <c r="R110" s="173"/>
      <c r="S110" s="173"/>
      <c r="T110" s="173"/>
      <c r="U110" s="173"/>
      <c r="V110" s="173"/>
      <c r="W110" s="171"/>
      <c r="X110" s="171"/>
      <c r="Y110" s="171"/>
      <c r="Z110" s="173"/>
      <c r="AA110" s="173"/>
      <c r="AB110" s="173"/>
      <c r="AC110" s="173"/>
      <c r="AD110" s="173"/>
      <c r="AE110" s="173"/>
      <c r="AF110" s="171"/>
      <c r="AG110" s="171"/>
      <c r="AH110" s="171"/>
      <c r="AI110" s="173"/>
      <c r="AJ110" s="173"/>
      <c r="AK110" s="173"/>
      <c r="AL110" s="173"/>
    </row>
    <row r="111" spans="1:38" x14ac:dyDescent="0.25">
      <c r="A111" s="129"/>
      <c r="B111" s="172"/>
      <c r="C111" s="171"/>
      <c r="D111" s="171"/>
      <c r="E111" s="171"/>
      <c r="F111" s="171"/>
      <c r="G111" s="171"/>
      <c r="H111" s="173"/>
      <c r="I111" s="173"/>
      <c r="J111" s="173"/>
      <c r="K111" s="173"/>
      <c r="L111" s="173"/>
      <c r="M111" s="173"/>
      <c r="N111" s="171"/>
      <c r="O111" s="171"/>
      <c r="P111" s="171"/>
      <c r="Q111" s="173"/>
      <c r="R111" s="173"/>
      <c r="S111" s="173"/>
      <c r="T111" s="173"/>
      <c r="U111" s="173"/>
      <c r="V111" s="173"/>
      <c r="W111" s="171"/>
      <c r="X111" s="171"/>
      <c r="Y111" s="171"/>
      <c r="Z111" s="173"/>
      <c r="AA111" s="173"/>
      <c r="AB111" s="173"/>
      <c r="AC111" s="173"/>
      <c r="AD111" s="173"/>
      <c r="AE111" s="173"/>
      <c r="AF111" s="171"/>
      <c r="AG111" s="171"/>
      <c r="AH111" s="171"/>
      <c r="AI111" s="173"/>
      <c r="AJ111" s="173"/>
      <c r="AK111" s="173"/>
      <c r="AL111" s="173"/>
    </row>
    <row r="112" spans="1:38" x14ac:dyDescent="0.25">
      <c r="A112" s="129"/>
      <c r="B112" s="172"/>
      <c r="C112" s="171"/>
      <c r="D112" s="171"/>
      <c r="E112" s="171"/>
      <c r="F112" s="171"/>
      <c r="G112" s="171"/>
      <c r="H112" s="173"/>
      <c r="I112" s="173"/>
      <c r="J112" s="173"/>
      <c r="K112" s="173"/>
      <c r="L112" s="173"/>
      <c r="M112" s="173"/>
      <c r="N112" s="171"/>
      <c r="O112" s="171"/>
      <c r="P112" s="171"/>
      <c r="Q112" s="173"/>
      <c r="R112" s="173"/>
      <c r="S112" s="173"/>
      <c r="T112" s="173"/>
      <c r="U112" s="173"/>
      <c r="V112" s="173"/>
      <c r="W112" s="171"/>
      <c r="X112" s="171"/>
      <c r="Y112" s="171"/>
      <c r="Z112" s="173"/>
      <c r="AA112" s="173"/>
      <c r="AB112" s="173"/>
      <c r="AC112" s="173"/>
      <c r="AD112" s="173"/>
      <c r="AE112" s="173"/>
      <c r="AF112" s="171"/>
      <c r="AG112" s="171"/>
      <c r="AH112" s="171"/>
      <c r="AI112" s="173"/>
      <c r="AJ112" s="173"/>
      <c r="AK112" s="173"/>
      <c r="AL112" s="173"/>
    </row>
    <row r="113" spans="1:38" x14ac:dyDescent="0.25">
      <c r="A113" s="129"/>
      <c r="B113" s="172"/>
      <c r="C113" s="171"/>
      <c r="D113" s="171"/>
      <c r="E113" s="171"/>
      <c r="F113" s="171"/>
      <c r="G113" s="171"/>
      <c r="H113" s="173"/>
      <c r="I113" s="173"/>
      <c r="J113" s="173"/>
      <c r="K113" s="173"/>
      <c r="L113" s="173"/>
      <c r="M113" s="173"/>
      <c r="N113" s="171"/>
      <c r="O113" s="171"/>
      <c r="P113" s="171"/>
      <c r="Q113" s="173"/>
      <c r="R113" s="173"/>
      <c r="S113" s="173"/>
      <c r="T113" s="173"/>
      <c r="U113" s="173"/>
      <c r="V113" s="173"/>
      <c r="W113" s="171"/>
      <c r="X113" s="171"/>
      <c r="Y113" s="171"/>
      <c r="Z113" s="173"/>
      <c r="AA113" s="173"/>
      <c r="AB113" s="173"/>
      <c r="AC113" s="173"/>
      <c r="AD113" s="173"/>
      <c r="AE113" s="173"/>
      <c r="AF113" s="171"/>
      <c r="AG113" s="171"/>
      <c r="AH113" s="171"/>
      <c r="AI113" s="173"/>
      <c r="AJ113" s="173"/>
      <c r="AK113" s="173"/>
      <c r="AL113" s="173"/>
    </row>
    <row r="114" spans="1:38" x14ac:dyDescent="0.25">
      <c r="A114" s="129"/>
      <c r="B114" s="172"/>
      <c r="C114" s="171"/>
      <c r="D114" s="171"/>
      <c r="E114" s="171"/>
      <c r="F114" s="171"/>
      <c r="G114" s="171"/>
      <c r="H114" s="173"/>
      <c r="I114" s="173"/>
      <c r="J114" s="173"/>
      <c r="K114" s="173"/>
      <c r="L114" s="173"/>
      <c r="M114" s="173"/>
      <c r="N114" s="171"/>
      <c r="O114" s="171"/>
      <c r="P114" s="171"/>
      <c r="Q114" s="173"/>
      <c r="R114" s="173"/>
      <c r="S114" s="173"/>
      <c r="T114" s="173"/>
      <c r="U114" s="173"/>
      <c r="V114" s="173"/>
      <c r="W114" s="171"/>
      <c r="X114" s="171"/>
      <c r="Y114" s="171"/>
      <c r="Z114" s="173"/>
      <c r="AA114" s="173"/>
      <c r="AB114" s="173"/>
      <c r="AC114" s="173"/>
      <c r="AD114" s="173"/>
      <c r="AE114" s="173"/>
      <c r="AF114" s="171"/>
      <c r="AG114" s="171"/>
      <c r="AH114" s="171"/>
      <c r="AI114" s="173"/>
      <c r="AJ114" s="173"/>
      <c r="AK114" s="173"/>
      <c r="AL114" s="173"/>
    </row>
    <row r="115" spans="1:38" x14ac:dyDescent="0.25">
      <c r="A115" s="129"/>
      <c r="B115" s="172"/>
      <c r="C115" s="171"/>
      <c r="D115" s="171"/>
      <c r="E115" s="171"/>
      <c r="F115" s="171"/>
      <c r="G115" s="171"/>
      <c r="H115" s="173"/>
      <c r="I115" s="173"/>
      <c r="J115" s="173"/>
      <c r="K115" s="173"/>
      <c r="L115" s="173"/>
      <c r="M115" s="173"/>
      <c r="N115" s="171"/>
      <c r="O115" s="171"/>
      <c r="P115" s="171"/>
      <c r="Q115" s="173"/>
      <c r="R115" s="173"/>
      <c r="S115" s="173"/>
      <c r="T115" s="173"/>
      <c r="U115" s="173"/>
      <c r="V115" s="173"/>
      <c r="W115" s="171"/>
      <c r="X115" s="171"/>
      <c r="Y115" s="171"/>
      <c r="Z115" s="173"/>
      <c r="AA115" s="173"/>
      <c r="AB115" s="173"/>
      <c r="AC115" s="173"/>
      <c r="AD115" s="173"/>
      <c r="AE115" s="173"/>
      <c r="AF115" s="171"/>
      <c r="AG115" s="171"/>
      <c r="AH115" s="171"/>
      <c r="AI115" s="173"/>
      <c r="AJ115" s="173"/>
      <c r="AK115" s="173"/>
      <c r="AL115" s="173"/>
    </row>
    <row r="116" spans="1:38" x14ac:dyDescent="0.25">
      <c r="A116" s="129"/>
      <c r="B116" s="172"/>
      <c r="C116" s="171"/>
      <c r="D116" s="171"/>
      <c r="E116" s="171"/>
      <c r="F116" s="171"/>
      <c r="G116" s="171"/>
      <c r="H116" s="173"/>
      <c r="I116" s="173"/>
      <c r="J116" s="173"/>
      <c r="K116" s="173"/>
      <c r="L116" s="173"/>
      <c r="M116" s="173"/>
      <c r="N116" s="171"/>
      <c r="O116" s="171"/>
      <c r="P116" s="171"/>
      <c r="Q116" s="173"/>
      <c r="R116" s="173"/>
      <c r="S116" s="173"/>
      <c r="T116" s="173"/>
      <c r="U116" s="173"/>
      <c r="V116" s="173"/>
      <c r="W116" s="171"/>
      <c r="X116" s="171"/>
      <c r="Y116" s="171"/>
      <c r="Z116" s="173"/>
      <c r="AA116" s="173"/>
      <c r="AB116" s="173"/>
      <c r="AC116" s="173"/>
      <c r="AD116" s="173"/>
      <c r="AE116" s="173"/>
      <c r="AF116" s="171"/>
      <c r="AG116" s="171"/>
      <c r="AH116" s="171"/>
      <c r="AI116" s="173"/>
      <c r="AJ116" s="173"/>
      <c r="AK116" s="173"/>
      <c r="AL116" s="173"/>
    </row>
    <row r="117" spans="1:38" x14ac:dyDescent="0.25">
      <c r="A117" s="129"/>
      <c r="B117" s="172"/>
      <c r="C117" s="171"/>
      <c r="D117" s="171"/>
      <c r="E117" s="171"/>
      <c r="F117" s="171"/>
      <c r="G117" s="171"/>
      <c r="H117" s="173"/>
      <c r="I117" s="173"/>
      <c r="J117" s="173"/>
      <c r="K117" s="173"/>
      <c r="L117" s="173"/>
      <c r="M117" s="173"/>
      <c r="N117" s="171"/>
      <c r="O117" s="171"/>
      <c r="P117" s="171"/>
      <c r="Q117" s="173"/>
      <c r="R117" s="173"/>
      <c r="S117" s="173"/>
      <c r="T117" s="173"/>
      <c r="U117" s="173"/>
      <c r="V117" s="173"/>
      <c r="W117" s="171"/>
      <c r="X117" s="171"/>
      <c r="Y117" s="171"/>
      <c r="Z117" s="173"/>
      <c r="AA117" s="173"/>
      <c r="AB117" s="173"/>
      <c r="AC117" s="173"/>
      <c r="AD117" s="173"/>
      <c r="AE117" s="173"/>
      <c r="AF117" s="171"/>
      <c r="AG117" s="171"/>
      <c r="AH117" s="171"/>
      <c r="AI117" s="173"/>
      <c r="AJ117" s="173"/>
      <c r="AK117" s="173"/>
      <c r="AL117" s="173"/>
    </row>
    <row r="118" spans="1:38" x14ac:dyDescent="0.25">
      <c r="A118" s="129"/>
      <c r="B118" s="172"/>
      <c r="C118" s="171"/>
      <c r="D118" s="171"/>
      <c r="E118" s="171"/>
      <c r="F118" s="171"/>
      <c r="G118" s="171"/>
      <c r="H118" s="173"/>
      <c r="I118" s="173"/>
      <c r="J118" s="173"/>
      <c r="K118" s="173"/>
      <c r="L118" s="173"/>
      <c r="M118" s="173"/>
      <c r="N118" s="171"/>
      <c r="O118" s="171"/>
      <c r="P118" s="171"/>
      <c r="Q118" s="173"/>
      <c r="R118" s="173"/>
      <c r="S118" s="173"/>
      <c r="T118" s="173"/>
      <c r="U118" s="173"/>
      <c r="V118" s="173"/>
      <c r="W118" s="171"/>
      <c r="X118" s="171"/>
      <c r="Y118" s="171"/>
      <c r="Z118" s="173"/>
      <c r="AA118" s="173"/>
      <c r="AB118" s="173"/>
      <c r="AC118" s="173"/>
      <c r="AD118" s="173"/>
      <c r="AE118" s="173"/>
      <c r="AF118" s="171"/>
      <c r="AG118" s="171"/>
      <c r="AH118" s="171"/>
      <c r="AI118" s="173"/>
      <c r="AJ118" s="173"/>
      <c r="AK118" s="173"/>
      <c r="AL118" s="173"/>
    </row>
    <row r="119" spans="1:38" x14ac:dyDescent="0.25">
      <c r="A119" s="129"/>
      <c r="B119" s="172"/>
      <c r="C119" s="171"/>
      <c r="D119" s="171"/>
      <c r="E119" s="171"/>
      <c r="F119" s="171"/>
      <c r="G119" s="171"/>
      <c r="H119" s="173"/>
      <c r="I119" s="173"/>
      <c r="J119" s="173"/>
      <c r="K119" s="173"/>
      <c r="L119" s="173"/>
      <c r="M119" s="173"/>
      <c r="N119" s="171"/>
      <c r="O119" s="171"/>
      <c r="P119" s="171"/>
      <c r="Q119" s="173"/>
      <c r="R119" s="173"/>
      <c r="S119" s="173"/>
      <c r="T119" s="173"/>
      <c r="U119" s="173"/>
      <c r="V119" s="173"/>
      <c r="W119" s="171"/>
      <c r="X119" s="171"/>
      <c r="Y119" s="171"/>
      <c r="Z119" s="173"/>
      <c r="AA119" s="173"/>
      <c r="AB119" s="173"/>
      <c r="AC119" s="173"/>
      <c r="AD119" s="173"/>
      <c r="AE119" s="173"/>
      <c r="AF119" s="171"/>
      <c r="AG119" s="171"/>
      <c r="AH119" s="171"/>
      <c r="AI119" s="173"/>
      <c r="AJ119" s="173"/>
      <c r="AK119" s="173"/>
      <c r="AL119" s="173"/>
    </row>
    <row r="120" spans="1:38" x14ac:dyDescent="0.25">
      <c r="A120" s="129"/>
      <c r="B120" s="172"/>
      <c r="C120" s="171"/>
      <c r="D120" s="171"/>
      <c r="E120" s="171"/>
      <c r="F120" s="171"/>
      <c r="G120" s="171"/>
      <c r="H120" s="173"/>
      <c r="I120" s="173"/>
      <c r="J120" s="173"/>
      <c r="K120" s="173"/>
      <c r="L120" s="173"/>
      <c r="M120" s="173"/>
      <c r="N120" s="171"/>
      <c r="O120" s="171"/>
      <c r="P120" s="171"/>
      <c r="Q120" s="173"/>
      <c r="R120" s="173"/>
      <c r="S120" s="173"/>
      <c r="T120" s="173"/>
      <c r="U120" s="173"/>
      <c r="V120" s="173"/>
      <c r="W120" s="171"/>
      <c r="X120" s="171"/>
      <c r="Y120" s="171"/>
      <c r="Z120" s="173"/>
      <c r="AA120" s="173"/>
      <c r="AB120" s="173"/>
      <c r="AC120" s="173"/>
      <c r="AD120" s="173"/>
      <c r="AE120" s="173"/>
      <c r="AF120" s="171"/>
      <c r="AG120" s="171"/>
      <c r="AH120" s="171"/>
      <c r="AI120" s="173"/>
      <c r="AJ120" s="173"/>
      <c r="AK120" s="173"/>
      <c r="AL120" s="173"/>
    </row>
    <row r="121" spans="1:38" x14ac:dyDescent="0.25">
      <c r="A121" s="129"/>
      <c r="B121" s="172"/>
      <c r="C121" s="171"/>
      <c r="D121" s="171"/>
      <c r="E121" s="171"/>
      <c r="F121" s="171"/>
      <c r="G121" s="171"/>
      <c r="H121" s="173"/>
      <c r="I121" s="173"/>
      <c r="J121" s="173"/>
      <c r="K121" s="173"/>
      <c r="L121" s="173"/>
      <c r="M121" s="173"/>
      <c r="N121" s="171"/>
      <c r="O121" s="171"/>
      <c r="P121" s="171"/>
      <c r="Q121" s="173"/>
      <c r="R121" s="173"/>
      <c r="S121" s="173"/>
      <c r="T121" s="173"/>
      <c r="U121" s="173"/>
      <c r="V121" s="173"/>
      <c r="W121" s="171"/>
      <c r="X121" s="171"/>
      <c r="Y121" s="171"/>
      <c r="Z121" s="173"/>
      <c r="AA121" s="173"/>
      <c r="AB121" s="173"/>
      <c r="AC121" s="173"/>
      <c r="AD121" s="173"/>
      <c r="AE121" s="173"/>
      <c r="AF121" s="171"/>
      <c r="AG121" s="171"/>
      <c r="AH121" s="171"/>
      <c r="AI121" s="173"/>
      <c r="AJ121" s="173"/>
      <c r="AK121" s="173"/>
      <c r="AL121" s="173"/>
    </row>
    <row r="122" spans="1:38" x14ac:dyDescent="0.25">
      <c r="A122" s="129"/>
      <c r="B122" s="172"/>
      <c r="C122" s="171"/>
      <c r="D122" s="171"/>
      <c r="E122" s="171"/>
      <c r="F122" s="171"/>
      <c r="G122" s="171"/>
      <c r="H122" s="173"/>
      <c r="I122" s="173"/>
      <c r="J122" s="173"/>
      <c r="K122" s="173"/>
      <c r="L122" s="173"/>
      <c r="M122" s="173"/>
      <c r="N122" s="171"/>
      <c r="O122" s="171"/>
      <c r="P122" s="171"/>
      <c r="Q122" s="173"/>
      <c r="R122" s="173"/>
      <c r="S122" s="173"/>
      <c r="T122" s="173"/>
      <c r="U122" s="173"/>
      <c r="V122" s="173"/>
      <c r="W122" s="171"/>
      <c r="X122" s="171"/>
      <c r="Y122" s="171"/>
      <c r="Z122" s="173"/>
      <c r="AA122" s="173"/>
      <c r="AB122" s="173"/>
      <c r="AC122" s="173"/>
      <c r="AD122" s="173"/>
      <c r="AE122" s="173"/>
      <c r="AF122" s="171"/>
      <c r="AG122" s="171"/>
      <c r="AH122" s="171"/>
      <c r="AI122" s="173"/>
      <c r="AJ122" s="173"/>
      <c r="AK122" s="173"/>
      <c r="AL122" s="173"/>
    </row>
    <row r="123" spans="1:38" x14ac:dyDescent="0.25">
      <c r="A123" s="129"/>
      <c r="B123" s="172"/>
      <c r="C123" s="171"/>
      <c r="D123" s="171"/>
      <c r="E123" s="171"/>
      <c r="F123" s="171"/>
      <c r="G123" s="171"/>
      <c r="H123" s="173"/>
      <c r="I123" s="173"/>
      <c r="J123" s="173"/>
      <c r="K123" s="173"/>
      <c r="L123" s="173"/>
      <c r="M123" s="173"/>
      <c r="N123" s="171"/>
      <c r="O123" s="171"/>
      <c r="P123" s="171"/>
      <c r="Q123" s="173"/>
      <c r="R123" s="173"/>
      <c r="S123" s="173"/>
      <c r="T123" s="173"/>
      <c r="U123" s="173"/>
      <c r="V123" s="173"/>
      <c r="W123" s="171"/>
      <c r="X123" s="171"/>
      <c r="Y123" s="171"/>
      <c r="Z123" s="173"/>
      <c r="AA123" s="173"/>
      <c r="AB123" s="173"/>
      <c r="AC123" s="173"/>
      <c r="AD123" s="173"/>
      <c r="AE123" s="173"/>
      <c r="AF123" s="171"/>
      <c r="AG123" s="171"/>
      <c r="AH123" s="171"/>
      <c r="AI123" s="173"/>
      <c r="AJ123" s="173"/>
      <c r="AK123" s="173"/>
      <c r="AL123" s="173"/>
    </row>
    <row r="124" spans="1:38" x14ac:dyDescent="0.25">
      <c r="A124" s="129"/>
      <c r="B124" s="172"/>
      <c r="C124" s="171"/>
      <c r="D124" s="171"/>
      <c r="E124" s="171"/>
      <c r="F124" s="171"/>
      <c r="G124" s="171"/>
      <c r="H124" s="173"/>
      <c r="I124" s="173"/>
      <c r="J124" s="173"/>
      <c r="K124" s="173"/>
      <c r="L124" s="173"/>
      <c r="M124" s="173"/>
      <c r="N124" s="171"/>
      <c r="O124" s="171"/>
      <c r="P124" s="171"/>
      <c r="Q124" s="173"/>
      <c r="R124" s="173"/>
      <c r="S124" s="173"/>
      <c r="T124" s="173"/>
      <c r="U124" s="173"/>
      <c r="V124" s="173"/>
      <c r="W124" s="171"/>
      <c r="X124" s="171"/>
      <c r="Y124" s="171"/>
      <c r="Z124" s="173"/>
      <c r="AA124" s="173"/>
      <c r="AB124" s="173"/>
      <c r="AC124" s="173"/>
      <c r="AD124" s="173"/>
      <c r="AE124" s="173"/>
      <c r="AF124" s="171"/>
      <c r="AG124" s="171"/>
      <c r="AH124" s="171"/>
      <c r="AI124" s="173"/>
      <c r="AJ124" s="173"/>
      <c r="AK124" s="173"/>
      <c r="AL124" s="173"/>
    </row>
    <row r="125" spans="1:38" x14ac:dyDescent="0.25">
      <c r="A125" s="129"/>
      <c r="B125" s="172"/>
      <c r="C125" s="171"/>
      <c r="D125" s="171"/>
      <c r="E125" s="171"/>
      <c r="F125" s="171"/>
      <c r="G125" s="171"/>
      <c r="H125" s="173"/>
      <c r="I125" s="173"/>
      <c r="J125" s="173"/>
      <c r="K125" s="173"/>
      <c r="L125" s="173"/>
      <c r="M125" s="173"/>
      <c r="N125" s="171"/>
      <c r="O125" s="171"/>
      <c r="P125" s="171"/>
      <c r="Q125" s="173"/>
      <c r="R125" s="173"/>
      <c r="S125" s="173"/>
      <c r="T125" s="173"/>
      <c r="U125" s="173"/>
      <c r="V125" s="173"/>
      <c r="W125" s="171"/>
      <c r="X125" s="171"/>
      <c r="Y125" s="171"/>
      <c r="Z125" s="173"/>
      <c r="AA125" s="173"/>
      <c r="AB125" s="173"/>
      <c r="AC125" s="173"/>
      <c r="AD125" s="173"/>
      <c r="AE125" s="173"/>
      <c r="AF125" s="171"/>
      <c r="AG125" s="171"/>
      <c r="AH125" s="171"/>
      <c r="AI125" s="173"/>
      <c r="AJ125" s="173"/>
      <c r="AK125" s="173"/>
      <c r="AL125" s="173"/>
    </row>
    <row r="126" spans="1:38" x14ac:dyDescent="0.25">
      <c r="A126" s="129"/>
      <c r="B126" s="172"/>
      <c r="C126" s="171"/>
      <c r="D126" s="171"/>
      <c r="E126" s="171"/>
      <c r="F126" s="171"/>
      <c r="G126" s="171"/>
      <c r="H126" s="173"/>
      <c r="I126" s="173"/>
      <c r="J126" s="173"/>
      <c r="K126" s="173"/>
      <c r="L126" s="173"/>
      <c r="M126" s="173"/>
      <c r="N126" s="171"/>
      <c r="O126" s="171"/>
      <c r="P126" s="171"/>
      <c r="Q126" s="173"/>
      <c r="R126" s="173"/>
      <c r="S126" s="173"/>
      <c r="T126" s="173"/>
      <c r="U126" s="173"/>
      <c r="V126" s="173"/>
      <c r="W126" s="171"/>
      <c r="X126" s="171"/>
      <c r="Y126" s="171"/>
      <c r="Z126" s="173"/>
      <c r="AA126" s="173"/>
      <c r="AB126" s="173"/>
      <c r="AC126" s="173"/>
      <c r="AD126" s="173"/>
      <c r="AE126" s="173"/>
      <c r="AF126" s="171"/>
      <c r="AG126" s="171"/>
      <c r="AH126" s="171"/>
      <c r="AI126" s="173"/>
      <c r="AJ126" s="173"/>
      <c r="AK126" s="173"/>
      <c r="AL126" s="173"/>
    </row>
    <row r="127" spans="1:38" x14ac:dyDescent="0.25">
      <c r="A127" s="129"/>
      <c r="B127" s="172"/>
      <c r="C127" s="171"/>
      <c r="D127" s="171"/>
      <c r="E127" s="171"/>
      <c r="F127" s="171"/>
      <c r="G127" s="171"/>
      <c r="H127" s="173"/>
      <c r="I127" s="173"/>
      <c r="J127" s="173"/>
      <c r="K127" s="173"/>
      <c r="L127" s="173"/>
      <c r="M127" s="173"/>
      <c r="N127" s="171"/>
      <c r="O127" s="171"/>
      <c r="P127" s="171"/>
      <c r="Q127" s="173"/>
      <c r="R127" s="173"/>
      <c r="S127" s="173"/>
      <c r="T127" s="173"/>
      <c r="U127" s="173"/>
      <c r="V127" s="173"/>
      <c r="W127" s="171"/>
      <c r="X127" s="171"/>
      <c r="Y127" s="171"/>
      <c r="Z127" s="173"/>
      <c r="AA127" s="173"/>
      <c r="AB127" s="173"/>
      <c r="AC127" s="173"/>
      <c r="AD127" s="173"/>
      <c r="AE127" s="173"/>
      <c r="AF127" s="171"/>
      <c r="AG127" s="171"/>
      <c r="AH127" s="171"/>
      <c r="AI127" s="173"/>
      <c r="AJ127" s="173"/>
      <c r="AK127" s="173"/>
      <c r="AL127" s="173"/>
    </row>
    <row r="128" spans="1:38" x14ac:dyDescent="0.25">
      <c r="A128" s="129"/>
      <c r="B128" s="172"/>
      <c r="C128" s="171"/>
      <c r="D128" s="171"/>
      <c r="E128" s="171"/>
      <c r="F128" s="171"/>
      <c r="G128" s="171"/>
      <c r="H128" s="173"/>
      <c r="I128" s="173"/>
      <c r="J128" s="173"/>
      <c r="K128" s="173"/>
      <c r="L128" s="173"/>
      <c r="M128" s="173"/>
      <c r="N128" s="171"/>
      <c r="O128" s="171"/>
      <c r="P128" s="171"/>
      <c r="Q128" s="173"/>
      <c r="R128" s="173"/>
      <c r="S128" s="173"/>
      <c r="T128" s="173"/>
      <c r="U128" s="173"/>
      <c r="V128" s="173"/>
      <c r="W128" s="171"/>
      <c r="X128" s="171"/>
      <c r="Y128" s="171"/>
      <c r="Z128" s="173"/>
      <c r="AA128" s="173"/>
      <c r="AB128" s="173"/>
      <c r="AC128" s="173"/>
      <c r="AD128" s="173"/>
      <c r="AE128" s="173"/>
      <c r="AF128" s="171"/>
      <c r="AG128" s="171"/>
      <c r="AH128" s="171"/>
      <c r="AI128" s="173"/>
      <c r="AJ128" s="173"/>
      <c r="AK128" s="173"/>
      <c r="AL128" s="173"/>
    </row>
    <row r="129" spans="1:38" x14ac:dyDescent="0.25">
      <c r="A129" s="129"/>
      <c r="B129" s="172"/>
      <c r="C129" s="171"/>
      <c r="D129" s="171"/>
      <c r="E129" s="171"/>
      <c r="F129" s="171"/>
      <c r="G129" s="171"/>
      <c r="H129" s="173"/>
      <c r="I129" s="173"/>
      <c r="J129" s="173"/>
      <c r="K129" s="173"/>
      <c r="L129" s="173"/>
      <c r="M129" s="173"/>
      <c r="N129" s="171"/>
      <c r="O129" s="171"/>
      <c r="P129" s="171"/>
      <c r="Q129" s="173"/>
      <c r="R129" s="173"/>
      <c r="S129" s="173"/>
      <c r="T129" s="173"/>
      <c r="U129" s="173"/>
      <c r="V129" s="173"/>
      <c r="W129" s="171"/>
      <c r="X129" s="171"/>
      <c r="Y129" s="171"/>
      <c r="Z129" s="173"/>
      <c r="AA129" s="173"/>
      <c r="AB129" s="173"/>
      <c r="AC129" s="173"/>
      <c r="AD129" s="173"/>
      <c r="AE129" s="173"/>
      <c r="AF129" s="171"/>
      <c r="AG129" s="171"/>
      <c r="AH129" s="171"/>
      <c r="AI129" s="173"/>
      <c r="AJ129" s="173"/>
      <c r="AK129" s="173"/>
      <c r="AL129" s="173"/>
    </row>
    <row r="130" spans="1:38" x14ac:dyDescent="0.25">
      <c r="A130" s="129"/>
      <c r="B130" s="172"/>
      <c r="C130" s="171"/>
      <c r="D130" s="171"/>
      <c r="E130" s="171"/>
      <c r="F130" s="171"/>
      <c r="G130" s="171"/>
      <c r="H130" s="173"/>
      <c r="I130" s="173"/>
      <c r="J130" s="173"/>
      <c r="K130" s="173"/>
      <c r="L130" s="173"/>
      <c r="M130" s="173"/>
      <c r="N130" s="171"/>
      <c r="O130" s="171"/>
      <c r="P130" s="171"/>
      <c r="Q130" s="173"/>
      <c r="R130" s="173"/>
      <c r="S130" s="173"/>
      <c r="T130" s="173"/>
      <c r="U130" s="173"/>
      <c r="V130" s="173"/>
      <c r="W130" s="171"/>
      <c r="X130" s="171"/>
      <c r="Y130" s="171"/>
      <c r="Z130" s="173"/>
      <c r="AA130" s="173"/>
      <c r="AB130" s="173"/>
      <c r="AC130" s="173"/>
      <c r="AD130" s="173"/>
      <c r="AE130" s="173"/>
      <c r="AF130" s="171"/>
      <c r="AG130" s="171"/>
      <c r="AH130" s="171"/>
      <c r="AI130" s="173"/>
      <c r="AJ130" s="173"/>
      <c r="AK130" s="173"/>
      <c r="AL130" s="173"/>
    </row>
    <row r="131" spans="1:38" x14ac:dyDescent="0.25">
      <c r="A131" s="129"/>
      <c r="B131" s="172"/>
      <c r="C131" s="171"/>
      <c r="D131" s="171"/>
      <c r="E131" s="171"/>
      <c r="F131" s="171"/>
      <c r="G131" s="171"/>
      <c r="H131" s="173"/>
      <c r="I131" s="173"/>
      <c r="J131" s="173"/>
      <c r="K131" s="173"/>
      <c r="L131" s="173"/>
      <c r="M131" s="173"/>
      <c r="N131" s="171"/>
      <c r="O131" s="171"/>
      <c r="P131" s="171"/>
      <c r="Q131" s="173"/>
      <c r="R131" s="173"/>
      <c r="S131" s="173"/>
      <c r="T131" s="173"/>
      <c r="U131" s="173"/>
      <c r="V131" s="173"/>
      <c r="W131" s="171"/>
      <c r="X131" s="171"/>
      <c r="Y131" s="171"/>
      <c r="Z131" s="173"/>
      <c r="AA131" s="173"/>
      <c r="AB131" s="173"/>
      <c r="AC131" s="173"/>
      <c r="AD131" s="173"/>
      <c r="AE131" s="173"/>
      <c r="AF131" s="171"/>
      <c r="AG131" s="171"/>
      <c r="AH131" s="171"/>
      <c r="AI131" s="173"/>
      <c r="AJ131" s="173"/>
      <c r="AK131" s="173"/>
      <c r="AL131" s="173"/>
    </row>
    <row r="132" spans="1:38" x14ac:dyDescent="0.25">
      <c r="A132" s="129"/>
      <c r="B132" s="172"/>
      <c r="C132" s="171"/>
      <c r="D132" s="171"/>
      <c r="E132" s="171"/>
      <c r="F132" s="171"/>
      <c r="G132" s="171"/>
      <c r="H132" s="173"/>
      <c r="I132" s="173"/>
      <c r="J132" s="173"/>
      <c r="K132" s="173"/>
      <c r="L132" s="173"/>
      <c r="M132" s="173"/>
      <c r="N132" s="171"/>
      <c r="O132" s="171"/>
      <c r="P132" s="171"/>
      <c r="Q132" s="173"/>
      <c r="R132" s="173"/>
      <c r="S132" s="173"/>
      <c r="T132" s="173"/>
      <c r="U132" s="173"/>
      <c r="V132" s="173"/>
      <c r="W132" s="171"/>
      <c r="X132" s="171"/>
      <c r="Y132" s="171"/>
      <c r="Z132" s="173"/>
      <c r="AA132" s="173"/>
      <c r="AB132" s="173"/>
      <c r="AC132" s="173"/>
      <c r="AD132" s="173"/>
      <c r="AE132" s="173"/>
      <c r="AF132" s="171"/>
      <c r="AG132" s="171"/>
      <c r="AH132" s="171"/>
      <c r="AI132" s="173"/>
      <c r="AJ132" s="173"/>
      <c r="AK132" s="173"/>
      <c r="AL132" s="173"/>
    </row>
    <row r="133" spans="1:38" x14ac:dyDescent="0.25">
      <c r="A133" s="129"/>
      <c r="B133" s="172"/>
      <c r="C133" s="171"/>
      <c r="D133" s="171"/>
      <c r="E133" s="171"/>
      <c r="F133" s="171"/>
      <c r="G133" s="171"/>
      <c r="H133" s="173"/>
      <c r="I133" s="173"/>
      <c r="J133" s="173"/>
      <c r="K133" s="173"/>
      <c r="L133" s="173"/>
      <c r="M133" s="173"/>
      <c r="N133" s="171"/>
      <c r="O133" s="171"/>
      <c r="P133" s="171"/>
      <c r="Q133" s="173"/>
      <c r="R133" s="173"/>
      <c r="S133" s="173"/>
      <c r="T133" s="173"/>
      <c r="U133" s="173"/>
      <c r="V133" s="173"/>
      <c r="W133" s="171"/>
      <c r="X133" s="171"/>
      <c r="Y133" s="171"/>
      <c r="Z133" s="173"/>
      <c r="AA133" s="173"/>
      <c r="AB133" s="173"/>
      <c r="AC133" s="173"/>
      <c r="AD133" s="173"/>
      <c r="AE133" s="173"/>
      <c r="AF133" s="171"/>
      <c r="AG133" s="171"/>
      <c r="AH133" s="171"/>
      <c r="AI133" s="173"/>
      <c r="AJ133" s="173"/>
      <c r="AK133" s="173"/>
      <c r="AL133" s="173"/>
    </row>
    <row r="134" spans="1:38" x14ac:dyDescent="0.25">
      <c r="A134" s="129"/>
      <c r="B134" s="172"/>
      <c r="C134" s="171"/>
      <c r="D134" s="171"/>
      <c r="E134" s="171"/>
      <c r="F134" s="171"/>
      <c r="G134" s="171"/>
      <c r="H134" s="173"/>
      <c r="I134" s="173"/>
      <c r="J134" s="173"/>
      <c r="K134" s="173"/>
      <c r="L134" s="173"/>
      <c r="M134" s="173"/>
      <c r="N134" s="171"/>
      <c r="O134" s="171"/>
      <c r="P134" s="171"/>
      <c r="Q134" s="173"/>
      <c r="R134" s="173"/>
      <c r="S134" s="173"/>
      <c r="T134" s="173"/>
      <c r="U134" s="173"/>
      <c r="V134" s="173"/>
      <c r="W134" s="171"/>
      <c r="X134" s="171"/>
      <c r="Y134" s="171"/>
      <c r="Z134" s="173"/>
      <c r="AA134" s="173"/>
      <c r="AB134" s="173"/>
      <c r="AC134" s="173"/>
      <c r="AD134" s="173"/>
      <c r="AE134" s="173"/>
      <c r="AF134" s="171"/>
      <c r="AG134" s="171"/>
      <c r="AH134" s="171"/>
      <c r="AI134" s="173"/>
      <c r="AJ134" s="173"/>
      <c r="AK134" s="173"/>
      <c r="AL134" s="173"/>
    </row>
    <row r="135" spans="1:38" x14ac:dyDescent="0.25">
      <c r="A135" s="129"/>
      <c r="B135" s="172"/>
      <c r="C135" s="171"/>
      <c r="D135" s="171"/>
      <c r="E135" s="171"/>
      <c r="F135" s="171"/>
      <c r="G135" s="171"/>
      <c r="H135" s="173"/>
      <c r="I135" s="173"/>
      <c r="J135" s="173"/>
      <c r="K135" s="173"/>
      <c r="L135" s="173"/>
      <c r="M135" s="173"/>
      <c r="N135" s="171"/>
      <c r="O135" s="171"/>
      <c r="P135" s="171"/>
      <c r="Q135" s="173"/>
      <c r="R135" s="173"/>
      <c r="S135" s="173"/>
      <c r="T135" s="173"/>
      <c r="U135" s="173"/>
      <c r="V135" s="173"/>
      <c r="W135" s="171"/>
      <c r="X135" s="171"/>
      <c r="Y135" s="171"/>
      <c r="Z135" s="173"/>
      <c r="AA135" s="173"/>
      <c r="AB135" s="173"/>
      <c r="AC135" s="173"/>
      <c r="AD135" s="173"/>
      <c r="AE135" s="173"/>
      <c r="AF135" s="171"/>
      <c r="AG135" s="171"/>
      <c r="AH135" s="171"/>
      <c r="AI135" s="173"/>
      <c r="AJ135" s="173"/>
      <c r="AK135" s="173"/>
      <c r="AL135" s="173"/>
    </row>
    <row r="136" spans="1:38" x14ac:dyDescent="0.25">
      <c r="A136" s="129"/>
      <c r="B136" s="172"/>
      <c r="C136" s="171"/>
      <c r="D136" s="171"/>
      <c r="E136" s="171"/>
      <c r="F136" s="171"/>
      <c r="G136" s="171"/>
      <c r="H136" s="173"/>
      <c r="I136" s="173"/>
      <c r="J136" s="173"/>
      <c r="K136" s="173"/>
      <c r="L136" s="173"/>
      <c r="M136" s="173"/>
      <c r="N136" s="171"/>
      <c r="O136" s="171"/>
      <c r="P136" s="171"/>
      <c r="Q136" s="173"/>
      <c r="R136" s="173"/>
      <c r="S136" s="173"/>
      <c r="T136" s="173"/>
      <c r="U136" s="173"/>
      <c r="V136" s="173"/>
      <c r="W136" s="171"/>
      <c r="X136" s="171"/>
      <c r="Y136" s="171"/>
      <c r="Z136" s="173"/>
      <c r="AA136" s="173"/>
      <c r="AB136" s="173"/>
      <c r="AC136" s="173"/>
      <c r="AD136" s="173"/>
      <c r="AE136" s="173"/>
      <c r="AF136" s="171"/>
      <c r="AG136" s="171"/>
      <c r="AH136" s="171"/>
      <c r="AI136" s="173"/>
      <c r="AJ136" s="173"/>
      <c r="AK136" s="173"/>
      <c r="AL136" s="173"/>
    </row>
    <row r="137" spans="1:38" x14ac:dyDescent="0.25">
      <c r="A137" s="129"/>
      <c r="B137" s="172"/>
      <c r="C137" s="171"/>
      <c r="D137" s="171"/>
      <c r="E137" s="171"/>
      <c r="F137" s="171"/>
      <c r="G137" s="171"/>
      <c r="H137" s="173"/>
      <c r="I137" s="173"/>
      <c r="J137" s="173"/>
      <c r="K137" s="173"/>
      <c r="L137" s="173"/>
      <c r="M137" s="173"/>
      <c r="N137" s="171"/>
      <c r="O137" s="171"/>
      <c r="P137" s="171"/>
      <c r="Q137" s="173"/>
      <c r="R137" s="173"/>
      <c r="S137" s="173"/>
      <c r="T137" s="173"/>
      <c r="U137" s="173"/>
      <c r="V137" s="173"/>
      <c r="W137" s="171"/>
      <c r="X137" s="171"/>
      <c r="Y137" s="171"/>
      <c r="Z137" s="173"/>
      <c r="AA137" s="173"/>
      <c r="AB137" s="173"/>
      <c r="AC137" s="173"/>
      <c r="AD137" s="173"/>
      <c r="AE137" s="173"/>
      <c r="AF137" s="171"/>
      <c r="AG137" s="171"/>
      <c r="AH137" s="171"/>
      <c r="AI137" s="173"/>
      <c r="AJ137" s="173"/>
      <c r="AK137" s="173"/>
      <c r="AL137" s="173"/>
    </row>
    <row r="138" spans="1:38" x14ac:dyDescent="0.25">
      <c r="A138" s="129"/>
      <c r="B138" s="172"/>
      <c r="C138" s="171"/>
      <c r="D138" s="171"/>
      <c r="E138" s="171"/>
      <c r="F138" s="171"/>
      <c r="G138" s="171"/>
      <c r="H138" s="173"/>
      <c r="I138" s="173"/>
      <c r="J138" s="173"/>
      <c r="K138" s="173"/>
      <c r="L138" s="173"/>
      <c r="M138" s="173"/>
      <c r="N138" s="171"/>
      <c r="O138" s="171"/>
      <c r="P138" s="171"/>
      <c r="Q138" s="173"/>
      <c r="R138" s="173"/>
      <c r="S138" s="173"/>
      <c r="T138" s="173"/>
      <c r="U138" s="173"/>
      <c r="V138" s="173"/>
      <c r="W138" s="171"/>
      <c r="X138" s="171"/>
      <c r="Y138" s="171"/>
      <c r="Z138" s="173"/>
      <c r="AA138" s="173"/>
      <c r="AB138" s="173"/>
      <c r="AC138" s="173"/>
      <c r="AD138" s="173"/>
      <c r="AE138" s="173"/>
      <c r="AF138" s="171"/>
      <c r="AG138" s="171"/>
      <c r="AH138" s="171"/>
      <c r="AI138" s="173"/>
      <c r="AJ138" s="173"/>
      <c r="AK138" s="173"/>
      <c r="AL138" s="173"/>
    </row>
    <row r="139" spans="1:38" x14ac:dyDescent="0.25">
      <c r="A139" s="129"/>
      <c r="B139" s="172"/>
      <c r="C139" s="171"/>
      <c r="D139" s="171"/>
      <c r="E139" s="171"/>
      <c r="F139" s="171"/>
      <c r="G139" s="171"/>
      <c r="H139" s="173"/>
      <c r="I139" s="173"/>
      <c r="J139" s="173"/>
      <c r="K139" s="173"/>
      <c r="L139" s="173"/>
      <c r="M139" s="173"/>
      <c r="N139" s="171"/>
      <c r="O139" s="171"/>
      <c r="P139" s="171"/>
      <c r="Q139" s="173"/>
      <c r="R139" s="173"/>
      <c r="S139" s="173"/>
      <c r="T139" s="173"/>
      <c r="U139" s="173"/>
      <c r="V139" s="173"/>
      <c r="W139" s="171"/>
      <c r="X139" s="171"/>
      <c r="Y139" s="171"/>
      <c r="Z139" s="173"/>
      <c r="AA139" s="173"/>
      <c r="AB139" s="173"/>
      <c r="AC139" s="173"/>
      <c r="AD139" s="173"/>
      <c r="AE139" s="173"/>
      <c r="AF139" s="171"/>
      <c r="AG139" s="171"/>
      <c r="AH139" s="171"/>
      <c r="AI139" s="173"/>
      <c r="AJ139" s="173"/>
      <c r="AK139" s="173"/>
      <c r="AL139" s="173"/>
    </row>
    <row r="140" spans="1:38" x14ac:dyDescent="0.25">
      <c r="A140" s="129"/>
      <c r="B140" s="172"/>
      <c r="C140" s="171"/>
      <c r="D140" s="171"/>
      <c r="E140" s="171"/>
      <c r="F140" s="171"/>
      <c r="G140" s="171"/>
      <c r="H140" s="173"/>
      <c r="I140" s="173"/>
      <c r="J140" s="173"/>
      <c r="K140" s="173"/>
      <c r="L140" s="173"/>
      <c r="M140" s="173"/>
      <c r="N140" s="171"/>
      <c r="O140" s="171"/>
      <c r="P140" s="171"/>
      <c r="Q140" s="173"/>
      <c r="R140" s="173"/>
      <c r="S140" s="173"/>
      <c r="T140" s="173"/>
      <c r="U140" s="173"/>
      <c r="V140" s="173"/>
      <c r="W140" s="171"/>
      <c r="X140" s="171"/>
      <c r="Y140" s="171"/>
      <c r="Z140" s="173"/>
      <c r="AA140" s="173"/>
      <c r="AB140" s="173"/>
      <c r="AC140" s="173"/>
      <c r="AD140" s="173"/>
      <c r="AE140" s="173"/>
      <c r="AF140" s="171"/>
      <c r="AG140" s="171"/>
      <c r="AH140" s="171"/>
      <c r="AI140" s="173"/>
      <c r="AJ140" s="173"/>
      <c r="AK140" s="173"/>
      <c r="AL140" s="173"/>
    </row>
    <row r="141" spans="1:38" x14ac:dyDescent="0.25">
      <c r="A141" s="129"/>
      <c r="B141" s="172"/>
      <c r="C141" s="171"/>
      <c r="D141" s="171"/>
      <c r="E141" s="171"/>
      <c r="F141" s="171"/>
      <c r="G141" s="171"/>
      <c r="H141" s="173"/>
      <c r="I141" s="173"/>
      <c r="J141" s="173"/>
      <c r="K141" s="173"/>
      <c r="L141" s="173"/>
      <c r="M141" s="173"/>
      <c r="N141" s="171"/>
      <c r="O141" s="171"/>
      <c r="P141" s="171"/>
      <c r="Q141" s="173"/>
      <c r="R141" s="173"/>
      <c r="S141" s="173"/>
      <c r="T141" s="173"/>
      <c r="U141" s="173"/>
      <c r="V141" s="173"/>
      <c r="W141" s="171"/>
      <c r="X141" s="171"/>
      <c r="Y141" s="171"/>
      <c r="Z141" s="173"/>
      <c r="AA141" s="173"/>
      <c r="AB141" s="173"/>
      <c r="AC141" s="173"/>
      <c r="AD141" s="173"/>
      <c r="AE141" s="173"/>
      <c r="AF141" s="171"/>
      <c r="AG141" s="171"/>
      <c r="AH141" s="171"/>
      <c r="AI141" s="173"/>
      <c r="AJ141" s="173"/>
      <c r="AK141" s="173"/>
      <c r="AL141" s="173"/>
    </row>
    <row r="142" spans="1:38" x14ac:dyDescent="0.25">
      <c r="A142" s="129"/>
      <c r="B142" s="172"/>
      <c r="C142" s="171"/>
      <c r="D142" s="171"/>
      <c r="E142" s="171"/>
      <c r="F142" s="171"/>
      <c r="G142" s="171"/>
      <c r="H142" s="173"/>
      <c r="I142" s="173"/>
      <c r="J142" s="173"/>
      <c r="K142" s="173"/>
      <c r="L142" s="173"/>
      <c r="M142" s="173"/>
      <c r="N142" s="171"/>
      <c r="O142" s="171"/>
      <c r="P142" s="171"/>
      <c r="Q142" s="173"/>
      <c r="R142" s="173"/>
      <c r="S142" s="173"/>
      <c r="T142" s="173"/>
      <c r="U142" s="173"/>
      <c r="V142" s="173"/>
      <c r="W142" s="171"/>
      <c r="X142" s="171"/>
      <c r="Y142" s="171"/>
      <c r="Z142" s="173"/>
      <c r="AA142" s="173"/>
      <c r="AB142" s="173"/>
      <c r="AC142" s="173"/>
      <c r="AD142" s="173"/>
      <c r="AE142" s="173"/>
      <c r="AF142" s="171"/>
      <c r="AG142" s="171"/>
      <c r="AH142" s="171"/>
      <c r="AI142" s="173"/>
      <c r="AJ142" s="173"/>
      <c r="AK142" s="173"/>
      <c r="AL142" s="173"/>
    </row>
    <row r="143" spans="1:38" x14ac:dyDescent="0.25">
      <c r="A143" s="129"/>
      <c r="B143" s="172"/>
      <c r="C143" s="171"/>
      <c r="D143" s="171"/>
      <c r="E143" s="171"/>
      <c r="F143" s="171"/>
      <c r="G143" s="171"/>
      <c r="H143" s="173"/>
      <c r="I143" s="173"/>
      <c r="J143" s="173"/>
      <c r="K143" s="173"/>
      <c r="L143" s="173"/>
      <c r="M143" s="173"/>
      <c r="N143" s="171"/>
      <c r="O143" s="171"/>
      <c r="P143" s="171"/>
      <c r="Q143" s="173"/>
      <c r="R143" s="173"/>
      <c r="S143" s="173"/>
      <c r="T143" s="173"/>
      <c r="U143" s="173"/>
      <c r="V143" s="173"/>
      <c r="W143" s="171"/>
      <c r="X143" s="171"/>
      <c r="Y143" s="171"/>
      <c r="Z143" s="173"/>
      <c r="AA143" s="173"/>
      <c r="AB143" s="173"/>
      <c r="AC143" s="173"/>
      <c r="AD143" s="173"/>
      <c r="AE143" s="173"/>
      <c r="AF143" s="171"/>
      <c r="AG143" s="171"/>
      <c r="AH143" s="171"/>
      <c r="AI143" s="173"/>
      <c r="AJ143" s="173"/>
      <c r="AK143" s="173"/>
      <c r="AL143" s="173"/>
    </row>
    <row r="144" spans="1:38" x14ac:dyDescent="0.25">
      <c r="A144" s="129"/>
      <c r="B144" s="172"/>
      <c r="C144" s="171"/>
      <c r="D144" s="171"/>
      <c r="E144" s="171"/>
      <c r="F144" s="171"/>
      <c r="G144" s="171"/>
      <c r="H144" s="173"/>
      <c r="I144" s="173"/>
      <c r="J144" s="173"/>
      <c r="K144" s="173"/>
      <c r="L144" s="173"/>
      <c r="M144" s="173"/>
      <c r="N144" s="171"/>
      <c r="O144" s="171"/>
      <c r="P144" s="171"/>
      <c r="Q144" s="173"/>
      <c r="R144" s="173"/>
      <c r="S144" s="173"/>
      <c r="T144" s="173"/>
      <c r="U144" s="173"/>
      <c r="V144" s="173"/>
      <c r="W144" s="171"/>
      <c r="X144" s="171"/>
      <c r="Y144" s="171"/>
      <c r="Z144" s="173"/>
      <c r="AA144" s="173"/>
      <c r="AB144" s="173"/>
      <c r="AC144" s="173"/>
      <c r="AD144" s="173"/>
      <c r="AE144" s="173"/>
      <c r="AF144" s="171"/>
      <c r="AG144" s="171"/>
      <c r="AH144" s="171"/>
      <c r="AI144" s="173"/>
      <c r="AJ144" s="173"/>
      <c r="AK144" s="173"/>
      <c r="AL144" s="173"/>
    </row>
    <row r="145" spans="1:38" x14ac:dyDescent="0.25">
      <c r="A145" s="129"/>
      <c r="B145" s="172"/>
      <c r="C145" s="171"/>
      <c r="D145" s="171"/>
      <c r="E145" s="171"/>
      <c r="F145" s="171"/>
      <c r="G145" s="171"/>
      <c r="H145" s="173"/>
      <c r="I145" s="173"/>
      <c r="J145" s="173"/>
      <c r="K145" s="173"/>
      <c r="L145" s="173"/>
      <c r="M145" s="173"/>
      <c r="N145" s="171"/>
      <c r="O145" s="171"/>
      <c r="P145" s="171"/>
      <c r="Q145" s="173"/>
      <c r="R145" s="173"/>
      <c r="S145" s="173"/>
      <c r="T145" s="173"/>
      <c r="U145" s="173"/>
      <c r="V145" s="173"/>
      <c r="W145" s="171"/>
      <c r="X145" s="171"/>
      <c r="Y145" s="171"/>
      <c r="Z145" s="173"/>
      <c r="AA145" s="173"/>
      <c r="AB145" s="173"/>
      <c r="AC145" s="173"/>
      <c r="AD145" s="173"/>
      <c r="AE145" s="173"/>
      <c r="AF145" s="171"/>
      <c r="AG145" s="171"/>
      <c r="AH145" s="171"/>
      <c r="AI145" s="173"/>
      <c r="AJ145" s="173"/>
      <c r="AK145" s="173"/>
      <c r="AL145" s="173"/>
    </row>
    <row r="146" spans="1:38" x14ac:dyDescent="0.25">
      <c r="A146" s="129"/>
      <c r="B146" s="172"/>
      <c r="C146" s="171"/>
      <c r="D146" s="171"/>
      <c r="E146" s="171"/>
      <c r="F146" s="171"/>
      <c r="G146" s="171"/>
      <c r="H146" s="173"/>
      <c r="I146" s="173"/>
      <c r="J146" s="173"/>
      <c r="K146" s="173"/>
      <c r="L146" s="173"/>
      <c r="M146" s="173"/>
      <c r="N146" s="171"/>
      <c r="O146" s="171"/>
      <c r="P146" s="171"/>
      <c r="Q146" s="173"/>
      <c r="R146" s="173"/>
      <c r="S146" s="173"/>
      <c r="T146" s="173"/>
      <c r="U146" s="173"/>
      <c r="V146" s="173"/>
      <c r="W146" s="171"/>
      <c r="X146" s="171"/>
      <c r="Y146" s="171"/>
      <c r="Z146" s="173"/>
      <c r="AA146" s="173"/>
      <c r="AB146" s="173"/>
      <c r="AC146" s="173"/>
      <c r="AD146" s="173"/>
      <c r="AE146" s="173"/>
      <c r="AF146" s="171"/>
      <c r="AG146" s="171"/>
      <c r="AH146" s="171"/>
      <c r="AI146" s="173"/>
      <c r="AJ146" s="173"/>
      <c r="AK146" s="173"/>
      <c r="AL146" s="173"/>
    </row>
    <row r="147" spans="1:38" x14ac:dyDescent="0.25">
      <c r="A147" s="129"/>
      <c r="B147" s="172"/>
      <c r="C147" s="171"/>
      <c r="D147" s="171"/>
      <c r="E147" s="171"/>
      <c r="F147" s="171"/>
      <c r="G147" s="171"/>
      <c r="H147" s="173"/>
      <c r="I147" s="173"/>
      <c r="J147" s="173"/>
      <c r="K147" s="173"/>
      <c r="L147" s="173"/>
      <c r="M147" s="173"/>
      <c r="N147" s="171"/>
      <c r="O147" s="171"/>
      <c r="P147" s="171"/>
      <c r="Q147" s="173"/>
      <c r="R147" s="173"/>
      <c r="S147" s="173"/>
      <c r="T147" s="173"/>
      <c r="U147" s="173"/>
      <c r="V147" s="173"/>
      <c r="W147" s="171"/>
      <c r="X147" s="171"/>
      <c r="Y147" s="171"/>
      <c r="Z147" s="173"/>
      <c r="AA147" s="173"/>
      <c r="AB147" s="173"/>
      <c r="AC147" s="173"/>
      <c r="AD147" s="173"/>
      <c r="AE147" s="173"/>
      <c r="AF147" s="171"/>
      <c r="AG147" s="171"/>
      <c r="AH147" s="171"/>
      <c r="AI147" s="173"/>
      <c r="AJ147" s="173"/>
      <c r="AK147" s="173"/>
      <c r="AL147" s="173"/>
    </row>
    <row r="148" spans="1:38" x14ac:dyDescent="0.25">
      <c r="A148" s="129"/>
      <c r="B148" s="172"/>
      <c r="C148" s="171"/>
      <c r="D148" s="171"/>
      <c r="E148" s="171"/>
      <c r="F148" s="171"/>
      <c r="G148" s="171"/>
      <c r="H148" s="173"/>
      <c r="I148" s="173"/>
      <c r="J148" s="173"/>
      <c r="K148" s="173"/>
      <c r="L148" s="173"/>
      <c r="M148" s="173"/>
      <c r="N148" s="171"/>
      <c r="O148" s="171"/>
      <c r="P148" s="171"/>
      <c r="Q148" s="173"/>
      <c r="R148" s="173"/>
      <c r="S148" s="173"/>
      <c r="T148" s="173"/>
      <c r="U148" s="173"/>
      <c r="V148" s="173"/>
      <c r="W148" s="171"/>
      <c r="X148" s="171"/>
      <c r="Y148" s="171"/>
      <c r="Z148" s="173"/>
      <c r="AA148" s="173"/>
      <c r="AB148" s="173"/>
      <c r="AC148" s="173"/>
      <c r="AD148" s="173"/>
      <c r="AE148" s="173"/>
      <c r="AF148" s="171"/>
      <c r="AG148" s="171"/>
      <c r="AH148" s="171"/>
      <c r="AI148" s="173"/>
      <c r="AJ148" s="173"/>
      <c r="AK148" s="173"/>
      <c r="AL148" s="173"/>
    </row>
    <row r="149" spans="1:38" x14ac:dyDescent="0.25">
      <c r="A149" s="129"/>
      <c r="B149" s="172"/>
      <c r="C149" s="171"/>
      <c r="D149" s="171"/>
      <c r="E149" s="171"/>
      <c r="F149" s="171"/>
      <c r="G149" s="171"/>
      <c r="H149" s="173"/>
      <c r="I149" s="173"/>
      <c r="J149" s="173"/>
      <c r="K149" s="173"/>
      <c r="L149" s="173"/>
      <c r="M149" s="173"/>
      <c r="N149" s="171"/>
      <c r="O149" s="171"/>
      <c r="P149" s="171"/>
      <c r="Q149" s="173"/>
      <c r="R149" s="173"/>
      <c r="S149" s="173"/>
      <c r="T149" s="173"/>
      <c r="U149" s="173"/>
      <c r="V149" s="173"/>
      <c r="W149" s="171"/>
      <c r="X149" s="171"/>
      <c r="Y149" s="171"/>
      <c r="Z149" s="173"/>
      <c r="AA149" s="173"/>
      <c r="AB149" s="173"/>
      <c r="AC149" s="173"/>
      <c r="AD149" s="173"/>
      <c r="AE149" s="173"/>
      <c r="AF149" s="171"/>
      <c r="AG149" s="171"/>
      <c r="AH149" s="171"/>
      <c r="AI149" s="173"/>
      <c r="AJ149" s="173"/>
      <c r="AK149" s="173"/>
      <c r="AL149" s="173"/>
    </row>
    <row r="150" spans="1:38" x14ac:dyDescent="0.25">
      <c r="A150" s="129"/>
      <c r="B150" s="172"/>
      <c r="C150" s="171"/>
      <c r="D150" s="171"/>
      <c r="E150" s="171"/>
      <c r="F150" s="171"/>
      <c r="G150" s="171"/>
      <c r="H150" s="173"/>
      <c r="I150" s="173"/>
      <c r="J150" s="173"/>
      <c r="K150" s="173"/>
      <c r="L150" s="173"/>
      <c r="M150" s="173"/>
      <c r="N150" s="171"/>
      <c r="O150" s="171"/>
      <c r="P150" s="171"/>
      <c r="Q150" s="173"/>
      <c r="R150" s="173"/>
      <c r="S150" s="173"/>
      <c r="T150" s="173"/>
      <c r="U150" s="173"/>
      <c r="V150" s="173"/>
      <c r="W150" s="171"/>
      <c r="X150" s="171"/>
      <c r="Y150" s="171"/>
      <c r="Z150" s="173"/>
      <c r="AA150" s="173"/>
      <c r="AB150" s="173"/>
      <c r="AC150" s="173"/>
      <c r="AD150" s="173"/>
      <c r="AE150" s="173"/>
      <c r="AF150" s="171"/>
      <c r="AG150" s="171"/>
      <c r="AH150" s="171"/>
      <c r="AI150" s="173"/>
      <c r="AJ150" s="173"/>
      <c r="AK150" s="173"/>
      <c r="AL150" s="173"/>
    </row>
    <row r="151" spans="1:38" x14ac:dyDescent="0.25">
      <c r="A151" s="129"/>
      <c r="B151" s="172"/>
      <c r="C151" s="171"/>
      <c r="D151" s="171"/>
      <c r="E151" s="171"/>
      <c r="F151" s="171"/>
      <c r="G151" s="171"/>
      <c r="H151" s="173"/>
      <c r="I151" s="173"/>
      <c r="J151" s="173"/>
      <c r="K151" s="173"/>
      <c r="L151" s="173"/>
      <c r="M151" s="173"/>
      <c r="N151" s="171"/>
      <c r="O151" s="171"/>
      <c r="P151" s="171"/>
      <c r="Q151" s="173"/>
      <c r="R151" s="173"/>
      <c r="S151" s="173"/>
      <c r="T151" s="173"/>
      <c r="U151" s="173"/>
      <c r="V151" s="173"/>
      <c r="W151" s="171"/>
      <c r="X151" s="171"/>
      <c r="Y151" s="171"/>
      <c r="Z151" s="173"/>
      <c r="AA151" s="173"/>
      <c r="AB151" s="173"/>
      <c r="AC151" s="173"/>
      <c r="AD151" s="173"/>
      <c r="AE151" s="173"/>
      <c r="AF151" s="171"/>
      <c r="AG151" s="171"/>
      <c r="AH151" s="171"/>
      <c r="AI151" s="173"/>
      <c r="AJ151" s="173"/>
      <c r="AK151" s="173"/>
      <c r="AL151" s="173"/>
    </row>
    <row r="152" spans="1:38" x14ac:dyDescent="0.25">
      <c r="A152" s="129"/>
      <c r="B152" s="172"/>
      <c r="C152" s="171"/>
      <c r="D152" s="171"/>
      <c r="E152" s="171"/>
      <c r="F152" s="171"/>
      <c r="G152" s="171"/>
      <c r="H152" s="173"/>
      <c r="I152" s="173"/>
      <c r="J152" s="173"/>
      <c r="K152" s="173"/>
      <c r="L152" s="173"/>
      <c r="M152" s="173"/>
      <c r="N152" s="171"/>
      <c r="O152" s="171"/>
      <c r="P152" s="171"/>
      <c r="Q152" s="173"/>
      <c r="R152" s="173"/>
      <c r="S152" s="173"/>
      <c r="T152" s="173"/>
      <c r="U152" s="173"/>
      <c r="V152" s="173"/>
      <c r="W152" s="171"/>
      <c r="X152" s="171"/>
      <c r="Y152" s="171"/>
      <c r="Z152" s="173"/>
      <c r="AA152" s="173"/>
      <c r="AB152" s="173"/>
      <c r="AC152" s="173"/>
      <c r="AD152" s="173"/>
      <c r="AE152" s="173"/>
      <c r="AF152" s="171"/>
      <c r="AG152" s="171"/>
      <c r="AH152" s="171"/>
      <c r="AI152" s="173"/>
      <c r="AJ152" s="173"/>
      <c r="AK152" s="173"/>
      <c r="AL152" s="173"/>
    </row>
    <row r="153" spans="1:38" x14ac:dyDescent="0.25">
      <c r="A153" s="129"/>
      <c r="B153" s="172"/>
      <c r="C153" s="171"/>
      <c r="D153" s="171"/>
      <c r="E153" s="171"/>
      <c r="F153" s="171"/>
      <c r="G153" s="171"/>
      <c r="H153" s="173"/>
      <c r="I153" s="173"/>
      <c r="J153" s="173"/>
      <c r="K153" s="173"/>
      <c r="L153" s="173"/>
      <c r="M153" s="173"/>
      <c r="N153" s="171"/>
      <c r="O153" s="171"/>
      <c r="P153" s="171"/>
      <c r="Q153" s="173"/>
      <c r="R153" s="173"/>
      <c r="S153" s="173"/>
      <c r="T153" s="173"/>
      <c r="U153" s="173"/>
      <c r="V153" s="173"/>
      <c r="W153" s="171"/>
      <c r="X153" s="171"/>
      <c r="Y153" s="171"/>
      <c r="Z153" s="173"/>
      <c r="AA153" s="173"/>
      <c r="AB153" s="173"/>
      <c r="AC153" s="173"/>
      <c r="AD153" s="173"/>
      <c r="AE153" s="173"/>
      <c r="AF153" s="171"/>
      <c r="AG153" s="171"/>
      <c r="AH153" s="171"/>
      <c r="AI153" s="173"/>
      <c r="AJ153" s="173"/>
      <c r="AK153" s="173"/>
      <c r="AL153" s="173"/>
    </row>
    <row r="154" spans="1:38" x14ac:dyDescent="0.25">
      <c r="A154" s="129"/>
      <c r="B154" s="172"/>
      <c r="C154" s="171"/>
      <c r="D154" s="171"/>
      <c r="E154" s="171"/>
      <c r="F154" s="171"/>
      <c r="G154" s="171"/>
      <c r="H154" s="173"/>
      <c r="I154" s="173"/>
      <c r="J154" s="173"/>
      <c r="K154" s="173"/>
      <c r="L154" s="173"/>
      <c r="M154" s="173"/>
      <c r="N154" s="171"/>
      <c r="O154" s="171"/>
      <c r="P154" s="171"/>
      <c r="Q154" s="173"/>
      <c r="R154" s="173"/>
      <c r="S154" s="173"/>
      <c r="T154" s="173"/>
      <c r="U154" s="173"/>
      <c r="V154" s="173"/>
      <c r="W154" s="171"/>
      <c r="X154" s="171"/>
      <c r="Y154" s="171"/>
      <c r="Z154" s="173"/>
      <c r="AA154" s="173"/>
      <c r="AB154" s="173"/>
      <c r="AC154" s="173"/>
      <c r="AD154" s="173"/>
      <c r="AE154" s="173"/>
      <c r="AF154" s="171"/>
      <c r="AG154" s="171"/>
      <c r="AH154" s="171"/>
      <c r="AI154" s="173"/>
      <c r="AJ154" s="173"/>
      <c r="AK154" s="173"/>
      <c r="AL154" s="173"/>
    </row>
    <row r="155" spans="1:38" x14ac:dyDescent="0.25">
      <c r="A155" s="129"/>
      <c r="B155" s="172"/>
      <c r="C155" s="171"/>
      <c r="D155" s="171"/>
      <c r="E155" s="171"/>
      <c r="F155" s="171"/>
      <c r="G155" s="171"/>
      <c r="H155" s="173"/>
      <c r="I155" s="173"/>
      <c r="J155" s="173"/>
      <c r="K155" s="173"/>
      <c r="L155" s="173"/>
      <c r="M155" s="173"/>
      <c r="N155" s="171"/>
      <c r="O155" s="171"/>
      <c r="P155" s="171"/>
      <c r="Q155" s="173"/>
      <c r="R155" s="173"/>
      <c r="S155" s="173"/>
      <c r="T155" s="173"/>
      <c r="U155" s="173"/>
      <c r="V155" s="173"/>
      <c r="W155" s="171"/>
      <c r="X155" s="171"/>
      <c r="Y155" s="171"/>
      <c r="Z155" s="173"/>
      <c r="AA155" s="173"/>
      <c r="AB155" s="173"/>
      <c r="AC155" s="173"/>
      <c r="AD155" s="173"/>
      <c r="AE155" s="173"/>
      <c r="AF155" s="171"/>
      <c r="AG155" s="171"/>
      <c r="AH155" s="171"/>
      <c r="AI155" s="173"/>
      <c r="AJ155" s="173"/>
      <c r="AK155" s="173"/>
      <c r="AL155" s="173"/>
    </row>
    <row r="156" spans="1:38" x14ac:dyDescent="0.25">
      <c r="A156" s="129"/>
      <c r="B156" s="172"/>
      <c r="C156" s="171"/>
      <c r="D156" s="171"/>
      <c r="E156" s="171"/>
      <c r="F156" s="171"/>
      <c r="G156" s="171"/>
      <c r="H156" s="173"/>
      <c r="I156" s="173"/>
      <c r="J156" s="173"/>
      <c r="K156" s="173"/>
      <c r="L156" s="173"/>
      <c r="M156" s="173"/>
      <c r="N156" s="171"/>
      <c r="O156" s="171"/>
      <c r="P156" s="171"/>
      <c r="Q156" s="173"/>
      <c r="R156" s="173"/>
      <c r="S156" s="173"/>
      <c r="T156" s="173"/>
      <c r="U156" s="173"/>
      <c r="V156" s="173"/>
      <c r="W156" s="171"/>
      <c r="X156" s="171"/>
      <c r="Y156" s="171"/>
      <c r="Z156" s="173"/>
      <c r="AA156" s="173"/>
      <c r="AB156" s="173"/>
      <c r="AC156" s="173"/>
      <c r="AD156" s="173"/>
      <c r="AE156" s="173"/>
      <c r="AF156" s="171"/>
      <c r="AG156" s="171"/>
      <c r="AH156" s="171"/>
      <c r="AI156" s="173"/>
      <c r="AJ156" s="173"/>
      <c r="AK156" s="173"/>
      <c r="AL156" s="173"/>
    </row>
    <row r="157" spans="1:38" x14ac:dyDescent="0.25">
      <c r="A157" s="129"/>
      <c r="B157" s="172"/>
      <c r="C157" s="171"/>
      <c r="D157" s="171"/>
      <c r="E157" s="171"/>
      <c r="F157" s="171"/>
      <c r="G157" s="171"/>
      <c r="H157" s="173"/>
      <c r="I157" s="173"/>
      <c r="J157" s="173"/>
      <c r="K157" s="173"/>
      <c r="L157" s="173"/>
      <c r="M157" s="173"/>
      <c r="N157" s="171"/>
      <c r="O157" s="171"/>
      <c r="P157" s="171"/>
      <c r="Q157" s="173"/>
      <c r="R157" s="173"/>
      <c r="S157" s="173"/>
      <c r="T157" s="173"/>
      <c r="U157" s="173"/>
      <c r="V157" s="173"/>
      <c r="W157" s="171"/>
      <c r="X157" s="171"/>
      <c r="Y157" s="171"/>
      <c r="Z157" s="173"/>
      <c r="AA157" s="173"/>
      <c r="AB157" s="173"/>
      <c r="AC157" s="173"/>
      <c r="AD157" s="173"/>
      <c r="AE157" s="173"/>
      <c r="AF157" s="171"/>
      <c r="AG157" s="171"/>
      <c r="AH157" s="171"/>
      <c r="AI157" s="173"/>
      <c r="AJ157" s="173"/>
      <c r="AK157" s="173"/>
      <c r="AL157" s="173"/>
    </row>
    <row r="158" spans="1:38" x14ac:dyDescent="0.25">
      <c r="A158" s="129"/>
      <c r="B158" s="172"/>
      <c r="C158" s="171"/>
      <c r="D158" s="171"/>
      <c r="E158" s="171"/>
      <c r="F158" s="171"/>
      <c r="G158" s="171"/>
      <c r="H158" s="173"/>
      <c r="I158" s="173"/>
      <c r="J158" s="173"/>
      <c r="K158" s="173"/>
      <c r="L158" s="173"/>
      <c r="M158" s="173"/>
      <c r="N158" s="171"/>
      <c r="O158" s="171"/>
      <c r="P158" s="171"/>
      <c r="Q158" s="173"/>
      <c r="R158" s="173"/>
      <c r="S158" s="173"/>
      <c r="T158" s="173"/>
      <c r="U158" s="173"/>
      <c r="V158" s="173"/>
      <c r="W158" s="171"/>
      <c r="X158" s="171"/>
      <c r="Y158" s="171"/>
      <c r="Z158" s="173"/>
      <c r="AA158" s="173"/>
      <c r="AB158" s="173"/>
      <c r="AC158" s="173"/>
      <c r="AD158" s="173"/>
      <c r="AE158" s="173"/>
      <c r="AF158" s="171"/>
      <c r="AG158" s="171"/>
      <c r="AH158" s="171"/>
      <c r="AI158" s="173"/>
      <c r="AJ158" s="173"/>
      <c r="AK158" s="173"/>
      <c r="AL158" s="173"/>
    </row>
    <row r="159" spans="1:38" x14ac:dyDescent="0.25">
      <c r="A159" s="129"/>
      <c r="B159" s="172"/>
      <c r="C159" s="171"/>
      <c r="D159" s="171"/>
      <c r="E159" s="171"/>
      <c r="F159" s="171"/>
      <c r="G159" s="171"/>
      <c r="H159" s="173"/>
      <c r="I159" s="173"/>
      <c r="J159" s="173"/>
      <c r="K159" s="173"/>
      <c r="L159" s="173"/>
      <c r="M159" s="173"/>
      <c r="N159" s="171"/>
      <c r="O159" s="171"/>
      <c r="P159" s="171"/>
      <c r="Q159" s="173"/>
      <c r="R159" s="173"/>
      <c r="S159" s="173"/>
      <c r="T159" s="173"/>
      <c r="U159" s="173"/>
      <c r="V159" s="173"/>
      <c r="W159" s="171"/>
      <c r="X159" s="171"/>
      <c r="Y159" s="171"/>
      <c r="Z159" s="173"/>
      <c r="AA159" s="173"/>
      <c r="AB159" s="173"/>
      <c r="AC159" s="173"/>
      <c r="AD159" s="173"/>
      <c r="AE159" s="173"/>
      <c r="AF159" s="171"/>
      <c r="AG159" s="171"/>
      <c r="AH159" s="171"/>
      <c r="AI159" s="173"/>
      <c r="AJ159" s="173"/>
      <c r="AK159" s="173"/>
      <c r="AL159" s="173"/>
    </row>
    <row r="160" spans="1:38" x14ac:dyDescent="0.25">
      <c r="A160" s="129"/>
      <c r="B160" s="172"/>
      <c r="C160" s="171"/>
      <c r="D160" s="171"/>
      <c r="E160" s="171"/>
      <c r="F160" s="171"/>
      <c r="G160" s="171"/>
      <c r="H160" s="173"/>
      <c r="I160" s="173"/>
      <c r="J160" s="173"/>
      <c r="K160" s="173"/>
      <c r="L160" s="173"/>
      <c r="M160" s="173"/>
      <c r="N160" s="171"/>
      <c r="O160" s="171"/>
      <c r="P160" s="171"/>
      <c r="Q160" s="173"/>
      <c r="R160" s="173"/>
      <c r="S160" s="173"/>
      <c r="T160" s="173"/>
      <c r="U160" s="173"/>
      <c r="V160" s="173"/>
      <c r="W160" s="171"/>
      <c r="X160" s="171"/>
      <c r="Y160" s="171"/>
      <c r="Z160" s="173"/>
      <c r="AA160" s="173"/>
      <c r="AB160" s="173"/>
      <c r="AC160" s="173"/>
      <c r="AD160" s="173"/>
      <c r="AE160" s="173"/>
      <c r="AF160" s="171"/>
      <c r="AG160" s="171"/>
      <c r="AH160" s="171"/>
      <c r="AI160" s="173"/>
      <c r="AJ160" s="173"/>
      <c r="AK160" s="173"/>
      <c r="AL160" s="173"/>
    </row>
    <row r="161" spans="1:38" x14ac:dyDescent="0.25">
      <c r="A161" s="129"/>
      <c r="B161" s="172"/>
      <c r="C161" s="171"/>
      <c r="D161" s="171"/>
      <c r="E161" s="171"/>
      <c r="F161" s="171"/>
      <c r="G161" s="171"/>
      <c r="H161" s="173"/>
      <c r="I161" s="173"/>
      <c r="J161" s="173"/>
      <c r="K161" s="173"/>
      <c r="L161" s="173"/>
      <c r="M161" s="173"/>
      <c r="N161" s="171"/>
      <c r="O161" s="171"/>
      <c r="P161" s="171"/>
      <c r="Q161" s="173"/>
      <c r="R161" s="173"/>
      <c r="S161" s="173"/>
      <c r="T161" s="173"/>
      <c r="U161" s="173"/>
      <c r="V161" s="173"/>
      <c r="W161" s="171"/>
      <c r="X161" s="171"/>
      <c r="Y161" s="171"/>
      <c r="Z161" s="173"/>
      <c r="AA161" s="173"/>
      <c r="AB161" s="173"/>
      <c r="AC161" s="173"/>
      <c r="AD161" s="173"/>
      <c r="AE161" s="173"/>
      <c r="AF161" s="171"/>
      <c r="AG161" s="171"/>
      <c r="AH161" s="171"/>
      <c r="AI161" s="173"/>
      <c r="AJ161" s="173"/>
      <c r="AK161" s="173"/>
      <c r="AL161" s="173"/>
    </row>
    <row r="162" spans="1:38" x14ac:dyDescent="0.25">
      <c r="A162" s="129"/>
      <c r="B162" s="172"/>
      <c r="C162" s="171"/>
      <c r="D162" s="171"/>
      <c r="E162" s="171"/>
      <c r="F162" s="171"/>
      <c r="G162" s="171"/>
      <c r="H162" s="173"/>
      <c r="I162" s="173"/>
      <c r="J162" s="173"/>
      <c r="K162" s="173"/>
      <c r="L162" s="173"/>
      <c r="M162" s="173"/>
      <c r="N162" s="171"/>
      <c r="O162" s="171"/>
      <c r="P162" s="171"/>
      <c r="Q162" s="173"/>
      <c r="R162" s="173"/>
      <c r="S162" s="173"/>
      <c r="T162" s="173"/>
      <c r="U162" s="173"/>
      <c r="V162" s="173"/>
      <c r="W162" s="171"/>
      <c r="X162" s="171"/>
      <c r="Y162" s="171"/>
      <c r="Z162" s="173"/>
      <c r="AA162" s="173"/>
      <c r="AB162" s="173"/>
      <c r="AC162" s="173"/>
      <c r="AD162" s="173"/>
      <c r="AE162" s="173"/>
      <c r="AF162" s="171"/>
      <c r="AG162" s="171"/>
      <c r="AH162" s="171"/>
      <c r="AI162" s="173"/>
      <c r="AJ162" s="173"/>
      <c r="AK162" s="173"/>
      <c r="AL162" s="173"/>
    </row>
    <row r="163" spans="1:38" ht="18.75" customHeight="1" x14ac:dyDescent="0.25">
      <c r="A163" s="129"/>
      <c r="B163" s="172"/>
      <c r="C163" s="171"/>
      <c r="D163" s="171"/>
      <c r="E163" s="171"/>
      <c r="F163" s="171"/>
      <c r="G163" s="171"/>
      <c r="H163" s="173"/>
      <c r="I163" s="173"/>
      <c r="J163" s="173"/>
      <c r="K163" s="173"/>
      <c r="L163" s="173"/>
      <c r="M163" s="173"/>
      <c r="N163" s="171"/>
      <c r="O163" s="171"/>
      <c r="P163" s="171"/>
      <c r="Q163" s="173"/>
      <c r="R163" s="173"/>
      <c r="S163" s="173"/>
      <c r="T163" s="173"/>
      <c r="U163" s="173"/>
      <c r="V163" s="173"/>
      <c r="W163" s="171"/>
      <c r="X163" s="171"/>
      <c r="Y163" s="171"/>
      <c r="Z163" s="173"/>
      <c r="AA163" s="173"/>
      <c r="AB163" s="173"/>
      <c r="AC163" s="173"/>
      <c r="AD163" s="173"/>
      <c r="AE163" s="173"/>
      <c r="AF163" s="171"/>
      <c r="AG163" s="171"/>
      <c r="AH163" s="171"/>
      <c r="AI163" s="173"/>
      <c r="AJ163" s="173"/>
      <c r="AK163" s="173"/>
      <c r="AL163" s="173"/>
    </row>
    <row r="164" spans="1:38" ht="18.75" customHeight="1" x14ac:dyDescent="0.25">
      <c r="A164" s="129"/>
      <c r="B164" s="172"/>
      <c r="C164" s="171"/>
      <c r="D164" s="171"/>
      <c r="E164" s="171"/>
      <c r="F164" s="171"/>
      <c r="G164" s="171"/>
      <c r="H164" s="173"/>
      <c r="I164" s="173"/>
      <c r="J164" s="173"/>
      <c r="K164" s="173"/>
      <c r="L164" s="173"/>
      <c r="M164" s="173"/>
      <c r="N164" s="171"/>
      <c r="O164" s="171"/>
      <c r="P164" s="171"/>
      <c r="Q164" s="173"/>
      <c r="R164" s="173"/>
      <c r="S164" s="173"/>
      <c r="T164" s="173"/>
      <c r="U164" s="173"/>
      <c r="V164" s="173"/>
      <c r="W164" s="171"/>
      <c r="X164" s="171"/>
      <c r="Y164" s="171"/>
      <c r="Z164" s="173"/>
      <c r="AA164" s="173"/>
      <c r="AB164" s="173"/>
      <c r="AC164" s="173"/>
      <c r="AD164" s="173"/>
      <c r="AE164" s="173"/>
      <c r="AF164" s="171"/>
      <c r="AG164" s="171"/>
      <c r="AH164" s="171"/>
      <c r="AI164" s="173"/>
      <c r="AJ164" s="173"/>
      <c r="AK164" s="173"/>
      <c r="AL164" s="173"/>
    </row>
    <row r="165" spans="1:38" ht="18.75" customHeight="1" x14ac:dyDescent="0.25">
      <c r="A165" s="129"/>
      <c r="B165" s="172"/>
      <c r="C165" s="171"/>
      <c r="D165" s="171"/>
      <c r="E165" s="171"/>
      <c r="F165" s="171"/>
      <c r="G165" s="171"/>
      <c r="H165" s="173"/>
      <c r="I165" s="173"/>
      <c r="J165" s="173"/>
      <c r="K165" s="173"/>
      <c r="L165" s="173"/>
      <c r="M165" s="173"/>
      <c r="N165" s="171"/>
      <c r="O165" s="171"/>
      <c r="P165" s="171"/>
      <c r="Q165" s="173"/>
      <c r="R165" s="173"/>
      <c r="S165" s="173"/>
      <c r="T165" s="173"/>
      <c r="U165" s="173"/>
      <c r="V165" s="173"/>
      <c r="W165" s="171"/>
      <c r="X165" s="171"/>
      <c r="Y165" s="171"/>
      <c r="Z165" s="173"/>
      <c r="AA165" s="173"/>
      <c r="AB165" s="173"/>
      <c r="AC165" s="173"/>
      <c r="AD165" s="173"/>
      <c r="AE165" s="173"/>
      <c r="AF165" s="171"/>
      <c r="AG165" s="171"/>
      <c r="AH165" s="171"/>
      <c r="AI165" s="173"/>
      <c r="AJ165" s="173"/>
      <c r="AK165" s="173"/>
      <c r="AL165" s="173"/>
    </row>
    <row r="166" spans="1:38" ht="18.75" customHeight="1" x14ac:dyDescent="0.25">
      <c r="A166" s="129"/>
      <c r="B166" s="172"/>
      <c r="C166" s="171"/>
      <c r="D166" s="171"/>
      <c r="E166" s="171"/>
      <c r="F166" s="171"/>
      <c r="G166" s="171"/>
      <c r="H166" s="173"/>
      <c r="I166" s="173"/>
      <c r="J166" s="173"/>
      <c r="K166" s="173"/>
      <c r="L166" s="173"/>
      <c r="M166" s="173"/>
      <c r="N166" s="171"/>
      <c r="O166" s="171"/>
      <c r="P166" s="171"/>
      <c r="Q166" s="173"/>
      <c r="R166" s="173"/>
      <c r="S166" s="173"/>
      <c r="T166" s="173"/>
      <c r="U166" s="173"/>
      <c r="V166" s="173"/>
      <c r="W166" s="171"/>
      <c r="X166" s="171"/>
      <c r="Y166" s="171"/>
      <c r="Z166" s="173"/>
      <c r="AA166" s="173"/>
      <c r="AB166" s="173"/>
      <c r="AC166" s="173"/>
      <c r="AD166" s="173"/>
      <c r="AE166" s="173"/>
      <c r="AF166" s="171"/>
      <c r="AG166" s="171"/>
      <c r="AH166" s="171"/>
      <c r="AI166" s="173"/>
      <c r="AJ166" s="173"/>
      <c r="AK166" s="173"/>
      <c r="AL166" s="173"/>
    </row>
    <row r="167" spans="1:38" ht="18.75" customHeight="1" x14ac:dyDescent="0.25">
      <c r="A167" s="129"/>
      <c r="B167" s="172"/>
      <c r="C167" s="171"/>
      <c r="D167" s="171"/>
      <c r="E167" s="171"/>
      <c r="F167" s="171"/>
      <c r="G167" s="171"/>
      <c r="H167" s="173"/>
      <c r="I167" s="173"/>
      <c r="J167" s="173"/>
      <c r="K167" s="173"/>
      <c r="L167" s="173"/>
      <c r="M167" s="173"/>
      <c r="N167" s="171"/>
      <c r="O167" s="171"/>
      <c r="P167" s="171"/>
      <c r="Q167" s="173"/>
      <c r="R167" s="173"/>
      <c r="S167" s="173"/>
      <c r="T167" s="173"/>
      <c r="U167" s="173"/>
      <c r="V167" s="173"/>
      <c r="W167" s="171"/>
      <c r="X167" s="171"/>
      <c r="Y167" s="171"/>
      <c r="Z167" s="173"/>
      <c r="AA167" s="173"/>
      <c r="AB167" s="173"/>
      <c r="AC167" s="173"/>
      <c r="AD167" s="173"/>
      <c r="AE167" s="173"/>
      <c r="AF167" s="171"/>
      <c r="AG167" s="171"/>
      <c r="AH167" s="171"/>
      <c r="AI167" s="173"/>
      <c r="AJ167" s="173"/>
      <c r="AK167" s="173"/>
      <c r="AL167" s="173"/>
    </row>
    <row r="168" spans="1:38" ht="18.75" customHeight="1" x14ac:dyDescent="0.25">
      <c r="A168" s="129"/>
      <c r="B168" s="172"/>
      <c r="C168" s="171"/>
      <c r="D168" s="171"/>
      <c r="E168" s="171"/>
      <c r="F168" s="171"/>
      <c r="G168" s="171"/>
      <c r="H168" s="173"/>
      <c r="I168" s="173"/>
      <c r="J168" s="173"/>
      <c r="K168" s="173"/>
      <c r="L168" s="173"/>
      <c r="M168" s="173"/>
      <c r="N168" s="171"/>
      <c r="O168" s="171"/>
      <c r="P168" s="171"/>
      <c r="Q168" s="173"/>
      <c r="R168" s="173"/>
      <c r="S168" s="173"/>
      <c r="T168" s="173"/>
      <c r="U168" s="173"/>
      <c r="V168" s="173"/>
      <c r="W168" s="171"/>
      <c r="X168" s="171"/>
      <c r="Y168" s="171"/>
      <c r="Z168" s="173"/>
      <c r="AA168" s="173"/>
      <c r="AB168" s="173"/>
      <c r="AC168" s="173"/>
      <c r="AD168" s="173"/>
      <c r="AE168" s="173"/>
      <c r="AF168" s="171"/>
      <c r="AG168" s="171"/>
      <c r="AH168" s="171"/>
      <c r="AI168" s="173"/>
      <c r="AJ168" s="173"/>
      <c r="AK168" s="173"/>
      <c r="AL168" s="173"/>
    </row>
    <row r="169" spans="1:38" ht="18.75" customHeight="1" x14ac:dyDescent="0.25">
      <c r="A169" s="129"/>
      <c r="B169" s="172"/>
      <c r="C169" s="171"/>
      <c r="D169" s="171"/>
      <c r="E169" s="171"/>
      <c r="F169" s="171"/>
      <c r="G169" s="171"/>
      <c r="H169" s="173"/>
      <c r="I169" s="173"/>
      <c r="J169" s="173"/>
      <c r="K169" s="173"/>
      <c r="L169" s="173"/>
      <c r="M169" s="173"/>
      <c r="N169" s="171"/>
      <c r="O169" s="171"/>
      <c r="P169" s="171"/>
      <c r="Q169" s="173"/>
      <c r="R169" s="173"/>
      <c r="S169" s="173"/>
      <c r="T169" s="173"/>
      <c r="U169" s="173"/>
      <c r="V169" s="173"/>
      <c r="W169" s="171"/>
      <c r="X169" s="171"/>
      <c r="Y169" s="171"/>
      <c r="Z169" s="173"/>
      <c r="AA169" s="173"/>
      <c r="AB169" s="173"/>
      <c r="AC169" s="173"/>
      <c r="AD169" s="173"/>
      <c r="AE169" s="173"/>
      <c r="AF169" s="171"/>
      <c r="AG169" s="171"/>
      <c r="AH169" s="171"/>
      <c r="AI169" s="173"/>
      <c r="AJ169" s="173"/>
      <c r="AK169" s="173"/>
      <c r="AL169" s="173"/>
    </row>
    <row r="170" spans="1:38" ht="18.75" customHeight="1" x14ac:dyDescent="0.25">
      <c r="A170" s="129"/>
      <c r="B170" s="172"/>
      <c r="C170" s="171"/>
      <c r="D170" s="171"/>
      <c r="E170" s="171"/>
      <c r="F170" s="171"/>
      <c r="G170" s="171"/>
      <c r="H170" s="173"/>
      <c r="I170" s="173"/>
      <c r="J170" s="173"/>
      <c r="K170" s="173"/>
      <c r="L170" s="173"/>
      <c r="M170" s="173"/>
      <c r="N170" s="171"/>
      <c r="O170" s="171"/>
      <c r="P170" s="171"/>
      <c r="Q170" s="173"/>
      <c r="R170" s="173"/>
      <c r="S170" s="173"/>
      <c r="T170" s="173"/>
      <c r="U170" s="173"/>
      <c r="V170" s="173"/>
      <c r="W170" s="171"/>
      <c r="X170" s="171"/>
      <c r="Y170" s="171"/>
      <c r="Z170" s="173"/>
      <c r="AA170" s="173"/>
      <c r="AB170" s="173"/>
      <c r="AC170" s="173"/>
      <c r="AD170" s="173"/>
      <c r="AE170" s="173"/>
      <c r="AF170" s="171"/>
      <c r="AG170" s="171"/>
      <c r="AH170" s="171"/>
      <c r="AI170" s="173"/>
      <c r="AJ170" s="173"/>
      <c r="AK170" s="173"/>
      <c r="AL170" s="173"/>
    </row>
    <row r="171" spans="1:38" ht="18.75" customHeight="1" x14ac:dyDescent="0.25">
      <c r="A171" s="129"/>
      <c r="B171" s="172"/>
      <c r="C171" s="171"/>
      <c r="D171" s="171"/>
      <c r="E171" s="171"/>
      <c r="F171" s="171"/>
      <c r="G171" s="171"/>
      <c r="H171" s="173"/>
      <c r="I171" s="173"/>
      <c r="J171" s="173"/>
      <c r="K171" s="173"/>
      <c r="L171" s="173"/>
      <c r="M171" s="173"/>
      <c r="N171" s="171"/>
      <c r="O171" s="171"/>
      <c r="P171" s="171"/>
      <c r="Q171" s="173"/>
      <c r="R171" s="173"/>
      <c r="S171" s="173"/>
      <c r="T171" s="173"/>
      <c r="U171" s="173"/>
      <c r="V171" s="173"/>
      <c r="W171" s="171"/>
      <c r="X171" s="171"/>
      <c r="Y171" s="171"/>
      <c r="Z171" s="173"/>
      <c r="AA171" s="173"/>
      <c r="AB171" s="173"/>
      <c r="AC171" s="173"/>
      <c r="AD171" s="173"/>
      <c r="AE171" s="173"/>
      <c r="AF171" s="171"/>
      <c r="AG171" s="171"/>
      <c r="AH171" s="171"/>
      <c r="AI171" s="173"/>
      <c r="AJ171" s="173"/>
      <c r="AK171" s="173"/>
      <c r="AL171" s="173"/>
    </row>
    <row r="172" spans="1:38" ht="18.75" customHeight="1" x14ac:dyDescent="0.25">
      <c r="A172" s="129"/>
      <c r="B172" s="172"/>
      <c r="C172" s="171"/>
      <c r="D172" s="171"/>
      <c r="E172" s="171"/>
      <c r="F172" s="171"/>
      <c r="G172" s="171"/>
      <c r="H172" s="173"/>
      <c r="I172" s="173"/>
      <c r="J172" s="173"/>
      <c r="K172" s="173"/>
      <c r="L172" s="173"/>
      <c r="M172" s="173"/>
      <c r="N172" s="171"/>
      <c r="O172" s="171"/>
      <c r="P172" s="171"/>
      <c r="Q172" s="173"/>
      <c r="R172" s="173"/>
      <c r="S172" s="173"/>
      <c r="T172" s="173"/>
      <c r="U172" s="173"/>
      <c r="V172" s="173"/>
      <c r="W172" s="171"/>
      <c r="X172" s="171"/>
      <c r="Y172" s="171"/>
      <c r="Z172" s="173"/>
      <c r="AA172" s="173"/>
      <c r="AB172" s="173"/>
      <c r="AC172" s="173"/>
      <c r="AD172" s="173"/>
      <c r="AE172" s="173"/>
      <c r="AF172" s="171"/>
      <c r="AG172" s="171"/>
      <c r="AH172" s="171"/>
      <c r="AI172" s="173"/>
      <c r="AJ172" s="173"/>
      <c r="AK172" s="173"/>
      <c r="AL172" s="173"/>
    </row>
    <row r="173" spans="1:38" ht="18.75" customHeight="1" x14ac:dyDescent="0.25">
      <c r="A173" s="129"/>
      <c r="B173" s="172"/>
      <c r="C173" s="171"/>
      <c r="D173" s="171"/>
      <c r="E173" s="171"/>
      <c r="F173" s="171"/>
      <c r="G173" s="171"/>
      <c r="H173" s="173"/>
      <c r="I173" s="173"/>
      <c r="J173" s="173"/>
      <c r="K173" s="173"/>
      <c r="L173" s="173"/>
      <c r="M173" s="173"/>
      <c r="N173" s="171"/>
      <c r="O173" s="171"/>
      <c r="P173" s="171"/>
      <c r="Q173" s="173"/>
      <c r="R173" s="173"/>
      <c r="S173" s="173"/>
      <c r="T173" s="173"/>
      <c r="U173" s="173"/>
      <c r="V173" s="173"/>
      <c r="W173" s="171"/>
      <c r="X173" s="171"/>
      <c r="Y173" s="171"/>
      <c r="Z173" s="173"/>
      <c r="AA173" s="173"/>
      <c r="AB173" s="173"/>
      <c r="AC173" s="173"/>
      <c r="AD173" s="173"/>
      <c r="AE173" s="173"/>
      <c r="AF173" s="171"/>
      <c r="AG173" s="171"/>
      <c r="AH173" s="171"/>
      <c r="AI173" s="173"/>
      <c r="AJ173" s="173"/>
      <c r="AK173" s="173"/>
      <c r="AL173" s="173"/>
    </row>
    <row r="174" spans="1:38" x14ac:dyDescent="0.25">
      <c r="A174" s="129"/>
      <c r="B174" s="172"/>
      <c r="C174" s="171"/>
      <c r="D174" s="171"/>
      <c r="E174" s="171"/>
      <c r="F174" s="171"/>
      <c r="G174" s="171"/>
      <c r="H174" s="173"/>
      <c r="I174" s="173"/>
      <c r="J174" s="173"/>
      <c r="K174" s="173"/>
      <c r="L174" s="173"/>
      <c r="M174" s="173"/>
      <c r="N174" s="171"/>
      <c r="O174" s="171"/>
      <c r="P174" s="171"/>
      <c r="Q174" s="173"/>
      <c r="R174" s="173"/>
      <c r="S174" s="173"/>
      <c r="T174" s="173"/>
      <c r="U174" s="173"/>
      <c r="V174" s="173"/>
      <c r="W174" s="171"/>
      <c r="X174" s="171"/>
      <c r="Y174" s="171"/>
      <c r="Z174" s="173"/>
      <c r="AA174" s="173"/>
      <c r="AB174" s="173"/>
      <c r="AC174" s="173"/>
      <c r="AD174" s="173"/>
      <c r="AE174" s="173"/>
      <c r="AF174" s="171"/>
      <c r="AG174" s="171"/>
      <c r="AH174" s="171"/>
      <c r="AI174" s="173"/>
      <c r="AJ174" s="173"/>
      <c r="AK174" s="173"/>
      <c r="AL174" s="173"/>
    </row>
    <row r="175" spans="1:38" x14ac:dyDescent="0.25">
      <c r="A175" s="129"/>
      <c r="B175" s="172"/>
      <c r="C175" s="171"/>
      <c r="D175" s="171"/>
      <c r="E175" s="171"/>
      <c r="F175" s="171"/>
      <c r="G175" s="171"/>
      <c r="H175" s="173"/>
      <c r="I175" s="173"/>
      <c r="J175" s="173"/>
      <c r="K175" s="173"/>
      <c r="L175" s="173"/>
      <c r="M175" s="173"/>
      <c r="N175" s="171"/>
      <c r="O175" s="171"/>
      <c r="P175" s="171"/>
      <c r="Q175" s="173"/>
      <c r="R175" s="173"/>
      <c r="S175" s="173"/>
      <c r="T175" s="173"/>
      <c r="U175" s="173"/>
      <c r="V175" s="173"/>
      <c r="W175" s="171"/>
      <c r="X175" s="171"/>
      <c r="Y175" s="171"/>
      <c r="Z175" s="173"/>
      <c r="AA175" s="173"/>
      <c r="AB175" s="173"/>
      <c r="AC175" s="173"/>
      <c r="AD175" s="173"/>
      <c r="AE175" s="173"/>
      <c r="AF175" s="171"/>
      <c r="AG175" s="171"/>
      <c r="AH175" s="171"/>
      <c r="AI175" s="173"/>
      <c r="AJ175" s="173"/>
      <c r="AK175" s="173"/>
      <c r="AL175" s="173"/>
    </row>
    <row r="176" spans="1:38" x14ac:dyDescent="0.25">
      <c r="A176" s="129"/>
      <c r="B176" s="172"/>
      <c r="C176" s="171"/>
      <c r="D176" s="171"/>
      <c r="E176" s="171"/>
      <c r="F176" s="171"/>
      <c r="G176" s="171"/>
      <c r="H176" s="173"/>
      <c r="I176" s="173"/>
      <c r="J176" s="173"/>
      <c r="K176" s="173"/>
      <c r="L176" s="173"/>
      <c r="M176" s="173"/>
      <c r="N176" s="171"/>
      <c r="O176" s="171"/>
      <c r="P176" s="171"/>
      <c r="Q176" s="173"/>
      <c r="R176" s="173"/>
      <c r="S176" s="173"/>
      <c r="T176" s="173"/>
      <c r="U176" s="173"/>
      <c r="V176" s="173"/>
      <c r="W176" s="171"/>
      <c r="X176" s="171"/>
      <c r="Y176" s="171"/>
      <c r="Z176" s="173"/>
      <c r="AA176" s="173"/>
      <c r="AB176" s="173"/>
      <c r="AC176" s="173"/>
      <c r="AD176" s="173"/>
      <c r="AE176" s="173"/>
      <c r="AF176" s="171"/>
      <c r="AG176" s="171"/>
      <c r="AH176" s="171"/>
      <c r="AI176" s="173"/>
      <c r="AJ176" s="173"/>
      <c r="AK176" s="173"/>
      <c r="AL176" s="173"/>
    </row>
    <row r="177" spans="1:38" x14ac:dyDescent="0.25">
      <c r="A177" s="129"/>
      <c r="B177" s="172"/>
      <c r="C177" s="171"/>
      <c r="D177" s="171"/>
      <c r="E177" s="171"/>
      <c r="F177" s="171"/>
      <c r="G177" s="171"/>
      <c r="H177" s="173"/>
      <c r="I177" s="173"/>
      <c r="J177" s="173"/>
      <c r="K177" s="173"/>
      <c r="L177" s="173"/>
      <c r="M177" s="173"/>
      <c r="N177" s="171"/>
      <c r="O177" s="171"/>
      <c r="P177" s="171"/>
      <c r="Q177" s="173"/>
      <c r="R177" s="173"/>
      <c r="S177" s="173"/>
      <c r="T177" s="173"/>
      <c r="U177" s="173"/>
      <c r="V177" s="173"/>
      <c r="W177" s="171"/>
      <c r="X177" s="171"/>
      <c r="Y177" s="171"/>
      <c r="Z177" s="173"/>
      <c r="AA177" s="173"/>
      <c r="AB177" s="173"/>
      <c r="AC177" s="173"/>
      <c r="AD177" s="173"/>
      <c r="AE177" s="173"/>
      <c r="AF177" s="171"/>
      <c r="AG177" s="171"/>
      <c r="AH177" s="171"/>
      <c r="AI177" s="173"/>
      <c r="AJ177" s="173"/>
      <c r="AK177" s="173"/>
      <c r="AL177" s="173"/>
    </row>
    <row r="178" spans="1:38" x14ac:dyDescent="0.25">
      <c r="A178" s="129"/>
      <c r="B178" s="172"/>
      <c r="C178" s="171"/>
      <c r="D178" s="171"/>
      <c r="E178" s="171"/>
      <c r="F178" s="171"/>
      <c r="G178" s="171"/>
      <c r="H178" s="173"/>
      <c r="I178" s="173"/>
      <c r="J178" s="173"/>
      <c r="K178" s="173"/>
      <c r="L178" s="173"/>
      <c r="M178" s="173"/>
      <c r="N178" s="171"/>
      <c r="O178" s="171"/>
      <c r="P178" s="171"/>
      <c r="Q178" s="173"/>
      <c r="R178" s="173"/>
      <c r="S178" s="173"/>
      <c r="T178" s="173"/>
      <c r="U178" s="173"/>
      <c r="V178" s="173"/>
      <c r="W178" s="171"/>
      <c r="X178" s="171"/>
      <c r="Y178" s="171"/>
      <c r="Z178" s="173"/>
      <c r="AA178" s="173"/>
      <c r="AB178" s="173"/>
      <c r="AC178" s="173"/>
      <c r="AD178" s="173"/>
      <c r="AE178" s="173"/>
      <c r="AF178" s="171"/>
      <c r="AG178" s="171"/>
      <c r="AH178" s="171"/>
      <c r="AI178" s="173"/>
      <c r="AJ178" s="173"/>
      <c r="AK178" s="173"/>
      <c r="AL178" s="173"/>
    </row>
    <row r="179" spans="1:38" x14ac:dyDescent="0.25">
      <c r="A179" s="129"/>
      <c r="B179" s="172"/>
      <c r="C179" s="171"/>
      <c r="D179" s="171"/>
      <c r="E179" s="171"/>
      <c r="F179" s="171"/>
      <c r="G179" s="171"/>
      <c r="H179" s="173"/>
      <c r="I179" s="173"/>
      <c r="J179" s="173"/>
      <c r="K179" s="173"/>
      <c r="L179" s="173"/>
      <c r="M179" s="173"/>
      <c r="N179" s="171"/>
      <c r="O179" s="171"/>
      <c r="P179" s="171"/>
      <c r="Q179" s="173"/>
      <c r="R179" s="173"/>
      <c r="S179" s="173"/>
      <c r="T179" s="173"/>
      <c r="U179" s="173"/>
      <c r="V179" s="173"/>
      <c r="W179" s="171"/>
      <c r="X179" s="171"/>
      <c r="Y179" s="171"/>
      <c r="Z179" s="173"/>
      <c r="AA179" s="173"/>
      <c r="AB179" s="173"/>
      <c r="AC179" s="173"/>
      <c r="AD179" s="173"/>
      <c r="AE179" s="173"/>
      <c r="AF179" s="171"/>
      <c r="AG179" s="171"/>
      <c r="AH179" s="171"/>
      <c r="AI179" s="173"/>
      <c r="AJ179" s="173"/>
      <c r="AK179" s="173"/>
      <c r="AL179" s="173"/>
    </row>
    <row r="180" spans="1:38" x14ac:dyDescent="0.25">
      <c r="A180" s="129"/>
      <c r="B180" s="172"/>
      <c r="C180" s="171"/>
      <c r="D180" s="171"/>
      <c r="E180" s="171"/>
      <c r="F180" s="171"/>
      <c r="G180" s="171"/>
      <c r="H180" s="173"/>
      <c r="I180" s="173"/>
      <c r="J180" s="173"/>
      <c r="K180" s="173"/>
      <c r="L180" s="173"/>
      <c r="M180" s="173"/>
      <c r="N180" s="171"/>
      <c r="O180" s="171"/>
      <c r="P180" s="171"/>
      <c r="Q180" s="173"/>
      <c r="R180" s="173"/>
      <c r="S180" s="173"/>
      <c r="T180" s="173"/>
      <c r="U180" s="173"/>
      <c r="V180" s="173"/>
      <c r="W180" s="171"/>
      <c r="X180" s="171"/>
      <c r="Y180" s="171"/>
      <c r="Z180" s="173"/>
      <c r="AA180" s="173"/>
      <c r="AB180" s="173"/>
      <c r="AC180" s="173"/>
      <c r="AD180" s="173"/>
      <c r="AE180" s="173"/>
      <c r="AF180" s="171"/>
      <c r="AG180" s="171"/>
      <c r="AH180" s="171"/>
      <c r="AI180" s="173"/>
      <c r="AJ180" s="173"/>
      <c r="AK180" s="173"/>
      <c r="AL180" s="173"/>
    </row>
    <row r="181" spans="1:38" x14ac:dyDescent="0.25">
      <c r="A181" s="129"/>
      <c r="B181" s="172"/>
      <c r="C181" s="171"/>
      <c r="D181" s="171"/>
      <c r="E181" s="171"/>
      <c r="F181" s="171"/>
      <c r="G181" s="171"/>
      <c r="H181" s="173"/>
      <c r="I181" s="173"/>
      <c r="J181" s="173"/>
      <c r="K181" s="173"/>
      <c r="L181" s="173"/>
      <c r="M181" s="173"/>
      <c r="N181" s="171"/>
      <c r="O181" s="171"/>
      <c r="P181" s="171"/>
      <c r="Q181" s="173"/>
      <c r="R181" s="173"/>
      <c r="S181" s="173"/>
      <c r="T181" s="173"/>
      <c r="U181" s="173"/>
      <c r="V181" s="173"/>
      <c r="W181" s="171"/>
      <c r="X181" s="171"/>
      <c r="Y181" s="171"/>
      <c r="Z181" s="173"/>
      <c r="AA181" s="173"/>
      <c r="AB181" s="173"/>
      <c r="AC181" s="173"/>
      <c r="AD181" s="173"/>
      <c r="AE181" s="173"/>
      <c r="AF181" s="171"/>
      <c r="AG181" s="171"/>
      <c r="AH181" s="171"/>
      <c r="AI181" s="173"/>
      <c r="AJ181" s="173"/>
      <c r="AK181" s="173"/>
      <c r="AL181" s="173"/>
    </row>
    <row r="182" spans="1:38" x14ac:dyDescent="0.25">
      <c r="A182" s="129"/>
      <c r="B182" s="172"/>
      <c r="C182" s="171"/>
      <c r="D182" s="171"/>
      <c r="E182" s="171"/>
      <c r="F182" s="171"/>
      <c r="G182" s="171"/>
      <c r="H182" s="173"/>
      <c r="I182" s="173"/>
      <c r="J182" s="173"/>
      <c r="K182" s="173"/>
      <c r="L182" s="173"/>
      <c r="M182" s="173"/>
      <c r="N182" s="171"/>
      <c r="O182" s="171"/>
      <c r="P182" s="171"/>
      <c r="Q182" s="173"/>
      <c r="R182" s="173"/>
      <c r="S182" s="173"/>
      <c r="T182" s="173"/>
      <c r="U182" s="173"/>
      <c r="V182" s="173"/>
      <c r="W182" s="171"/>
      <c r="X182" s="171"/>
      <c r="Y182" s="171"/>
      <c r="Z182" s="173"/>
      <c r="AA182" s="173"/>
      <c r="AB182" s="173"/>
      <c r="AC182" s="173"/>
      <c r="AD182" s="173"/>
      <c r="AE182" s="173"/>
      <c r="AF182" s="171"/>
      <c r="AG182" s="171"/>
      <c r="AH182" s="171"/>
      <c r="AI182" s="173"/>
      <c r="AJ182" s="173"/>
      <c r="AK182" s="173"/>
      <c r="AL182" s="173"/>
    </row>
    <row r="183" spans="1:38" x14ac:dyDescent="0.25">
      <c r="A183" s="129"/>
      <c r="B183" s="172"/>
      <c r="C183" s="171"/>
      <c r="D183" s="171"/>
      <c r="E183" s="171"/>
      <c r="F183" s="171"/>
      <c r="G183" s="171"/>
      <c r="H183" s="173"/>
      <c r="I183" s="173"/>
      <c r="J183" s="173"/>
      <c r="K183" s="173"/>
      <c r="L183" s="173"/>
      <c r="M183" s="173"/>
      <c r="N183" s="171"/>
      <c r="O183" s="171"/>
      <c r="P183" s="171"/>
      <c r="Q183" s="173"/>
      <c r="R183" s="173"/>
      <c r="S183" s="173"/>
      <c r="T183" s="173"/>
      <c r="U183" s="173"/>
      <c r="V183" s="173"/>
      <c r="W183" s="171"/>
      <c r="X183" s="171"/>
      <c r="Y183" s="171"/>
      <c r="Z183" s="173"/>
      <c r="AA183" s="173"/>
      <c r="AB183" s="173"/>
      <c r="AC183" s="173"/>
      <c r="AD183" s="173"/>
      <c r="AE183" s="173"/>
      <c r="AF183" s="171"/>
      <c r="AG183" s="171"/>
      <c r="AH183" s="171"/>
      <c r="AI183" s="173"/>
      <c r="AJ183" s="173"/>
      <c r="AK183" s="173"/>
      <c r="AL183" s="173"/>
    </row>
    <row r="184" spans="1:38" x14ac:dyDescent="0.25">
      <c r="A184" s="129"/>
      <c r="B184" s="172"/>
      <c r="C184" s="171"/>
      <c r="D184" s="171"/>
      <c r="E184" s="171"/>
      <c r="F184" s="171"/>
      <c r="G184" s="171"/>
      <c r="H184" s="173"/>
      <c r="I184" s="173"/>
      <c r="J184" s="173"/>
      <c r="K184" s="173"/>
      <c r="L184" s="173"/>
      <c r="M184" s="173"/>
      <c r="N184" s="171"/>
      <c r="O184" s="171"/>
      <c r="P184" s="171"/>
      <c r="Q184" s="173"/>
      <c r="R184" s="173"/>
      <c r="S184" s="173"/>
      <c r="T184" s="173"/>
      <c r="U184" s="173"/>
      <c r="V184" s="173"/>
      <c r="W184" s="171"/>
      <c r="X184" s="171"/>
      <c r="Y184" s="171"/>
      <c r="Z184" s="173"/>
      <c r="AA184" s="173"/>
      <c r="AB184" s="173"/>
      <c r="AC184" s="173"/>
      <c r="AD184" s="173"/>
      <c r="AE184" s="173"/>
      <c r="AF184" s="171"/>
      <c r="AG184" s="171"/>
      <c r="AH184" s="171"/>
      <c r="AI184" s="173"/>
      <c r="AJ184" s="173"/>
      <c r="AK184" s="173"/>
      <c r="AL184" s="173"/>
    </row>
    <row r="185" spans="1:38" x14ac:dyDescent="0.25">
      <c r="A185" s="129"/>
      <c r="B185" s="172"/>
      <c r="C185" s="171"/>
      <c r="D185" s="171"/>
      <c r="E185" s="171"/>
      <c r="F185" s="171"/>
      <c r="G185" s="171"/>
      <c r="H185" s="173"/>
      <c r="I185" s="173"/>
      <c r="J185" s="173"/>
      <c r="K185" s="173"/>
      <c r="L185" s="173"/>
      <c r="M185" s="173"/>
      <c r="N185" s="171"/>
      <c r="O185" s="171"/>
      <c r="P185" s="171"/>
      <c r="Q185" s="173"/>
      <c r="R185" s="173"/>
      <c r="S185" s="173"/>
      <c r="T185" s="173"/>
      <c r="U185" s="173"/>
      <c r="V185" s="173"/>
      <c r="W185" s="171"/>
      <c r="X185" s="171"/>
      <c r="Y185" s="171"/>
      <c r="Z185" s="173"/>
      <c r="AA185" s="173"/>
      <c r="AB185" s="173"/>
      <c r="AC185" s="173"/>
      <c r="AD185" s="173"/>
      <c r="AE185" s="173"/>
      <c r="AF185" s="171"/>
      <c r="AG185" s="171"/>
      <c r="AH185" s="171"/>
      <c r="AI185" s="173"/>
      <c r="AJ185" s="173"/>
      <c r="AK185" s="173"/>
      <c r="AL185" s="173"/>
    </row>
    <row r="186" spans="1:38" x14ac:dyDescent="0.25">
      <c r="A186" s="129"/>
      <c r="B186" s="172"/>
      <c r="C186" s="171"/>
      <c r="D186" s="171"/>
      <c r="E186" s="171"/>
      <c r="F186" s="171"/>
      <c r="G186" s="171"/>
      <c r="H186" s="173"/>
      <c r="I186" s="173"/>
      <c r="J186" s="173"/>
      <c r="K186" s="173"/>
      <c r="L186" s="173"/>
      <c r="M186" s="173"/>
      <c r="N186" s="171"/>
      <c r="O186" s="171"/>
      <c r="P186" s="171"/>
      <c r="Q186" s="173"/>
      <c r="R186" s="173"/>
      <c r="S186" s="173"/>
      <c r="T186" s="173"/>
      <c r="U186" s="173"/>
      <c r="V186" s="173"/>
      <c r="W186" s="171"/>
      <c r="X186" s="171"/>
      <c r="Y186" s="171"/>
      <c r="Z186" s="173"/>
      <c r="AA186" s="173"/>
      <c r="AB186" s="173"/>
      <c r="AC186" s="173"/>
      <c r="AD186" s="173"/>
      <c r="AE186" s="173"/>
      <c r="AF186" s="171"/>
      <c r="AG186" s="171"/>
      <c r="AH186" s="171"/>
      <c r="AI186" s="173"/>
      <c r="AJ186" s="173"/>
      <c r="AK186" s="173"/>
      <c r="AL186" s="173"/>
    </row>
    <row r="187" spans="1:38" x14ac:dyDescent="0.25">
      <c r="A187" s="129"/>
      <c r="B187" s="172"/>
      <c r="C187" s="171"/>
      <c r="D187" s="171"/>
      <c r="E187" s="171"/>
      <c r="F187" s="171"/>
      <c r="G187" s="171"/>
      <c r="H187" s="173"/>
      <c r="I187" s="173"/>
      <c r="J187" s="173"/>
      <c r="K187" s="173"/>
      <c r="L187" s="173"/>
      <c r="M187" s="173"/>
      <c r="N187" s="171"/>
      <c r="O187" s="171"/>
      <c r="P187" s="171"/>
      <c r="Q187" s="173"/>
      <c r="R187" s="173"/>
      <c r="S187" s="173"/>
      <c r="T187" s="173"/>
      <c r="U187" s="173"/>
      <c r="V187" s="173"/>
      <c r="W187" s="171"/>
      <c r="X187" s="171"/>
      <c r="Y187" s="171"/>
      <c r="Z187" s="173"/>
      <c r="AA187" s="173"/>
      <c r="AB187" s="173"/>
      <c r="AC187" s="173"/>
      <c r="AD187" s="173"/>
      <c r="AE187" s="173"/>
      <c r="AF187" s="171"/>
      <c r="AG187" s="171"/>
      <c r="AH187" s="171"/>
      <c r="AI187" s="173"/>
      <c r="AJ187" s="173"/>
      <c r="AK187" s="173"/>
      <c r="AL187" s="173"/>
    </row>
    <row r="188" spans="1:38" x14ac:dyDescent="0.25">
      <c r="A188" s="129"/>
      <c r="B188" s="172"/>
      <c r="C188" s="171"/>
      <c r="D188" s="171"/>
      <c r="E188" s="171"/>
      <c r="F188" s="171"/>
      <c r="G188" s="171"/>
      <c r="H188" s="173"/>
      <c r="I188" s="173"/>
      <c r="J188" s="173"/>
      <c r="K188" s="173"/>
      <c r="L188" s="173"/>
      <c r="M188" s="173"/>
      <c r="N188" s="171"/>
      <c r="O188" s="171"/>
      <c r="P188" s="171"/>
      <c r="Q188" s="173"/>
      <c r="R188" s="173"/>
      <c r="S188" s="173"/>
      <c r="T188" s="173"/>
      <c r="U188" s="173"/>
      <c r="V188" s="173"/>
      <c r="W188" s="171"/>
      <c r="X188" s="171"/>
      <c r="Y188" s="171"/>
      <c r="Z188" s="173"/>
      <c r="AA188" s="173"/>
      <c r="AB188" s="173"/>
      <c r="AC188" s="173"/>
      <c r="AD188" s="173"/>
      <c r="AE188" s="173"/>
      <c r="AF188" s="171"/>
      <c r="AG188" s="171"/>
      <c r="AH188" s="171"/>
      <c r="AI188" s="173"/>
      <c r="AJ188" s="173"/>
      <c r="AK188" s="173"/>
      <c r="AL188" s="173"/>
    </row>
    <row r="189" spans="1:38" x14ac:dyDescent="0.25">
      <c r="A189" s="129"/>
      <c r="B189" s="172"/>
      <c r="C189" s="171"/>
      <c r="D189" s="171"/>
      <c r="E189" s="171"/>
      <c r="F189" s="171"/>
      <c r="G189" s="171"/>
      <c r="H189" s="173"/>
      <c r="I189" s="173"/>
      <c r="J189" s="173"/>
      <c r="K189" s="173"/>
      <c r="L189" s="173"/>
      <c r="M189" s="173"/>
      <c r="N189" s="171"/>
      <c r="O189" s="171"/>
      <c r="P189" s="171"/>
      <c r="Q189" s="173"/>
      <c r="R189" s="173"/>
      <c r="S189" s="173"/>
      <c r="T189" s="173"/>
      <c r="U189" s="173"/>
      <c r="V189" s="173"/>
      <c r="W189" s="171"/>
      <c r="X189" s="171"/>
      <c r="Y189" s="171"/>
      <c r="Z189" s="173"/>
      <c r="AA189" s="173"/>
      <c r="AB189" s="173"/>
      <c r="AC189" s="173"/>
      <c r="AD189" s="173"/>
      <c r="AE189" s="173"/>
      <c r="AF189" s="171"/>
      <c r="AG189" s="171"/>
      <c r="AH189" s="171"/>
      <c r="AI189" s="173"/>
      <c r="AJ189" s="173"/>
      <c r="AK189" s="173"/>
      <c r="AL189" s="173"/>
    </row>
    <row r="190" spans="1:38" x14ac:dyDescent="0.25">
      <c r="A190" s="129"/>
      <c r="B190" s="172"/>
      <c r="C190" s="171"/>
      <c r="D190" s="171"/>
      <c r="E190" s="171"/>
      <c r="F190" s="171"/>
      <c r="G190" s="171"/>
      <c r="H190" s="173"/>
      <c r="I190" s="173"/>
      <c r="J190" s="173"/>
      <c r="K190" s="173"/>
      <c r="L190" s="173"/>
      <c r="M190" s="173"/>
      <c r="N190" s="171"/>
      <c r="O190" s="171"/>
      <c r="P190" s="171"/>
      <c r="Q190" s="173"/>
      <c r="R190" s="173"/>
      <c r="S190" s="173"/>
      <c r="T190" s="173"/>
      <c r="U190" s="173"/>
      <c r="V190" s="173"/>
      <c r="W190" s="171"/>
      <c r="X190" s="171"/>
      <c r="Y190" s="171"/>
      <c r="Z190" s="173"/>
      <c r="AA190" s="173"/>
      <c r="AB190" s="173"/>
      <c r="AC190" s="173"/>
      <c r="AD190" s="173"/>
      <c r="AE190" s="173"/>
      <c r="AF190" s="171"/>
      <c r="AG190" s="171"/>
      <c r="AH190" s="171"/>
      <c r="AI190" s="173"/>
      <c r="AJ190" s="173"/>
      <c r="AK190" s="173"/>
      <c r="AL190" s="173"/>
    </row>
    <row r="191" spans="1:38" x14ac:dyDescent="0.25">
      <c r="A191" s="129"/>
      <c r="B191" s="172"/>
      <c r="C191" s="171"/>
      <c r="D191" s="171"/>
      <c r="E191" s="171"/>
      <c r="F191" s="171"/>
      <c r="G191" s="171"/>
      <c r="H191" s="173"/>
      <c r="I191" s="173"/>
      <c r="J191" s="173"/>
      <c r="K191" s="173"/>
      <c r="L191" s="173"/>
      <c r="M191" s="173"/>
      <c r="N191" s="171"/>
      <c r="O191" s="171"/>
      <c r="P191" s="171"/>
      <c r="Q191" s="173"/>
      <c r="R191" s="173"/>
      <c r="S191" s="173"/>
      <c r="T191" s="173"/>
      <c r="U191" s="173"/>
      <c r="V191" s="173"/>
      <c r="W191" s="171"/>
      <c r="X191" s="171"/>
      <c r="Y191" s="171"/>
      <c r="Z191" s="173"/>
      <c r="AA191" s="173"/>
      <c r="AB191" s="173"/>
      <c r="AC191" s="173"/>
      <c r="AD191" s="173"/>
      <c r="AE191" s="173"/>
      <c r="AF191" s="171"/>
      <c r="AG191" s="171"/>
      <c r="AH191" s="171"/>
      <c r="AI191" s="173"/>
      <c r="AJ191" s="173"/>
      <c r="AK191" s="173"/>
      <c r="AL191" s="173"/>
    </row>
    <row r="192" spans="1:38" x14ac:dyDescent="0.25">
      <c r="A192" s="129"/>
      <c r="B192" s="172"/>
      <c r="C192" s="171"/>
      <c r="D192" s="171"/>
      <c r="E192" s="171"/>
      <c r="F192" s="171"/>
      <c r="G192" s="171"/>
      <c r="H192" s="173"/>
      <c r="I192" s="173"/>
      <c r="J192" s="173"/>
      <c r="K192" s="173"/>
      <c r="L192" s="173"/>
      <c r="M192" s="173"/>
      <c r="N192" s="171"/>
      <c r="O192" s="171"/>
      <c r="P192" s="171"/>
      <c r="Q192" s="173"/>
      <c r="R192" s="173"/>
      <c r="S192" s="173"/>
      <c r="T192" s="173"/>
      <c r="U192" s="173"/>
      <c r="V192" s="173"/>
      <c r="W192" s="171"/>
      <c r="X192" s="171"/>
      <c r="Y192" s="171"/>
      <c r="Z192" s="173"/>
      <c r="AA192" s="173"/>
      <c r="AB192" s="173"/>
      <c r="AC192" s="173"/>
      <c r="AD192" s="173"/>
      <c r="AE192" s="173"/>
      <c r="AF192" s="171"/>
      <c r="AG192" s="171"/>
      <c r="AH192" s="171"/>
      <c r="AI192" s="173"/>
      <c r="AJ192" s="173"/>
      <c r="AK192" s="173"/>
      <c r="AL192" s="173"/>
    </row>
    <row r="193" spans="1:38" x14ac:dyDescent="0.25">
      <c r="A193" s="129"/>
      <c r="B193" s="172"/>
      <c r="C193" s="171"/>
      <c r="D193" s="171"/>
      <c r="E193" s="171"/>
      <c r="F193" s="171"/>
      <c r="G193" s="171"/>
      <c r="H193" s="173"/>
      <c r="I193" s="173"/>
      <c r="J193" s="173"/>
      <c r="K193" s="173"/>
      <c r="L193" s="173"/>
      <c r="M193" s="173"/>
      <c r="N193" s="171"/>
      <c r="O193" s="171"/>
      <c r="P193" s="171"/>
      <c r="Q193" s="173"/>
      <c r="R193" s="173"/>
      <c r="S193" s="173"/>
      <c r="T193" s="173"/>
      <c r="U193" s="173"/>
      <c r="V193" s="173"/>
      <c r="W193" s="171"/>
      <c r="X193" s="171"/>
      <c r="Y193" s="171"/>
      <c r="Z193" s="173"/>
      <c r="AA193" s="173"/>
      <c r="AB193" s="173"/>
      <c r="AC193" s="173"/>
      <c r="AD193" s="173"/>
      <c r="AE193" s="173"/>
      <c r="AF193" s="171"/>
      <c r="AG193" s="171"/>
      <c r="AH193" s="171"/>
      <c r="AI193" s="173"/>
      <c r="AJ193" s="173"/>
      <c r="AK193" s="173"/>
      <c r="AL193" s="173"/>
    </row>
    <row r="194" spans="1:38" x14ac:dyDescent="0.25">
      <c r="A194" s="129"/>
      <c r="B194" s="172"/>
      <c r="C194" s="171"/>
      <c r="D194" s="171"/>
      <c r="E194" s="171"/>
      <c r="F194" s="171"/>
      <c r="G194" s="171"/>
      <c r="H194" s="173"/>
      <c r="I194" s="173"/>
      <c r="J194" s="173"/>
      <c r="K194" s="173"/>
      <c r="L194" s="173"/>
      <c r="M194" s="173"/>
      <c r="N194" s="171"/>
      <c r="O194" s="171"/>
      <c r="P194" s="171"/>
      <c r="Q194" s="173"/>
      <c r="R194" s="173"/>
      <c r="S194" s="173"/>
      <c r="T194" s="173"/>
      <c r="U194" s="173"/>
      <c r="V194" s="173"/>
      <c r="W194" s="171"/>
      <c r="X194" s="171"/>
      <c r="Y194" s="171"/>
      <c r="Z194" s="173"/>
      <c r="AA194" s="173"/>
      <c r="AB194" s="173"/>
      <c r="AC194" s="173"/>
      <c r="AD194" s="173"/>
      <c r="AE194" s="173"/>
      <c r="AF194" s="171"/>
      <c r="AG194" s="171"/>
      <c r="AH194" s="171"/>
      <c r="AI194" s="173"/>
      <c r="AJ194" s="173"/>
      <c r="AK194" s="173"/>
      <c r="AL194" s="173"/>
    </row>
    <row r="195" spans="1:38" x14ac:dyDescent="0.25">
      <c r="A195" s="129"/>
      <c r="B195" s="172"/>
      <c r="C195" s="171"/>
      <c r="D195" s="171"/>
      <c r="E195" s="171"/>
      <c r="F195" s="171"/>
      <c r="G195" s="171"/>
      <c r="H195" s="173"/>
      <c r="I195" s="173"/>
      <c r="J195" s="173"/>
      <c r="K195" s="173"/>
      <c r="L195" s="173"/>
      <c r="M195" s="173"/>
      <c r="N195" s="171"/>
      <c r="O195" s="171"/>
      <c r="P195" s="171"/>
      <c r="Q195" s="173"/>
      <c r="R195" s="173"/>
      <c r="S195" s="173"/>
      <c r="T195" s="173"/>
      <c r="U195" s="173"/>
      <c r="V195" s="173"/>
      <c r="W195" s="171"/>
      <c r="X195" s="171"/>
      <c r="Y195" s="171"/>
      <c r="Z195" s="173"/>
      <c r="AA195" s="173"/>
      <c r="AB195" s="173"/>
      <c r="AC195" s="173"/>
      <c r="AD195" s="173"/>
      <c r="AE195" s="173"/>
      <c r="AF195" s="171"/>
      <c r="AG195" s="171"/>
      <c r="AH195" s="171"/>
      <c r="AI195" s="173"/>
      <c r="AJ195" s="173"/>
      <c r="AK195" s="173"/>
      <c r="AL195" s="173"/>
    </row>
    <row r="196" spans="1:38" x14ac:dyDescent="0.25">
      <c r="A196" s="129"/>
      <c r="B196" s="172"/>
      <c r="C196" s="171"/>
      <c r="D196" s="171"/>
      <c r="E196" s="171"/>
      <c r="F196" s="171"/>
      <c r="G196" s="171"/>
      <c r="H196" s="173"/>
      <c r="I196" s="173"/>
      <c r="J196" s="173"/>
      <c r="K196" s="173"/>
      <c r="L196" s="173"/>
      <c r="M196" s="173"/>
      <c r="N196" s="171"/>
      <c r="O196" s="171"/>
      <c r="P196" s="171"/>
      <c r="Q196" s="173"/>
      <c r="R196" s="173"/>
      <c r="S196" s="173"/>
      <c r="T196" s="173"/>
      <c r="U196" s="173"/>
      <c r="V196" s="173"/>
      <c r="W196" s="171"/>
      <c r="X196" s="171"/>
      <c r="Y196" s="171"/>
      <c r="Z196" s="173"/>
      <c r="AA196" s="173"/>
      <c r="AB196" s="173"/>
      <c r="AC196" s="173"/>
      <c r="AD196" s="173"/>
      <c r="AE196" s="173"/>
      <c r="AF196" s="171"/>
      <c r="AG196" s="171"/>
      <c r="AH196" s="171"/>
      <c r="AI196" s="173"/>
      <c r="AJ196" s="173"/>
      <c r="AK196" s="173"/>
      <c r="AL196" s="173"/>
    </row>
    <row r="197" spans="1:38" x14ac:dyDescent="0.25">
      <c r="A197" s="129"/>
      <c r="B197" s="172"/>
      <c r="C197" s="171"/>
      <c r="D197" s="171"/>
      <c r="E197" s="171"/>
      <c r="F197" s="171"/>
      <c r="G197" s="171"/>
      <c r="H197" s="173"/>
      <c r="I197" s="173"/>
      <c r="J197" s="173"/>
      <c r="K197" s="173"/>
      <c r="L197" s="173"/>
      <c r="M197" s="173"/>
      <c r="N197" s="171"/>
      <c r="O197" s="171"/>
      <c r="P197" s="171"/>
      <c r="Q197" s="173"/>
      <c r="R197" s="173"/>
      <c r="S197" s="173"/>
      <c r="T197" s="173"/>
      <c r="U197" s="173"/>
      <c r="V197" s="173"/>
      <c r="W197" s="171"/>
      <c r="X197" s="171"/>
      <c r="Y197" s="171"/>
      <c r="Z197" s="173"/>
      <c r="AA197" s="173"/>
      <c r="AB197" s="173"/>
      <c r="AC197" s="173"/>
      <c r="AD197" s="173"/>
      <c r="AE197" s="173"/>
      <c r="AF197" s="171"/>
      <c r="AG197" s="171"/>
      <c r="AH197" s="171"/>
      <c r="AI197" s="173"/>
      <c r="AJ197" s="173"/>
      <c r="AK197" s="173"/>
      <c r="AL197" s="173"/>
    </row>
    <row r="198" spans="1:38" x14ac:dyDescent="0.25">
      <c r="A198" s="129"/>
      <c r="B198" s="172"/>
      <c r="C198" s="171"/>
      <c r="D198" s="171"/>
      <c r="E198" s="171"/>
      <c r="F198" s="171"/>
      <c r="G198" s="171"/>
      <c r="H198" s="173"/>
      <c r="I198" s="173"/>
      <c r="J198" s="173"/>
      <c r="K198" s="173"/>
      <c r="L198" s="173"/>
      <c r="M198" s="173"/>
      <c r="N198" s="171"/>
      <c r="O198" s="171"/>
      <c r="P198" s="171"/>
      <c r="Q198" s="173"/>
      <c r="R198" s="173"/>
      <c r="S198" s="173"/>
      <c r="T198" s="173"/>
      <c r="U198" s="173"/>
      <c r="V198" s="173"/>
      <c r="W198" s="171"/>
      <c r="X198" s="171"/>
      <c r="Y198" s="171"/>
      <c r="Z198" s="173"/>
      <c r="AA198" s="173"/>
      <c r="AB198" s="173"/>
      <c r="AC198" s="173"/>
      <c r="AD198" s="173"/>
      <c r="AE198" s="173"/>
      <c r="AF198" s="171"/>
      <c r="AG198" s="171"/>
      <c r="AH198" s="171"/>
      <c r="AI198" s="173"/>
      <c r="AJ198" s="173"/>
      <c r="AK198" s="173"/>
      <c r="AL198" s="173"/>
    </row>
    <row r="199" spans="1:38" x14ac:dyDescent="0.25">
      <c r="A199" s="129"/>
      <c r="B199" s="172"/>
      <c r="C199" s="171"/>
      <c r="D199" s="171"/>
      <c r="E199" s="171"/>
      <c r="F199" s="171"/>
      <c r="G199" s="171"/>
      <c r="H199" s="173"/>
      <c r="I199" s="173"/>
      <c r="J199" s="173"/>
      <c r="K199" s="173"/>
      <c r="L199" s="173"/>
      <c r="M199" s="173"/>
      <c r="N199" s="171"/>
      <c r="O199" s="130"/>
      <c r="P199" s="130"/>
      <c r="Q199" s="130"/>
      <c r="R199" s="130"/>
      <c r="Z199" s="131"/>
    </row>
    <row r="200" spans="1:38" x14ac:dyDescent="0.25">
      <c r="A200" s="129"/>
      <c r="B200" s="172"/>
      <c r="C200" s="171"/>
      <c r="D200" s="171"/>
      <c r="E200" s="171"/>
      <c r="F200" s="171"/>
      <c r="G200" s="171"/>
      <c r="H200" s="173"/>
      <c r="I200" s="173"/>
      <c r="J200" s="173"/>
      <c r="K200" s="173"/>
      <c r="L200" s="173"/>
      <c r="M200" s="173"/>
      <c r="N200" s="171"/>
      <c r="O200" s="130"/>
      <c r="P200" s="130"/>
      <c r="Q200" s="130"/>
      <c r="R200" s="130"/>
      <c r="Z200" s="131"/>
    </row>
    <row r="201" spans="1:38" x14ac:dyDescent="0.25">
      <c r="A201" s="129"/>
      <c r="B201" s="132"/>
      <c r="H201" s="130"/>
      <c r="I201" s="130"/>
      <c r="J201" s="130"/>
      <c r="K201" s="130"/>
      <c r="L201" s="130"/>
      <c r="M201" s="130"/>
      <c r="N201" s="130"/>
      <c r="O201" s="130"/>
      <c r="P201" s="130"/>
      <c r="Q201" s="130"/>
      <c r="R201" s="130"/>
      <c r="Z201" s="131"/>
    </row>
    <row r="202" spans="1:38" x14ac:dyDescent="0.25">
      <c r="A202" s="129"/>
      <c r="B202" s="132"/>
      <c r="H202" s="130"/>
      <c r="I202" s="130"/>
      <c r="J202" s="130"/>
      <c r="K202" s="130"/>
      <c r="L202" s="130"/>
      <c r="M202" s="130"/>
      <c r="N202" s="130"/>
      <c r="O202" s="130"/>
      <c r="P202" s="130"/>
      <c r="Q202" s="130"/>
      <c r="R202" s="130"/>
      <c r="Z202" s="131"/>
    </row>
    <row r="203" spans="1:38" x14ac:dyDescent="0.25">
      <c r="A203" s="129"/>
      <c r="B203" s="132"/>
      <c r="H203" s="130"/>
      <c r="I203" s="130"/>
      <c r="J203" s="130"/>
      <c r="K203" s="130"/>
      <c r="L203" s="130"/>
      <c r="M203" s="130"/>
      <c r="N203" s="130"/>
      <c r="O203" s="130"/>
      <c r="P203" s="130"/>
      <c r="Q203" s="130"/>
      <c r="R203" s="130"/>
      <c r="Z203" s="131"/>
    </row>
    <row r="204" spans="1:38" x14ac:dyDescent="0.25">
      <c r="A204" s="129"/>
      <c r="B204" s="132"/>
      <c r="H204" s="130"/>
      <c r="I204" s="130"/>
      <c r="J204" s="130"/>
      <c r="K204" s="130"/>
      <c r="L204" s="130"/>
      <c r="M204" s="130"/>
      <c r="N204" s="130"/>
      <c r="O204" s="130"/>
      <c r="P204" s="130"/>
      <c r="Q204" s="130"/>
      <c r="R204" s="130"/>
      <c r="Z204" s="131"/>
    </row>
    <row r="205" spans="1:38" x14ac:dyDescent="0.25">
      <c r="A205" s="129"/>
      <c r="B205" s="172"/>
      <c r="C205" s="171"/>
      <c r="D205" s="171"/>
      <c r="E205" s="171"/>
      <c r="F205" s="171"/>
      <c r="G205" s="171"/>
      <c r="H205" s="173"/>
      <c r="I205" s="173"/>
      <c r="J205" s="173"/>
      <c r="K205" s="173"/>
      <c r="L205" s="173"/>
      <c r="M205" s="173"/>
      <c r="N205" s="173"/>
      <c r="O205" s="130"/>
      <c r="P205" s="130"/>
      <c r="Q205" s="130"/>
      <c r="R205" s="130"/>
      <c r="Z205" s="131"/>
    </row>
    <row r="206" spans="1:38" x14ac:dyDescent="0.25">
      <c r="A206" s="129"/>
      <c r="B206" s="172"/>
      <c r="C206" s="171"/>
      <c r="D206" s="171"/>
      <c r="E206" s="171"/>
      <c r="F206" s="171"/>
      <c r="G206" s="171"/>
      <c r="H206" s="173"/>
      <c r="I206" s="173"/>
      <c r="J206" s="173"/>
      <c r="K206" s="173"/>
      <c r="L206" s="173"/>
      <c r="M206" s="173"/>
      <c r="N206" s="173"/>
      <c r="O206" s="130"/>
      <c r="P206" s="130"/>
      <c r="Q206" s="130"/>
      <c r="R206" s="130"/>
      <c r="Z206" s="131"/>
    </row>
    <row r="207" spans="1:38" x14ac:dyDescent="0.25">
      <c r="A207" s="129"/>
      <c r="B207" s="172"/>
      <c r="C207" s="171"/>
      <c r="D207" s="171"/>
      <c r="E207" s="171"/>
      <c r="F207" s="171"/>
      <c r="G207" s="171"/>
      <c r="H207" s="173"/>
      <c r="I207" s="173"/>
      <c r="J207" s="173"/>
      <c r="K207" s="173"/>
      <c r="L207" s="173"/>
      <c r="M207" s="173"/>
      <c r="N207" s="173"/>
      <c r="O207" s="130"/>
      <c r="P207" s="130"/>
      <c r="Q207" s="130"/>
      <c r="R207" s="130"/>
      <c r="Z207" s="131"/>
    </row>
    <row r="208" spans="1:38" x14ac:dyDescent="0.25">
      <c r="A208" s="129"/>
      <c r="B208" s="172"/>
      <c r="C208" s="171"/>
      <c r="D208" s="171"/>
      <c r="E208" s="171"/>
      <c r="F208" s="171"/>
      <c r="G208" s="171"/>
      <c r="H208" s="173"/>
      <c r="I208" s="173"/>
      <c r="J208" s="173"/>
      <c r="K208" s="173"/>
      <c r="L208" s="173"/>
      <c r="M208" s="173"/>
      <c r="N208" s="173"/>
      <c r="O208" s="130"/>
      <c r="P208" s="130"/>
      <c r="Q208" s="130"/>
      <c r="R208" s="130"/>
      <c r="Z208" s="131"/>
    </row>
    <row r="209" spans="1:26" x14ac:dyDescent="0.25">
      <c r="A209" s="129"/>
      <c r="B209" s="132"/>
      <c r="H209" s="130"/>
      <c r="I209" s="130"/>
      <c r="J209" s="130"/>
      <c r="K209" s="130"/>
      <c r="L209" s="130"/>
      <c r="M209" s="130"/>
      <c r="N209" s="130"/>
      <c r="O209" s="130"/>
      <c r="P209" s="130"/>
      <c r="Q209" s="130"/>
      <c r="R209" s="130"/>
      <c r="Z209" s="131"/>
    </row>
    <row r="210" spans="1:26" x14ac:dyDescent="0.25">
      <c r="A210" s="129"/>
      <c r="B210" s="132"/>
      <c r="H210" s="130"/>
      <c r="I210" s="130"/>
      <c r="J210" s="130"/>
      <c r="K210" s="130"/>
      <c r="L210" s="130"/>
      <c r="M210" s="130"/>
      <c r="N210" s="130"/>
      <c r="O210" s="130"/>
      <c r="P210" s="130"/>
      <c r="Q210" s="130"/>
      <c r="R210" s="130"/>
      <c r="Z210" s="131"/>
    </row>
    <row r="211" spans="1:26" x14ac:dyDescent="0.25">
      <c r="A211" s="129"/>
      <c r="B211" s="132"/>
      <c r="H211" s="130"/>
      <c r="I211" s="130"/>
      <c r="J211" s="130"/>
      <c r="K211" s="130"/>
      <c r="L211" s="130"/>
      <c r="M211" s="130"/>
      <c r="N211" s="130"/>
      <c r="O211" s="130"/>
      <c r="P211" s="130"/>
      <c r="Q211" s="130"/>
      <c r="R211" s="130"/>
      <c r="Z211" s="131"/>
    </row>
    <row r="212" spans="1:26" x14ac:dyDescent="0.25">
      <c r="A212" s="129"/>
      <c r="B212" s="132"/>
      <c r="H212" s="130"/>
      <c r="I212" s="130"/>
      <c r="J212" s="130"/>
      <c r="K212" s="130"/>
      <c r="L212" s="130"/>
      <c r="M212" s="130"/>
      <c r="N212" s="130"/>
      <c r="O212" s="130"/>
      <c r="P212" s="130"/>
      <c r="Q212" s="130"/>
      <c r="R212" s="130"/>
      <c r="Z212" s="131"/>
    </row>
    <row r="213" spans="1:26" x14ac:dyDescent="0.25">
      <c r="A213" s="129"/>
      <c r="B213" s="132"/>
      <c r="H213" s="130"/>
      <c r="I213" s="130"/>
      <c r="J213" s="130"/>
      <c r="K213" s="130"/>
      <c r="L213" s="130"/>
      <c r="M213" s="130"/>
      <c r="N213" s="130"/>
      <c r="O213" s="130"/>
      <c r="P213" s="130"/>
      <c r="Q213" s="130"/>
      <c r="R213" s="130"/>
      <c r="Z213" s="131"/>
    </row>
    <row r="214" spans="1:26" x14ac:dyDescent="0.25">
      <c r="A214" s="129"/>
      <c r="B214" s="132"/>
      <c r="H214" s="130"/>
      <c r="I214" s="130"/>
      <c r="J214" s="130"/>
      <c r="K214" s="130"/>
      <c r="L214" s="130"/>
      <c r="M214" s="130"/>
      <c r="N214" s="130"/>
      <c r="O214" s="130"/>
      <c r="P214" s="130"/>
      <c r="Q214" s="130"/>
      <c r="R214" s="130"/>
      <c r="Z214" s="131"/>
    </row>
    <row r="215" spans="1:26" x14ac:dyDescent="0.25">
      <c r="A215" s="129"/>
      <c r="B215" s="132"/>
      <c r="H215" s="130"/>
      <c r="I215" s="130"/>
      <c r="J215" s="130"/>
      <c r="K215" s="130"/>
      <c r="L215" s="130"/>
      <c r="M215" s="130"/>
      <c r="N215" s="130"/>
      <c r="O215" s="130"/>
      <c r="P215" s="130"/>
      <c r="Q215" s="130"/>
      <c r="R215" s="130"/>
      <c r="Z215" s="131"/>
    </row>
    <row r="216" spans="1:26" x14ac:dyDescent="0.25">
      <c r="A216" s="129"/>
      <c r="B216" s="132"/>
      <c r="H216" s="130"/>
      <c r="I216" s="130"/>
      <c r="J216" s="130"/>
      <c r="K216" s="130"/>
      <c r="L216" s="130"/>
      <c r="M216" s="130"/>
      <c r="N216" s="130"/>
      <c r="O216" s="130"/>
      <c r="P216" s="130"/>
      <c r="Q216" s="130"/>
      <c r="R216" s="130"/>
      <c r="Z216" s="131"/>
    </row>
    <row r="217" spans="1:26" x14ac:dyDescent="0.25">
      <c r="A217" s="129"/>
      <c r="B217" s="132"/>
      <c r="H217" s="130"/>
      <c r="I217" s="130"/>
      <c r="J217" s="130"/>
      <c r="K217" s="130"/>
      <c r="L217" s="130"/>
      <c r="M217" s="130"/>
      <c r="N217" s="130"/>
      <c r="O217" s="130"/>
      <c r="P217" s="130"/>
      <c r="Q217" s="130"/>
      <c r="R217" s="130"/>
      <c r="Z217" s="131"/>
    </row>
    <row r="218" spans="1:26" x14ac:dyDescent="0.25">
      <c r="A218" s="129"/>
      <c r="B218" s="132"/>
      <c r="H218" s="130"/>
      <c r="I218" s="130"/>
      <c r="J218" s="130"/>
      <c r="K218" s="130"/>
      <c r="L218" s="130"/>
      <c r="M218" s="130"/>
      <c r="N218" s="130"/>
      <c r="O218" s="130"/>
      <c r="P218" s="130"/>
      <c r="Q218" s="130"/>
      <c r="R218" s="130"/>
      <c r="Z218" s="131"/>
    </row>
    <row r="219" spans="1:26" x14ac:dyDescent="0.25">
      <c r="A219" s="129"/>
      <c r="B219" s="132"/>
      <c r="H219" s="130"/>
      <c r="I219" s="130"/>
      <c r="J219" s="130"/>
      <c r="K219" s="130"/>
      <c r="L219" s="130"/>
      <c r="M219" s="130"/>
      <c r="N219" s="130"/>
      <c r="O219" s="130"/>
      <c r="P219" s="130"/>
      <c r="Q219" s="130"/>
      <c r="R219" s="130"/>
      <c r="Z219" s="131"/>
    </row>
    <row r="220" spans="1:26" x14ac:dyDescent="0.25">
      <c r="A220" s="129"/>
      <c r="B220" s="132"/>
      <c r="H220" s="130"/>
      <c r="I220" s="130"/>
      <c r="J220" s="130"/>
      <c r="K220" s="130"/>
      <c r="L220" s="130"/>
      <c r="M220" s="130"/>
      <c r="N220" s="130"/>
      <c r="O220" s="130"/>
      <c r="P220" s="130"/>
      <c r="Q220" s="130"/>
      <c r="R220" s="130"/>
      <c r="Z220" s="131"/>
    </row>
    <row r="221" spans="1:26" x14ac:dyDescent="0.25">
      <c r="A221" s="129"/>
      <c r="B221" s="132"/>
      <c r="H221" s="130"/>
      <c r="I221" s="130"/>
      <c r="J221" s="130"/>
      <c r="K221" s="130"/>
      <c r="L221" s="130"/>
      <c r="M221" s="130"/>
      <c r="N221" s="130"/>
      <c r="O221" s="130"/>
      <c r="P221" s="130"/>
      <c r="Q221" s="130"/>
      <c r="R221" s="130"/>
      <c r="Z221" s="131"/>
    </row>
    <row r="222" spans="1:26" x14ac:dyDescent="0.25">
      <c r="A222" s="129"/>
      <c r="B222" s="132"/>
      <c r="H222" s="130"/>
      <c r="I222" s="130"/>
      <c r="J222" s="130"/>
      <c r="K222" s="130"/>
      <c r="L222" s="130"/>
      <c r="M222" s="130"/>
      <c r="N222" s="130"/>
      <c r="O222" s="130"/>
      <c r="P222" s="130"/>
      <c r="Q222" s="130"/>
      <c r="R222" s="130"/>
      <c r="Z222" s="131"/>
    </row>
    <row r="223" spans="1:26" x14ac:dyDescent="0.25">
      <c r="A223" s="129"/>
      <c r="B223" s="132"/>
      <c r="H223" s="130"/>
      <c r="I223" s="130"/>
      <c r="J223" s="130"/>
      <c r="K223" s="130"/>
      <c r="L223" s="130"/>
      <c r="M223" s="130"/>
      <c r="N223" s="130"/>
      <c r="O223" s="130"/>
      <c r="P223" s="130"/>
      <c r="Q223" s="130"/>
      <c r="R223" s="130"/>
      <c r="Z223" s="131"/>
    </row>
    <row r="224" spans="1:26" x14ac:dyDescent="0.25">
      <c r="A224" s="129"/>
      <c r="B224" s="132"/>
      <c r="H224" s="130"/>
      <c r="I224" s="130"/>
      <c r="J224" s="130"/>
      <c r="K224" s="130"/>
      <c r="L224" s="130"/>
      <c r="M224" s="130"/>
      <c r="N224" s="130"/>
      <c r="O224" s="130"/>
      <c r="P224" s="130"/>
      <c r="Q224" s="130"/>
      <c r="R224" s="130"/>
      <c r="Z224" s="131"/>
    </row>
    <row r="225" spans="1:26" x14ac:dyDescent="0.25">
      <c r="A225" s="129"/>
      <c r="B225" s="132"/>
      <c r="H225" s="130"/>
      <c r="I225" s="130"/>
      <c r="J225" s="130"/>
      <c r="K225" s="130"/>
      <c r="L225" s="130"/>
      <c r="M225" s="130"/>
      <c r="N225" s="130"/>
      <c r="O225" s="130"/>
      <c r="P225" s="130"/>
      <c r="Q225" s="130"/>
      <c r="R225" s="130"/>
      <c r="Z225" s="131"/>
    </row>
    <row r="226" spans="1:26" x14ac:dyDescent="0.25">
      <c r="A226" s="129"/>
      <c r="B226" s="132"/>
      <c r="H226" s="130"/>
      <c r="I226" s="130"/>
      <c r="J226" s="130"/>
      <c r="K226" s="130"/>
      <c r="L226" s="130"/>
      <c r="M226" s="130"/>
      <c r="N226" s="130"/>
      <c r="O226" s="130"/>
      <c r="P226" s="130"/>
      <c r="Q226" s="130"/>
      <c r="R226" s="130"/>
      <c r="Z226" s="131"/>
    </row>
    <row r="227" spans="1:26" x14ac:dyDescent="0.25">
      <c r="A227" s="129"/>
      <c r="B227" s="132"/>
      <c r="H227" s="130"/>
      <c r="I227" s="130"/>
      <c r="J227" s="130"/>
      <c r="K227" s="130"/>
      <c r="L227" s="130"/>
      <c r="M227" s="130"/>
      <c r="N227" s="130"/>
      <c r="O227" s="130"/>
      <c r="P227" s="130"/>
      <c r="Q227" s="130"/>
      <c r="R227" s="130"/>
      <c r="Z227" s="131"/>
    </row>
    <row r="228" spans="1:26" x14ac:dyDescent="0.25">
      <c r="A228" s="129"/>
      <c r="B228" s="132"/>
      <c r="H228" s="130"/>
      <c r="I228" s="130"/>
      <c r="J228" s="130"/>
      <c r="K228" s="130"/>
      <c r="L228" s="130"/>
      <c r="M228" s="130"/>
      <c r="N228" s="130"/>
      <c r="O228" s="130"/>
      <c r="P228" s="130"/>
      <c r="Q228" s="130"/>
      <c r="R228" s="130"/>
      <c r="Z228" s="131"/>
    </row>
    <row r="229" spans="1:26" x14ac:dyDescent="0.25">
      <c r="A229" s="129"/>
      <c r="B229" s="132"/>
      <c r="H229" s="130"/>
      <c r="I229" s="130"/>
      <c r="J229" s="130"/>
      <c r="K229" s="130"/>
      <c r="L229" s="130"/>
      <c r="M229" s="130"/>
      <c r="N229" s="130"/>
      <c r="O229" s="130"/>
      <c r="P229" s="130"/>
      <c r="Q229" s="130"/>
      <c r="R229" s="130"/>
      <c r="Z229" s="131"/>
    </row>
    <row r="230" spans="1:26" x14ac:dyDescent="0.25">
      <c r="A230" s="129"/>
      <c r="B230" s="132"/>
      <c r="H230" s="130"/>
      <c r="I230" s="130"/>
      <c r="J230" s="130"/>
      <c r="K230" s="130"/>
      <c r="L230" s="130"/>
      <c r="M230" s="130"/>
      <c r="N230" s="130"/>
      <c r="O230" s="130"/>
      <c r="P230" s="130"/>
      <c r="Q230" s="130"/>
      <c r="R230" s="130"/>
      <c r="Z230" s="131"/>
    </row>
    <row r="231" spans="1:26" x14ac:dyDescent="0.25">
      <c r="A231" s="129"/>
      <c r="B231" s="132"/>
      <c r="H231" s="130"/>
      <c r="I231" s="130"/>
      <c r="J231" s="130"/>
      <c r="K231" s="130"/>
      <c r="L231" s="130"/>
      <c r="M231" s="130"/>
      <c r="N231" s="130"/>
      <c r="O231" s="130"/>
      <c r="P231" s="130"/>
      <c r="Q231" s="130"/>
      <c r="R231" s="130"/>
      <c r="Z231" s="131"/>
    </row>
    <row r="232" spans="1:26" x14ac:dyDescent="0.25">
      <c r="A232" s="129"/>
      <c r="B232" s="132"/>
      <c r="H232" s="130"/>
      <c r="I232" s="130"/>
      <c r="J232" s="130"/>
      <c r="K232" s="130"/>
      <c r="L232" s="130"/>
      <c r="M232" s="130"/>
      <c r="N232" s="130"/>
      <c r="O232" s="130"/>
      <c r="P232" s="130"/>
      <c r="Q232" s="130"/>
      <c r="R232" s="130"/>
      <c r="Z232" s="131"/>
    </row>
    <row r="233" spans="1:26" ht="16.5" customHeight="1" x14ac:dyDescent="0.25">
      <c r="A233" s="129"/>
      <c r="B233" s="132"/>
      <c r="H233" s="130"/>
      <c r="I233" s="130"/>
      <c r="J233" s="133"/>
      <c r="K233" s="130"/>
      <c r="L233" s="130"/>
      <c r="M233" s="130"/>
      <c r="N233" s="130"/>
      <c r="O233" s="130"/>
      <c r="P233" s="130"/>
      <c r="Q233" s="130"/>
      <c r="R233" s="130"/>
      <c r="Z233" s="131"/>
    </row>
    <row r="234" spans="1:26" ht="17.25" customHeight="1" x14ac:dyDescent="0.25">
      <c r="A234" s="129"/>
      <c r="B234" s="132"/>
      <c r="H234" s="130"/>
      <c r="I234" s="130"/>
      <c r="J234" s="133"/>
      <c r="K234" s="130"/>
      <c r="L234" s="130"/>
      <c r="M234" s="130"/>
      <c r="N234" s="130"/>
      <c r="O234" s="130"/>
      <c r="P234" s="130"/>
      <c r="Q234" s="130"/>
      <c r="R234" s="130"/>
      <c r="Z234" s="131"/>
    </row>
    <row r="235" spans="1:26" ht="17.25" customHeight="1" x14ac:dyDescent="0.25">
      <c r="A235" s="129"/>
      <c r="B235" s="132"/>
      <c r="H235" s="130"/>
      <c r="I235" s="130"/>
      <c r="J235" s="133"/>
      <c r="K235" s="130"/>
      <c r="L235" s="130"/>
      <c r="M235" s="130"/>
      <c r="N235" s="130"/>
      <c r="O235" s="130"/>
      <c r="P235" s="130"/>
      <c r="Q235" s="130"/>
      <c r="R235" s="130"/>
      <c r="Z235" s="131"/>
    </row>
    <row r="236" spans="1:26" ht="17.25" customHeight="1" x14ac:dyDescent="0.25">
      <c r="A236" s="129"/>
      <c r="B236" s="132"/>
      <c r="H236" s="130"/>
      <c r="I236" s="130"/>
      <c r="J236" s="133"/>
      <c r="K236" s="130"/>
      <c r="L236" s="130"/>
      <c r="M236" s="130"/>
      <c r="N236" s="130"/>
      <c r="O236" s="130"/>
      <c r="P236" s="130"/>
      <c r="Q236" s="130"/>
      <c r="R236" s="130"/>
      <c r="Z236" s="131"/>
    </row>
    <row r="237" spans="1:26" ht="17.25" customHeight="1" x14ac:dyDescent="0.25">
      <c r="A237" s="129"/>
      <c r="B237" s="132"/>
      <c r="H237" s="130"/>
      <c r="I237" s="130"/>
      <c r="J237" s="133"/>
      <c r="K237" s="130"/>
      <c r="L237" s="130"/>
      <c r="M237" s="130"/>
      <c r="N237" s="130"/>
      <c r="O237" s="130"/>
      <c r="P237" s="130"/>
      <c r="Q237" s="130"/>
      <c r="R237" s="130"/>
      <c r="Z237" s="131"/>
    </row>
    <row r="238" spans="1:26" ht="17.25" customHeight="1" x14ac:dyDescent="0.25">
      <c r="A238" s="129"/>
      <c r="B238" s="132"/>
      <c r="H238" s="130"/>
      <c r="I238" s="130"/>
      <c r="J238" s="133"/>
      <c r="K238" s="130"/>
      <c r="L238" s="130"/>
      <c r="M238" s="130"/>
      <c r="N238" s="130"/>
      <c r="O238" s="130"/>
      <c r="P238" s="130"/>
      <c r="Q238" s="130"/>
      <c r="R238" s="130"/>
      <c r="Z238" s="131"/>
    </row>
    <row r="239" spans="1:26" ht="17.25" customHeight="1" x14ac:dyDescent="0.25">
      <c r="A239" s="129"/>
      <c r="B239" s="132"/>
      <c r="H239" s="130"/>
      <c r="I239" s="130"/>
      <c r="J239" s="133"/>
      <c r="K239" s="130"/>
      <c r="L239" s="130"/>
      <c r="M239" s="130"/>
      <c r="N239" s="130"/>
      <c r="O239" s="130"/>
      <c r="P239" s="130"/>
      <c r="Q239" s="130"/>
      <c r="R239" s="130"/>
      <c r="Z239" s="131"/>
    </row>
    <row r="240" spans="1:26" ht="17.25" customHeight="1" x14ac:dyDescent="0.25">
      <c r="A240" s="129"/>
      <c r="B240" s="132"/>
      <c r="H240" s="130"/>
      <c r="I240" s="130"/>
      <c r="J240" s="133"/>
      <c r="K240" s="130"/>
      <c r="L240" s="130"/>
      <c r="M240" s="130"/>
      <c r="N240" s="130"/>
      <c r="O240" s="130"/>
      <c r="P240" s="130"/>
      <c r="Q240" s="130"/>
      <c r="R240" s="130"/>
      <c r="Z240" s="131"/>
    </row>
    <row r="241" spans="1:26" x14ac:dyDescent="0.25">
      <c r="A241" s="129"/>
      <c r="B241" s="132"/>
      <c r="H241" s="130"/>
      <c r="I241" s="130"/>
      <c r="J241" s="130"/>
      <c r="K241" s="130"/>
      <c r="L241" s="130"/>
      <c r="M241" s="130"/>
      <c r="N241" s="130"/>
      <c r="O241" s="130"/>
      <c r="P241" s="130"/>
      <c r="Q241" s="130"/>
      <c r="R241" s="130"/>
      <c r="Z241" s="131"/>
    </row>
    <row r="242" spans="1:26" x14ac:dyDescent="0.25">
      <c r="A242" s="129"/>
      <c r="B242" s="132"/>
      <c r="H242" s="130"/>
      <c r="I242" s="130"/>
      <c r="J242" s="130"/>
      <c r="K242" s="130"/>
      <c r="L242" s="130"/>
      <c r="M242" s="130"/>
      <c r="N242" s="130"/>
      <c r="O242" s="130"/>
      <c r="P242" s="130"/>
      <c r="Q242" s="130"/>
      <c r="R242" s="130"/>
      <c r="Z242" s="131"/>
    </row>
    <row r="243" spans="1:26" x14ac:dyDescent="0.25">
      <c r="A243" s="129"/>
      <c r="B243" s="132"/>
      <c r="H243" s="130"/>
      <c r="I243" s="130"/>
      <c r="J243" s="130"/>
      <c r="K243" s="130"/>
      <c r="L243" s="130"/>
      <c r="M243" s="130"/>
      <c r="N243" s="130"/>
      <c r="O243" s="130"/>
      <c r="P243" s="130"/>
      <c r="Q243" s="130"/>
      <c r="R243" s="130"/>
      <c r="Z243" s="131"/>
    </row>
    <row r="244" spans="1:26" x14ac:dyDescent="0.25">
      <c r="A244" s="129"/>
      <c r="B244" s="132"/>
      <c r="H244" s="130"/>
      <c r="I244" s="130"/>
      <c r="J244" s="130"/>
      <c r="K244" s="130"/>
      <c r="L244" s="130"/>
      <c r="M244" s="130"/>
      <c r="N244" s="130"/>
      <c r="O244" s="130"/>
      <c r="P244" s="130"/>
      <c r="Q244" s="130"/>
      <c r="R244" s="130"/>
      <c r="Z244" s="131"/>
    </row>
    <row r="245" spans="1:26" x14ac:dyDescent="0.25">
      <c r="A245" s="129"/>
      <c r="B245" s="132"/>
      <c r="H245" s="130"/>
      <c r="I245" s="130"/>
      <c r="J245" s="130"/>
      <c r="K245" s="130"/>
      <c r="L245" s="130"/>
      <c r="M245" s="130"/>
      <c r="N245" s="130"/>
      <c r="O245" s="130"/>
      <c r="P245" s="130"/>
      <c r="Q245" s="130"/>
      <c r="R245" s="130"/>
      <c r="Z245" s="131"/>
    </row>
    <row r="246" spans="1:26" x14ac:dyDescent="0.25">
      <c r="A246" s="129"/>
      <c r="B246" s="132"/>
      <c r="H246" s="130"/>
      <c r="I246" s="130"/>
      <c r="J246" s="130"/>
      <c r="K246" s="130"/>
      <c r="L246" s="130"/>
      <c r="M246" s="130"/>
      <c r="N246" s="130"/>
      <c r="O246" s="130"/>
      <c r="P246" s="130"/>
      <c r="Q246" s="130"/>
      <c r="R246" s="130"/>
      <c r="Z246" s="131"/>
    </row>
    <row r="247" spans="1:26" x14ac:dyDescent="0.25">
      <c r="A247" s="129"/>
      <c r="B247" s="132"/>
      <c r="H247" s="130"/>
      <c r="I247" s="130"/>
      <c r="J247" s="130"/>
      <c r="K247" s="130"/>
      <c r="L247" s="130"/>
      <c r="M247" s="130"/>
      <c r="N247" s="130"/>
      <c r="O247" s="130"/>
      <c r="P247" s="130"/>
      <c r="Q247" s="130"/>
      <c r="R247" s="130"/>
      <c r="Z247" s="131"/>
    </row>
    <row r="248" spans="1:26" x14ac:dyDescent="0.25">
      <c r="A248" s="129"/>
      <c r="B248" s="132"/>
      <c r="H248" s="130"/>
      <c r="I248" s="130"/>
      <c r="J248" s="130"/>
      <c r="K248" s="130"/>
      <c r="L248" s="130"/>
      <c r="M248" s="130"/>
      <c r="N248" s="130"/>
      <c r="O248" s="130"/>
      <c r="P248" s="130"/>
      <c r="Q248" s="130"/>
      <c r="R248" s="130"/>
      <c r="Z248" s="131"/>
    </row>
    <row r="249" spans="1:26" x14ac:dyDescent="0.25">
      <c r="A249" s="129"/>
      <c r="B249" s="132"/>
      <c r="H249" s="130"/>
      <c r="I249" s="130"/>
      <c r="J249" s="130"/>
      <c r="K249" s="130"/>
      <c r="L249" s="130"/>
      <c r="M249" s="130"/>
      <c r="N249" s="130"/>
      <c r="O249" s="130"/>
      <c r="P249" s="130"/>
      <c r="Q249" s="130"/>
      <c r="R249" s="130"/>
      <c r="Z249" s="131"/>
    </row>
    <row r="250" spans="1:26" x14ac:dyDescent="0.25">
      <c r="A250" s="129"/>
      <c r="B250" s="132"/>
      <c r="H250" s="130"/>
      <c r="I250" s="130"/>
      <c r="J250" s="130"/>
      <c r="K250" s="130"/>
      <c r="L250" s="130"/>
      <c r="M250" s="130"/>
      <c r="N250" s="130"/>
      <c r="O250" s="130"/>
      <c r="P250" s="130"/>
      <c r="Q250" s="130"/>
      <c r="R250" s="130"/>
      <c r="Z250" s="131"/>
    </row>
    <row r="251" spans="1:26" x14ac:dyDescent="0.25">
      <c r="A251" s="129"/>
      <c r="B251" s="132"/>
      <c r="H251" s="130"/>
      <c r="I251" s="130"/>
      <c r="J251" s="130"/>
      <c r="K251" s="130"/>
      <c r="L251" s="130"/>
      <c r="M251" s="130"/>
      <c r="N251" s="130"/>
      <c r="O251" s="130"/>
      <c r="P251" s="130"/>
      <c r="Q251" s="130"/>
      <c r="R251" s="130"/>
      <c r="Z251" s="131"/>
    </row>
    <row r="252" spans="1:26" x14ac:dyDescent="0.25">
      <c r="A252" s="129"/>
      <c r="B252" s="132"/>
      <c r="H252" s="130"/>
      <c r="I252" s="130"/>
      <c r="J252" s="130"/>
      <c r="K252" s="130"/>
      <c r="L252" s="130"/>
      <c r="M252" s="130"/>
      <c r="N252" s="130"/>
      <c r="O252" s="130"/>
      <c r="P252" s="130"/>
      <c r="Q252" s="130"/>
      <c r="R252" s="130"/>
      <c r="Z252" s="131"/>
    </row>
    <row r="253" spans="1:26" x14ac:dyDescent="0.25">
      <c r="A253" s="129"/>
      <c r="B253" s="132"/>
      <c r="H253" s="130"/>
      <c r="I253" s="130"/>
      <c r="J253" s="130"/>
      <c r="K253" s="130"/>
      <c r="L253" s="130"/>
      <c r="M253" s="130"/>
      <c r="N253" s="130"/>
      <c r="O253" s="130"/>
      <c r="P253" s="130"/>
      <c r="Q253" s="130"/>
      <c r="R253" s="130"/>
      <c r="Z253" s="131"/>
    </row>
    <row r="254" spans="1:26" x14ac:dyDescent="0.25">
      <c r="A254" s="129"/>
      <c r="B254" s="132"/>
      <c r="H254" s="130"/>
      <c r="I254" s="130"/>
      <c r="J254" s="130"/>
      <c r="K254" s="130"/>
      <c r="L254" s="130"/>
      <c r="M254" s="130"/>
      <c r="N254" s="130"/>
      <c r="O254" s="130"/>
      <c r="P254" s="130"/>
      <c r="Q254" s="130"/>
      <c r="R254" s="130"/>
      <c r="Z254" s="131"/>
    </row>
    <row r="255" spans="1:26" x14ac:dyDescent="0.25">
      <c r="A255" s="129"/>
      <c r="B255" s="132"/>
      <c r="H255" s="130"/>
      <c r="I255" s="130"/>
      <c r="J255" s="130"/>
      <c r="K255" s="130"/>
      <c r="L255" s="130"/>
      <c r="M255" s="130"/>
      <c r="N255" s="130"/>
      <c r="O255" s="130"/>
      <c r="P255" s="130"/>
      <c r="Q255" s="130"/>
      <c r="R255" s="130"/>
      <c r="Z255" s="131"/>
    </row>
    <row r="256" spans="1:26" x14ac:dyDescent="0.25">
      <c r="A256" s="129"/>
      <c r="B256" s="132"/>
      <c r="H256" s="130"/>
      <c r="I256" s="130"/>
      <c r="J256" s="130"/>
      <c r="K256" s="130"/>
      <c r="L256" s="130"/>
      <c r="M256" s="130"/>
      <c r="N256" s="130"/>
      <c r="O256" s="130"/>
      <c r="P256" s="130"/>
      <c r="Q256" s="130"/>
      <c r="R256" s="130"/>
      <c r="Z256" s="131"/>
    </row>
    <row r="257" spans="1:26" x14ac:dyDescent="0.25">
      <c r="A257" s="129"/>
      <c r="B257" s="132"/>
      <c r="H257" s="130"/>
      <c r="I257" s="130"/>
      <c r="J257" s="130"/>
      <c r="K257" s="130"/>
      <c r="L257" s="130"/>
      <c r="M257" s="130"/>
      <c r="N257" s="130"/>
      <c r="O257" s="130"/>
      <c r="P257" s="130"/>
      <c r="Q257" s="130"/>
      <c r="R257" s="130"/>
      <c r="Z257" s="131"/>
    </row>
    <row r="258" spans="1:26" x14ac:dyDescent="0.25">
      <c r="A258" s="129"/>
      <c r="B258" s="132"/>
      <c r="H258" s="130"/>
      <c r="I258" s="130"/>
      <c r="J258" s="130"/>
      <c r="K258" s="130"/>
      <c r="L258" s="130"/>
      <c r="M258" s="130"/>
      <c r="N258" s="130"/>
      <c r="O258" s="130"/>
      <c r="P258" s="130"/>
      <c r="Q258" s="130"/>
      <c r="R258" s="130"/>
      <c r="Z258" s="131"/>
    </row>
    <row r="259" spans="1:26" x14ac:dyDescent="0.25">
      <c r="A259" s="129"/>
      <c r="B259" s="132"/>
      <c r="H259" s="130"/>
      <c r="I259" s="130"/>
      <c r="J259" s="130"/>
      <c r="K259" s="130"/>
      <c r="L259" s="130"/>
      <c r="M259" s="130"/>
      <c r="N259" s="130"/>
      <c r="O259" s="130"/>
      <c r="P259" s="130"/>
      <c r="Q259" s="130"/>
      <c r="R259" s="130"/>
      <c r="Z259" s="131"/>
    </row>
    <row r="260" spans="1:26" x14ac:dyDescent="0.25">
      <c r="A260" s="129"/>
      <c r="B260" s="132"/>
      <c r="H260" s="130"/>
      <c r="I260" s="130"/>
      <c r="J260" s="130"/>
      <c r="K260" s="130"/>
      <c r="L260" s="130"/>
      <c r="M260" s="130"/>
      <c r="N260" s="130"/>
      <c r="O260" s="130"/>
      <c r="P260" s="130"/>
      <c r="Q260" s="130"/>
      <c r="R260" s="130"/>
      <c r="Z260" s="131"/>
    </row>
    <row r="261" spans="1:26" x14ac:dyDescent="0.25">
      <c r="A261" s="129"/>
      <c r="B261" s="132"/>
      <c r="H261" s="130"/>
      <c r="I261" s="130"/>
      <c r="J261" s="130"/>
      <c r="K261" s="130"/>
      <c r="L261" s="130"/>
      <c r="M261" s="130"/>
      <c r="N261" s="130"/>
      <c r="O261" s="130"/>
      <c r="P261" s="130"/>
      <c r="Q261" s="130"/>
      <c r="R261" s="130"/>
      <c r="Z261" s="131"/>
    </row>
    <row r="262" spans="1:26" x14ac:dyDescent="0.25">
      <c r="A262" s="129"/>
      <c r="B262" s="132"/>
      <c r="H262" s="130"/>
      <c r="I262" s="130"/>
      <c r="J262" s="130"/>
      <c r="K262" s="130"/>
      <c r="L262" s="130"/>
      <c r="M262" s="130"/>
      <c r="N262" s="130"/>
      <c r="O262" s="130"/>
      <c r="P262" s="130"/>
      <c r="Q262" s="130"/>
      <c r="R262" s="130"/>
      <c r="Z262" s="131"/>
    </row>
    <row r="263" spans="1:26" x14ac:dyDescent="0.25">
      <c r="A263" s="129"/>
      <c r="B263" s="132"/>
      <c r="H263" s="130"/>
      <c r="I263" s="130"/>
      <c r="J263" s="130"/>
      <c r="K263" s="130"/>
      <c r="L263" s="130"/>
      <c r="M263" s="130"/>
      <c r="N263" s="130"/>
      <c r="O263" s="130"/>
      <c r="P263" s="130"/>
      <c r="Q263" s="130"/>
      <c r="R263" s="130"/>
      <c r="Z263" s="131"/>
    </row>
    <row r="264" spans="1:26" x14ac:dyDescent="0.25">
      <c r="A264" s="129"/>
      <c r="B264" s="132"/>
      <c r="H264" s="130"/>
      <c r="I264" s="130"/>
      <c r="J264" s="130"/>
      <c r="K264" s="130"/>
      <c r="L264" s="130"/>
      <c r="M264" s="130"/>
      <c r="N264" s="130"/>
      <c r="O264" s="130"/>
      <c r="P264" s="130"/>
      <c r="Q264" s="130"/>
      <c r="R264" s="130"/>
      <c r="Z264" s="131"/>
    </row>
    <row r="265" spans="1:26" x14ac:dyDescent="0.25">
      <c r="A265" s="129"/>
      <c r="B265" s="132"/>
      <c r="H265" s="130"/>
      <c r="I265" s="130"/>
      <c r="J265" s="130"/>
      <c r="K265" s="130"/>
      <c r="L265" s="130"/>
      <c r="M265" s="130"/>
      <c r="N265" s="130"/>
      <c r="O265" s="130"/>
      <c r="P265" s="130"/>
      <c r="Q265" s="130"/>
      <c r="R265" s="130"/>
      <c r="Z265" s="131"/>
    </row>
    <row r="266" spans="1:26" x14ac:dyDescent="0.25">
      <c r="A266" s="129"/>
      <c r="B266" s="132"/>
      <c r="H266" s="130"/>
      <c r="I266" s="130"/>
      <c r="J266" s="130"/>
      <c r="K266" s="130"/>
      <c r="L266" s="130"/>
      <c r="M266" s="130"/>
      <c r="N266" s="130"/>
      <c r="O266" s="130"/>
      <c r="P266" s="130"/>
      <c r="Q266" s="130"/>
      <c r="R266" s="130"/>
      <c r="Z266" s="131"/>
    </row>
    <row r="267" spans="1:26" x14ac:dyDescent="0.25">
      <c r="A267" s="129"/>
      <c r="B267" s="132"/>
      <c r="H267" s="130"/>
      <c r="I267" s="130"/>
      <c r="J267" s="130"/>
      <c r="K267" s="130"/>
      <c r="L267" s="130"/>
      <c r="M267" s="130"/>
      <c r="N267" s="130"/>
      <c r="O267" s="130"/>
      <c r="P267" s="130"/>
      <c r="Q267" s="130"/>
      <c r="R267" s="130"/>
      <c r="Z267" s="131"/>
    </row>
    <row r="268" spans="1:26" x14ac:dyDescent="0.25">
      <c r="A268" s="129"/>
      <c r="B268" s="132"/>
      <c r="H268" s="130"/>
      <c r="I268" s="130"/>
      <c r="J268" s="130"/>
      <c r="K268" s="130"/>
      <c r="L268" s="130"/>
      <c r="M268" s="130"/>
      <c r="N268" s="130"/>
      <c r="O268" s="130"/>
      <c r="P268" s="130"/>
      <c r="Q268" s="130"/>
      <c r="R268" s="130"/>
      <c r="Z268" s="131"/>
    </row>
    <row r="269" spans="1:26" x14ac:dyDescent="0.25">
      <c r="A269" s="129"/>
      <c r="B269" s="132"/>
      <c r="H269" s="130"/>
      <c r="I269" s="130"/>
      <c r="J269" s="130"/>
      <c r="K269" s="130"/>
      <c r="L269" s="130"/>
      <c r="M269" s="130"/>
      <c r="N269" s="130"/>
      <c r="O269" s="130"/>
      <c r="P269" s="130"/>
      <c r="Q269" s="130"/>
      <c r="R269" s="130"/>
      <c r="Z269" s="131"/>
    </row>
    <row r="270" spans="1:26" x14ac:dyDescent="0.25">
      <c r="A270" s="129"/>
      <c r="B270" s="132"/>
      <c r="H270" s="130"/>
      <c r="I270" s="130"/>
      <c r="J270" s="130"/>
      <c r="K270" s="130"/>
      <c r="L270" s="130"/>
      <c r="M270" s="130"/>
      <c r="N270" s="130"/>
      <c r="O270" s="130"/>
      <c r="P270" s="130"/>
      <c r="Q270" s="130"/>
      <c r="R270" s="130"/>
      <c r="Z270" s="131"/>
    </row>
    <row r="271" spans="1:26" x14ac:dyDescent="0.25">
      <c r="A271" s="129"/>
      <c r="B271" s="132"/>
      <c r="H271" s="130"/>
      <c r="I271" s="130"/>
      <c r="J271" s="130"/>
      <c r="K271" s="130"/>
      <c r="L271" s="130"/>
      <c r="M271" s="130"/>
      <c r="N271" s="130"/>
      <c r="O271" s="130"/>
      <c r="P271" s="130"/>
      <c r="Q271" s="130"/>
      <c r="R271" s="130"/>
      <c r="Z271" s="131"/>
    </row>
    <row r="272" spans="1:26" x14ac:dyDescent="0.25">
      <c r="A272" s="129"/>
      <c r="B272" s="132"/>
      <c r="H272" s="130"/>
      <c r="I272" s="130"/>
      <c r="J272" s="130"/>
      <c r="K272" s="130"/>
      <c r="L272" s="130"/>
      <c r="M272" s="130"/>
      <c r="N272" s="130"/>
      <c r="O272" s="130"/>
      <c r="P272" s="130"/>
      <c r="Q272" s="130"/>
      <c r="R272" s="130"/>
      <c r="Z272" s="131"/>
    </row>
    <row r="273" spans="1:26" x14ac:dyDescent="0.25">
      <c r="A273" s="129"/>
      <c r="B273" s="132"/>
      <c r="H273" s="130"/>
      <c r="I273" s="130"/>
      <c r="J273" s="130"/>
      <c r="K273" s="130"/>
      <c r="L273" s="130"/>
      <c r="M273" s="130"/>
      <c r="N273" s="130"/>
      <c r="O273" s="130"/>
      <c r="P273" s="130"/>
      <c r="Q273" s="130"/>
      <c r="R273" s="130"/>
      <c r="Z273" s="131"/>
    </row>
    <row r="274" spans="1:26" x14ac:dyDescent="0.25">
      <c r="A274" s="129"/>
      <c r="B274" s="132"/>
      <c r="H274" s="130"/>
      <c r="I274" s="130"/>
      <c r="J274" s="130"/>
      <c r="K274" s="130"/>
      <c r="L274" s="130"/>
      <c r="M274" s="130"/>
      <c r="N274" s="130"/>
      <c r="O274" s="130"/>
      <c r="P274" s="130"/>
      <c r="Q274" s="130"/>
      <c r="R274" s="130"/>
      <c r="Z274" s="131"/>
    </row>
    <row r="275" spans="1:26" x14ac:dyDescent="0.25">
      <c r="A275" s="129"/>
      <c r="B275" s="132"/>
      <c r="H275" s="130"/>
      <c r="I275" s="130"/>
      <c r="J275" s="130"/>
      <c r="K275" s="130"/>
      <c r="L275" s="130"/>
      <c r="M275" s="130"/>
      <c r="N275" s="130"/>
      <c r="O275" s="130"/>
      <c r="P275" s="130"/>
      <c r="Q275" s="130"/>
      <c r="R275" s="130"/>
      <c r="Z275" s="131"/>
    </row>
    <row r="276" spans="1:26" x14ac:dyDescent="0.25">
      <c r="A276" s="129"/>
      <c r="B276" s="132"/>
      <c r="H276" s="130"/>
      <c r="I276" s="130"/>
      <c r="J276" s="130"/>
      <c r="K276" s="130"/>
      <c r="L276" s="130"/>
      <c r="M276" s="130"/>
      <c r="N276" s="130"/>
      <c r="O276" s="130"/>
      <c r="P276" s="130"/>
      <c r="Q276" s="130"/>
      <c r="R276" s="130"/>
      <c r="Z276" s="131"/>
    </row>
    <row r="277" spans="1:26" x14ac:dyDescent="0.25">
      <c r="A277" s="129"/>
      <c r="B277" s="132"/>
      <c r="H277" s="130"/>
      <c r="I277" s="130"/>
      <c r="J277" s="130"/>
      <c r="K277" s="130"/>
      <c r="L277" s="130"/>
      <c r="M277" s="130"/>
      <c r="N277" s="130"/>
      <c r="O277" s="130"/>
      <c r="P277" s="130"/>
      <c r="Q277" s="130"/>
      <c r="R277" s="130"/>
      <c r="Z277" s="131"/>
    </row>
    <row r="278" spans="1:26" x14ac:dyDescent="0.25">
      <c r="A278" s="129"/>
      <c r="B278" s="132"/>
      <c r="H278" s="130"/>
      <c r="I278" s="130"/>
      <c r="J278" s="130"/>
      <c r="K278" s="130"/>
      <c r="L278" s="130"/>
      <c r="M278" s="130"/>
      <c r="N278" s="130"/>
      <c r="O278" s="130"/>
      <c r="P278" s="130"/>
      <c r="Q278" s="130"/>
      <c r="R278" s="130"/>
      <c r="Z278" s="131"/>
    </row>
    <row r="279" spans="1:26" x14ac:dyDescent="0.25">
      <c r="A279" s="129"/>
      <c r="B279" s="132"/>
      <c r="H279" s="130"/>
      <c r="I279" s="130"/>
      <c r="J279" s="130"/>
      <c r="K279" s="130"/>
      <c r="L279" s="130"/>
      <c r="M279" s="130"/>
      <c r="N279" s="130"/>
      <c r="O279" s="130"/>
      <c r="P279" s="130"/>
      <c r="Q279" s="130"/>
      <c r="R279" s="130"/>
      <c r="Z279" s="131"/>
    </row>
    <row r="280" spans="1:26" x14ac:dyDescent="0.25">
      <c r="A280" s="129"/>
      <c r="B280" s="132"/>
      <c r="H280" s="130"/>
      <c r="I280" s="130"/>
      <c r="J280" s="130"/>
      <c r="K280" s="130"/>
      <c r="L280" s="130"/>
      <c r="M280" s="130"/>
      <c r="N280" s="130"/>
      <c r="O280" s="130"/>
      <c r="P280" s="130"/>
      <c r="Q280" s="130"/>
      <c r="R280" s="130"/>
      <c r="Z280" s="131"/>
    </row>
    <row r="281" spans="1:26" x14ac:dyDescent="0.25">
      <c r="A281" s="129"/>
      <c r="B281" s="132"/>
      <c r="H281" s="130"/>
      <c r="I281" s="130"/>
      <c r="J281" s="130"/>
      <c r="K281" s="130"/>
      <c r="L281" s="130"/>
      <c r="M281" s="130"/>
      <c r="N281" s="130"/>
      <c r="O281" s="130"/>
      <c r="P281" s="130"/>
      <c r="Q281" s="130"/>
      <c r="R281" s="130"/>
      <c r="Z281" s="131"/>
    </row>
    <row r="282" spans="1:26" x14ac:dyDescent="0.25">
      <c r="A282" s="129"/>
      <c r="B282" s="132"/>
      <c r="H282" s="130"/>
      <c r="I282" s="130"/>
      <c r="J282" s="130"/>
      <c r="K282" s="130"/>
      <c r="L282" s="130"/>
      <c r="M282" s="130"/>
      <c r="N282" s="130"/>
      <c r="O282" s="130"/>
      <c r="P282" s="130"/>
      <c r="Q282" s="130"/>
      <c r="R282" s="130"/>
      <c r="Z282" s="131"/>
    </row>
    <row r="283" spans="1:26" x14ac:dyDescent="0.25">
      <c r="A283" s="129"/>
      <c r="B283" s="132"/>
      <c r="H283" s="130"/>
      <c r="I283" s="130"/>
      <c r="J283" s="130"/>
      <c r="K283" s="130"/>
      <c r="L283" s="130"/>
      <c r="M283" s="130"/>
      <c r="N283" s="130"/>
      <c r="O283" s="130"/>
      <c r="P283" s="130"/>
      <c r="Q283" s="130"/>
      <c r="R283" s="130"/>
      <c r="Z283" s="131"/>
    </row>
    <row r="284" spans="1:26" x14ac:dyDescent="0.25">
      <c r="A284" s="129"/>
      <c r="B284" s="132"/>
      <c r="H284" s="130"/>
      <c r="I284" s="130"/>
      <c r="J284" s="130"/>
      <c r="K284" s="130"/>
      <c r="L284" s="130"/>
      <c r="M284" s="130"/>
      <c r="N284" s="130"/>
      <c r="O284" s="130"/>
      <c r="P284" s="130"/>
      <c r="Q284" s="130"/>
      <c r="R284" s="130"/>
      <c r="Z284" s="131"/>
    </row>
    <row r="285" spans="1:26" x14ac:dyDescent="0.25">
      <c r="A285" s="129"/>
      <c r="B285" s="132"/>
      <c r="H285" s="130"/>
      <c r="I285" s="130"/>
      <c r="J285" s="130"/>
      <c r="K285" s="130"/>
      <c r="L285" s="130"/>
      <c r="M285" s="130"/>
      <c r="N285" s="130"/>
      <c r="O285" s="130"/>
      <c r="P285" s="130"/>
      <c r="Q285" s="130"/>
      <c r="R285" s="130"/>
      <c r="Z285" s="131"/>
    </row>
    <row r="286" spans="1:26" x14ac:dyDescent="0.25">
      <c r="A286" s="129"/>
      <c r="B286" s="132"/>
      <c r="H286" s="130"/>
      <c r="I286" s="130"/>
      <c r="J286" s="130"/>
      <c r="K286" s="130"/>
      <c r="L286" s="130"/>
      <c r="M286" s="130"/>
      <c r="N286" s="130"/>
      <c r="O286" s="130"/>
      <c r="P286" s="130"/>
      <c r="Q286" s="130"/>
      <c r="R286" s="130"/>
      <c r="Z286" s="131"/>
    </row>
    <row r="287" spans="1:26" x14ac:dyDescent="0.25">
      <c r="A287" s="129"/>
      <c r="B287" s="132"/>
      <c r="H287" s="130"/>
      <c r="I287" s="130"/>
      <c r="J287" s="130"/>
      <c r="K287" s="130"/>
      <c r="L287" s="130"/>
      <c r="M287" s="130"/>
      <c r="N287" s="130"/>
      <c r="O287" s="130"/>
      <c r="P287" s="130"/>
      <c r="Q287" s="130"/>
      <c r="R287" s="130"/>
      <c r="Z287" s="131"/>
    </row>
    <row r="288" spans="1:26" x14ac:dyDescent="0.25">
      <c r="A288" s="129"/>
      <c r="B288" s="132"/>
      <c r="H288" s="130"/>
      <c r="I288" s="130"/>
      <c r="J288" s="130"/>
      <c r="K288" s="130"/>
      <c r="L288" s="130"/>
      <c r="M288" s="130"/>
      <c r="N288" s="130"/>
      <c r="O288" s="130"/>
      <c r="P288" s="130"/>
      <c r="Q288" s="130"/>
      <c r="R288" s="130"/>
      <c r="Z288" s="131"/>
    </row>
    <row r="289" spans="1:26" x14ac:dyDescent="0.25">
      <c r="A289" s="129"/>
      <c r="B289" s="132"/>
      <c r="H289" s="130"/>
      <c r="I289" s="130"/>
      <c r="J289" s="130"/>
      <c r="K289" s="130"/>
      <c r="L289" s="130"/>
      <c r="M289" s="130"/>
      <c r="N289" s="130"/>
      <c r="O289" s="130"/>
      <c r="P289" s="130"/>
      <c r="Q289" s="130"/>
      <c r="R289" s="130"/>
      <c r="Z289" s="131"/>
    </row>
    <row r="290" spans="1:26" x14ac:dyDescent="0.25">
      <c r="A290" s="129"/>
      <c r="B290" s="132"/>
      <c r="H290" s="130"/>
      <c r="I290" s="130"/>
      <c r="J290" s="130"/>
      <c r="K290" s="130"/>
      <c r="L290" s="130"/>
      <c r="M290" s="130"/>
      <c r="N290" s="130"/>
      <c r="O290" s="130"/>
      <c r="P290" s="130"/>
      <c r="Q290" s="130"/>
      <c r="R290" s="130"/>
      <c r="Z290" s="131"/>
    </row>
    <row r="291" spans="1:26" x14ac:dyDescent="0.25">
      <c r="A291" s="129"/>
      <c r="B291" s="132"/>
      <c r="H291" s="130"/>
      <c r="I291" s="130"/>
      <c r="J291" s="130"/>
      <c r="K291" s="130"/>
      <c r="L291" s="130"/>
      <c r="M291" s="130"/>
      <c r="N291" s="130"/>
      <c r="O291" s="130"/>
      <c r="P291" s="130"/>
      <c r="Q291" s="130"/>
      <c r="R291" s="130"/>
      <c r="Z291" s="131"/>
    </row>
    <row r="292" spans="1:26" x14ac:dyDescent="0.25">
      <c r="A292" s="129"/>
      <c r="B292" s="132"/>
      <c r="H292" s="130"/>
      <c r="I292" s="130"/>
      <c r="J292" s="130"/>
      <c r="K292" s="130"/>
      <c r="L292" s="130"/>
      <c r="M292" s="130"/>
      <c r="N292" s="130"/>
      <c r="O292" s="130"/>
      <c r="P292" s="130"/>
      <c r="Q292" s="130"/>
      <c r="R292" s="130"/>
      <c r="Z292" s="131"/>
    </row>
    <row r="293" spans="1:26" x14ac:dyDescent="0.25">
      <c r="A293" s="129"/>
      <c r="B293" s="132"/>
      <c r="H293" s="130"/>
      <c r="I293" s="130"/>
      <c r="J293" s="130"/>
      <c r="K293" s="130"/>
      <c r="L293" s="130"/>
      <c r="M293" s="130"/>
      <c r="N293" s="130"/>
      <c r="O293" s="130"/>
      <c r="P293" s="130"/>
      <c r="Q293" s="130"/>
      <c r="R293" s="130"/>
      <c r="Z293" s="131"/>
    </row>
    <row r="294" spans="1:26" x14ac:dyDescent="0.25">
      <c r="A294" s="129"/>
      <c r="B294" s="132"/>
      <c r="H294" s="130"/>
      <c r="I294" s="130"/>
      <c r="J294" s="130"/>
      <c r="K294" s="130"/>
      <c r="L294" s="130"/>
      <c r="M294" s="130"/>
      <c r="N294" s="130"/>
      <c r="O294" s="130"/>
      <c r="P294" s="130"/>
      <c r="Q294" s="130"/>
      <c r="R294" s="130"/>
      <c r="Z294" s="131"/>
    </row>
    <row r="295" spans="1:26" x14ac:dyDescent="0.25">
      <c r="A295" s="129"/>
      <c r="B295" s="132"/>
      <c r="H295" s="130"/>
      <c r="I295" s="130"/>
      <c r="J295" s="130"/>
      <c r="K295" s="130"/>
      <c r="L295" s="130"/>
      <c r="M295" s="130"/>
      <c r="N295" s="130"/>
      <c r="O295" s="130"/>
      <c r="P295" s="130"/>
      <c r="Q295" s="130"/>
      <c r="R295" s="130"/>
      <c r="Z295" s="131"/>
    </row>
    <row r="296" spans="1:26" x14ac:dyDescent="0.25">
      <c r="A296" s="129"/>
      <c r="B296" s="132"/>
      <c r="H296" s="130"/>
      <c r="I296" s="130"/>
      <c r="J296" s="130"/>
      <c r="K296" s="130"/>
      <c r="L296" s="130"/>
      <c r="M296" s="130"/>
      <c r="N296" s="130"/>
      <c r="O296" s="130"/>
      <c r="P296" s="130"/>
      <c r="Q296" s="130"/>
      <c r="R296" s="130"/>
      <c r="Z296" s="131"/>
    </row>
    <row r="297" spans="1:26" x14ac:dyDescent="0.25">
      <c r="A297" s="129"/>
      <c r="B297" s="132"/>
      <c r="H297" s="130"/>
      <c r="I297" s="130"/>
      <c r="J297" s="130"/>
      <c r="K297" s="130"/>
      <c r="L297" s="130"/>
      <c r="M297" s="130"/>
      <c r="N297" s="130"/>
      <c r="O297" s="130"/>
      <c r="P297" s="130"/>
      <c r="Q297" s="130"/>
      <c r="R297" s="130"/>
      <c r="Z297" s="131"/>
    </row>
    <row r="298" spans="1:26" x14ac:dyDescent="0.25">
      <c r="A298" s="129"/>
      <c r="B298" s="132"/>
      <c r="H298" s="130"/>
      <c r="I298" s="130"/>
      <c r="J298" s="130"/>
      <c r="K298" s="130"/>
      <c r="L298" s="130"/>
      <c r="M298" s="130"/>
      <c r="N298" s="130"/>
      <c r="O298" s="130"/>
      <c r="P298" s="130"/>
      <c r="Q298" s="130"/>
      <c r="R298" s="130"/>
      <c r="Z298" s="131"/>
    </row>
    <row r="299" spans="1:26" x14ac:dyDescent="0.25">
      <c r="A299" s="129"/>
      <c r="B299" s="132"/>
      <c r="H299" s="130"/>
      <c r="I299" s="130"/>
      <c r="J299" s="130"/>
      <c r="K299" s="130"/>
      <c r="L299" s="130"/>
      <c r="M299" s="130"/>
      <c r="N299" s="130"/>
      <c r="O299" s="130"/>
      <c r="P299" s="130"/>
      <c r="Q299" s="130"/>
      <c r="R299" s="130"/>
      <c r="Z299" s="131"/>
    </row>
    <row r="300" spans="1:26" x14ac:dyDescent="0.25">
      <c r="A300" s="129"/>
      <c r="B300" s="132"/>
      <c r="H300" s="130"/>
      <c r="I300" s="130"/>
      <c r="J300" s="130"/>
      <c r="K300" s="130"/>
      <c r="L300" s="130"/>
      <c r="M300" s="130"/>
      <c r="N300" s="130"/>
      <c r="O300" s="130"/>
      <c r="P300" s="130"/>
      <c r="Q300" s="130"/>
      <c r="R300" s="130"/>
      <c r="Z300" s="131"/>
    </row>
    <row r="301" spans="1:26" x14ac:dyDescent="0.25">
      <c r="A301" s="129"/>
      <c r="B301" s="132"/>
      <c r="H301" s="130"/>
      <c r="I301" s="130"/>
      <c r="J301" s="130"/>
      <c r="K301" s="130"/>
      <c r="L301" s="130"/>
      <c r="M301" s="130"/>
      <c r="N301" s="130"/>
      <c r="O301" s="130"/>
      <c r="P301" s="130"/>
      <c r="Q301" s="130"/>
      <c r="R301" s="130"/>
      <c r="Z301" s="131"/>
    </row>
    <row r="302" spans="1:26" x14ac:dyDescent="0.25">
      <c r="A302" s="129"/>
      <c r="B302" s="132"/>
      <c r="H302" s="130"/>
      <c r="I302" s="130"/>
      <c r="J302" s="130"/>
      <c r="K302" s="130"/>
      <c r="L302" s="130"/>
      <c r="M302" s="130"/>
      <c r="N302" s="130"/>
      <c r="O302" s="130"/>
      <c r="P302" s="130"/>
      <c r="Q302" s="130"/>
      <c r="R302" s="130"/>
      <c r="Z302" s="131"/>
    </row>
    <row r="303" spans="1:26" x14ac:dyDescent="0.25">
      <c r="A303" s="129"/>
      <c r="B303" s="132"/>
      <c r="H303" s="130"/>
      <c r="I303" s="130"/>
      <c r="J303" s="130"/>
      <c r="K303" s="130"/>
      <c r="L303" s="130"/>
      <c r="M303" s="130"/>
      <c r="N303" s="130"/>
      <c r="O303" s="130"/>
      <c r="P303" s="130"/>
      <c r="Q303" s="130"/>
      <c r="R303" s="130"/>
      <c r="Z303" s="131"/>
    </row>
    <row r="304" spans="1:26" x14ac:dyDescent="0.25">
      <c r="A304" s="129"/>
      <c r="B304" s="132"/>
      <c r="H304" s="130"/>
      <c r="I304" s="130"/>
      <c r="J304" s="130"/>
      <c r="K304" s="130"/>
      <c r="L304" s="130"/>
      <c r="M304" s="130"/>
      <c r="N304" s="130"/>
      <c r="O304" s="130"/>
      <c r="P304" s="130"/>
      <c r="Q304" s="130"/>
      <c r="R304" s="130"/>
      <c r="Z304" s="131"/>
    </row>
    <row r="305" spans="1:26" x14ac:dyDescent="0.25">
      <c r="A305" s="129"/>
      <c r="B305" s="132"/>
      <c r="H305" s="130"/>
      <c r="I305" s="130"/>
      <c r="J305" s="130"/>
      <c r="K305" s="130"/>
      <c r="L305" s="130"/>
      <c r="M305" s="130"/>
      <c r="N305" s="130"/>
      <c r="O305" s="130"/>
      <c r="P305" s="130"/>
      <c r="Q305" s="130"/>
      <c r="R305" s="130"/>
      <c r="Z305" s="131"/>
    </row>
    <row r="306" spans="1:26" x14ac:dyDescent="0.25">
      <c r="A306" s="129"/>
      <c r="B306" s="132"/>
      <c r="H306" s="130"/>
      <c r="I306" s="130"/>
      <c r="J306" s="130"/>
      <c r="K306" s="130"/>
      <c r="L306" s="130"/>
      <c r="M306" s="130"/>
      <c r="N306" s="130"/>
      <c r="O306" s="130"/>
      <c r="P306" s="130"/>
      <c r="Q306" s="130"/>
      <c r="R306" s="130"/>
      <c r="Z306" s="131"/>
    </row>
    <row r="307" spans="1:26" x14ac:dyDescent="0.25">
      <c r="A307" s="129"/>
      <c r="B307" s="132"/>
      <c r="H307" s="130"/>
      <c r="I307" s="130"/>
      <c r="J307" s="130"/>
      <c r="K307" s="130"/>
      <c r="L307" s="130"/>
      <c r="M307" s="130"/>
      <c r="N307" s="130"/>
      <c r="O307" s="130"/>
      <c r="P307" s="130"/>
      <c r="Q307" s="130"/>
      <c r="R307" s="130"/>
      <c r="Z307" s="131"/>
    </row>
    <row r="308" spans="1:26" x14ac:dyDescent="0.25">
      <c r="A308" s="129"/>
      <c r="B308" s="132"/>
      <c r="H308" s="130"/>
      <c r="I308" s="130"/>
      <c r="J308" s="130"/>
      <c r="K308" s="130"/>
      <c r="L308" s="130"/>
      <c r="M308" s="130"/>
      <c r="N308" s="130"/>
      <c r="O308" s="130"/>
      <c r="P308" s="130"/>
      <c r="Q308" s="130"/>
      <c r="R308" s="130"/>
      <c r="Z308" s="131"/>
    </row>
    <row r="309" spans="1:26" x14ac:dyDescent="0.25">
      <c r="A309" s="129"/>
      <c r="B309" s="132"/>
      <c r="H309" s="130"/>
      <c r="I309" s="130"/>
      <c r="J309" s="130"/>
      <c r="K309" s="130"/>
      <c r="L309" s="130"/>
      <c r="M309" s="130"/>
      <c r="N309" s="130"/>
      <c r="O309" s="130"/>
      <c r="P309" s="130"/>
      <c r="Q309" s="130"/>
      <c r="R309" s="130"/>
      <c r="Z309" s="131"/>
    </row>
    <row r="310" spans="1:26" x14ac:dyDescent="0.25">
      <c r="A310" s="129"/>
      <c r="B310" s="132"/>
      <c r="H310" s="130"/>
      <c r="I310" s="130"/>
      <c r="J310" s="130"/>
      <c r="K310" s="130"/>
      <c r="L310" s="130"/>
      <c r="M310" s="130"/>
      <c r="N310" s="130"/>
      <c r="O310" s="130"/>
      <c r="P310" s="130"/>
      <c r="Q310" s="130"/>
      <c r="R310" s="130"/>
      <c r="Z310" s="131"/>
    </row>
    <row r="311" spans="1:26" x14ac:dyDescent="0.25">
      <c r="A311" s="129"/>
      <c r="B311" s="132"/>
      <c r="H311" s="130"/>
      <c r="I311" s="130"/>
      <c r="J311" s="130"/>
      <c r="K311" s="130"/>
      <c r="L311" s="130"/>
      <c r="M311" s="130"/>
      <c r="N311" s="130"/>
      <c r="O311" s="130"/>
      <c r="P311" s="130"/>
      <c r="Q311" s="130"/>
      <c r="R311" s="130"/>
      <c r="Z311" s="131"/>
    </row>
    <row r="312" spans="1:26" x14ac:dyDescent="0.25">
      <c r="A312" s="129"/>
      <c r="B312" s="132"/>
      <c r="H312" s="130"/>
      <c r="I312" s="130"/>
      <c r="J312" s="130"/>
      <c r="K312" s="130"/>
      <c r="L312" s="130"/>
      <c r="M312" s="130"/>
      <c r="N312" s="130"/>
      <c r="O312" s="130"/>
      <c r="P312" s="130"/>
      <c r="Q312" s="130"/>
      <c r="R312" s="130"/>
      <c r="Z312" s="131"/>
    </row>
    <row r="313" spans="1:26" x14ac:dyDescent="0.25">
      <c r="A313" s="129"/>
      <c r="B313" s="132"/>
      <c r="H313" s="130"/>
      <c r="I313" s="130"/>
      <c r="J313" s="130"/>
      <c r="K313" s="130"/>
      <c r="L313" s="130"/>
      <c r="M313" s="130"/>
      <c r="N313" s="130"/>
      <c r="O313" s="130"/>
      <c r="P313" s="130"/>
      <c r="Q313" s="130"/>
      <c r="R313" s="130"/>
      <c r="Z313" s="131"/>
    </row>
    <row r="314" spans="1:26" x14ac:dyDescent="0.25">
      <c r="A314" s="129"/>
      <c r="B314" s="132"/>
      <c r="H314" s="130"/>
      <c r="I314" s="130"/>
      <c r="J314" s="130"/>
      <c r="K314" s="130"/>
      <c r="L314" s="130"/>
      <c r="M314" s="130"/>
      <c r="N314" s="130"/>
      <c r="O314" s="130"/>
      <c r="P314" s="130"/>
      <c r="Q314" s="130"/>
      <c r="R314" s="130"/>
      <c r="Z314" s="131"/>
    </row>
    <row r="315" spans="1:26" x14ac:dyDescent="0.25">
      <c r="A315" s="129"/>
      <c r="B315" s="132"/>
      <c r="H315" s="130"/>
      <c r="I315" s="130"/>
      <c r="J315" s="130"/>
      <c r="K315" s="130"/>
      <c r="L315" s="130"/>
      <c r="M315" s="130"/>
      <c r="N315" s="130"/>
      <c r="O315" s="130"/>
      <c r="P315" s="130"/>
      <c r="Q315" s="130"/>
      <c r="R315" s="130"/>
      <c r="Z315" s="131"/>
    </row>
    <row r="316" spans="1:26" x14ac:dyDescent="0.25">
      <c r="A316" s="129"/>
      <c r="B316" s="132"/>
      <c r="H316" s="130"/>
      <c r="I316" s="130"/>
      <c r="J316" s="130"/>
      <c r="K316" s="130"/>
      <c r="L316" s="130"/>
      <c r="M316" s="130"/>
      <c r="N316" s="130"/>
      <c r="O316" s="130"/>
      <c r="P316" s="130"/>
      <c r="Q316" s="130"/>
      <c r="R316" s="130"/>
      <c r="Z316" s="131"/>
    </row>
    <row r="317" spans="1:26" x14ac:dyDescent="0.25">
      <c r="A317" s="129"/>
      <c r="B317" s="132"/>
      <c r="H317" s="130"/>
      <c r="I317" s="130"/>
      <c r="J317" s="130"/>
      <c r="K317" s="130"/>
      <c r="L317" s="130"/>
      <c r="M317" s="130"/>
      <c r="N317" s="130"/>
      <c r="O317" s="130"/>
      <c r="P317" s="130"/>
      <c r="Q317" s="130"/>
      <c r="R317" s="130"/>
      <c r="Z317" s="131"/>
    </row>
    <row r="318" spans="1:26" x14ac:dyDescent="0.25">
      <c r="A318" s="129"/>
      <c r="B318" s="132"/>
      <c r="H318" s="130"/>
      <c r="I318" s="130"/>
      <c r="J318" s="130"/>
      <c r="K318" s="130"/>
      <c r="L318" s="130"/>
      <c r="M318" s="130"/>
      <c r="N318" s="130"/>
      <c r="O318" s="130"/>
      <c r="P318" s="130"/>
      <c r="Q318" s="130"/>
      <c r="R318" s="130"/>
      <c r="Z318" s="131"/>
    </row>
    <row r="319" spans="1:26" x14ac:dyDescent="0.25">
      <c r="A319" s="129"/>
      <c r="B319" s="132"/>
      <c r="H319" s="130"/>
      <c r="I319" s="130"/>
      <c r="J319" s="130"/>
      <c r="K319" s="130"/>
      <c r="L319" s="130"/>
      <c r="M319" s="130"/>
      <c r="N319" s="130"/>
      <c r="O319" s="130"/>
      <c r="P319" s="130"/>
      <c r="Q319" s="130"/>
      <c r="R319" s="130"/>
      <c r="Z319" s="131"/>
    </row>
    <row r="320" spans="1:26" x14ac:dyDescent="0.25">
      <c r="A320" s="129"/>
      <c r="B320" s="132"/>
      <c r="H320" s="130"/>
      <c r="I320" s="130"/>
      <c r="J320" s="130"/>
      <c r="K320" s="130"/>
      <c r="L320" s="130"/>
      <c r="M320" s="130"/>
      <c r="N320" s="130"/>
      <c r="O320" s="130"/>
      <c r="P320" s="130"/>
      <c r="Q320" s="130"/>
      <c r="R320" s="130"/>
      <c r="Z320" s="131"/>
    </row>
    <row r="321" spans="1:26" x14ac:dyDescent="0.25">
      <c r="A321" s="129"/>
      <c r="B321" s="132"/>
      <c r="H321" s="130"/>
      <c r="I321" s="130"/>
      <c r="J321" s="130"/>
      <c r="K321" s="130"/>
      <c r="L321" s="130"/>
      <c r="M321" s="130"/>
      <c r="N321" s="130"/>
      <c r="O321" s="130"/>
      <c r="P321" s="130"/>
      <c r="Q321" s="130"/>
      <c r="R321" s="130"/>
      <c r="Z321" s="131"/>
    </row>
    <row r="322" spans="1:26" x14ac:dyDescent="0.25">
      <c r="A322" s="129"/>
      <c r="B322" s="132"/>
      <c r="H322" s="130"/>
      <c r="I322" s="130"/>
      <c r="J322" s="130"/>
      <c r="K322" s="130"/>
      <c r="L322" s="130"/>
      <c r="M322" s="130"/>
      <c r="N322" s="130"/>
      <c r="O322" s="130"/>
      <c r="P322" s="130"/>
      <c r="Q322" s="130"/>
      <c r="R322" s="130"/>
      <c r="Z322" s="131"/>
    </row>
    <row r="323" spans="1:26" x14ac:dyDescent="0.25">
      <c r="A323" s="129"/>
      <c r="B323" s="132"/>
      <c r="H323" s="130"/>
      <c r="I323" s="130"/>
      <c r="J323" s="130"/>
      <c r="K323" s="130"/>
      <c r="L323" s="130"/>
      <c r="M323" s="130"/>
      <c r="N323" s="130"/>
      <c r="O323" s="130"/>
      <c r="P323" s="130"/>
      <c r="Q323" s="130"/>
      <c r="R323" s="130"/>
      <c r="Z323" s="131"/>
    </row>
    <row r="324" spans="1:26" x14ac:dyDescent="0.25">
      <c r="A324" s="129"/>
      <c r="B324" s="132"/>
      <c r="H324" s="130"/>
      <c r="I324" s="130"/>
      <c r="J324" s="130"/>
      <c r="K324" s="130"/>
      <c r="L324" s="130"/>
      <c r="M324" s="130"/>
      <c r="N324" s="130"/>
      <c r="O324" s="130"/>
      <c r="P324" s="130"/>
      <c r="Q324" s="130"/>
      <c r="R324" s="130"/>
      <c r="Z324" s="131"/>
    </row>
    <row r="325" spans="1:26" x14ac:dyDescent="0.25">
      <c r="A325" s="129"/>
      <c r="B325" s="132"/>
      <c r="H325" s="130"/>
      <c r="I325" s="130"/>
      <c r="J325" s="130"/>
      <c r="K325" s="130"/>
      <c r="L325" s="130"/>
      <c r="M325" s="130"/>
      <c r="N325" s="130"/>
      <c r="O325" s="130"/>
      <c r="P325" s="130"/>
      <c r="Q325" s="130"/>
      <c r="R325" s="130"/>
      <c r="Z325" s="131"/>
    </row>
    <row r="326" spans="1:26" x14ac:dyDescent="0.25">
      <c r="A326" s="129"/>
      <c r="B326" s="132"/>
      <c r="H326" s="130"/>
      <c r="I326" s="130"/>
      <c r="J326" s="130"/>
      <c r="K326" s="130"/>
      <c r="L326" s="130"/>
      <c r="M326" s="130"/>
      <c r="N326" s="130"/>
      <c r="O326" s="130"/>
      <c r="P326" s="130"/>
      <c r="Q326" s="130"/>
      <c r="R326" s="130"/>
      <c r="Z326" s="131"/>
    </row>
    <row r="327" spans="1:26" x14ac:dyDescent="0.25">
      <c r="A327" s="129"/>
      <c r="B327" s="132"/>
      <c r="H327" s="130"/>
      <c r="I327" s="130"/>
      <c r="J327" s="130"/>
      <c r="K327" s="130"/>
      <c r="L327" s="130"/>
      <c r="M327" s="130"/>
      <c r="N327" s="130"/>
      <c r="O327" s="130"/>
      <c r="P327" s="130"/>
      <c r="Q327" s="130"/>
      <c r="R327" s="130"/>
      <c r="Z327" s="131"/>
    </row>
    <row r="328" spans="1:26" x14ac:dyDescent="0.25">
      <c r="A328" s="129"/>
      <c r="B328" s="132"/>
      <c r="H328" s="130"/>
      <c r="I328" s="130"/>
      <c r="J328" s="130"/>
      <c r="K328" s="130"/>
      <c r="L328" s="130"/>
      <c r="M328" s="130"/>
      <c r="N328" s="130"/>
      <c r="O328" s="130"/>
      <c r="P328" s="130"/>
      <c r="Q328" s="130"/>
      <c r="R328" s="130"/>
      <c r="Z328" s="131"/>
    </row>
    <row r="329" spans="1:26" x14ac:dyDescent="0.25">
      <c r="A329" s="129"/>
      <c r="B329" s="132"/>
      <c r="H329" s="130"/>
      <c r="I329" s="130"/>
      <c r="J329" s="130"/>
      <c r="K329" s="130"/>
      <c r="L329" s="130"/>
      <c r="M329" s="130"/>
      <c r="N329" s="130"/>
      <c r="O329" s="130"/>
      <c r="P329" s="130"/>
      <c r="Q329" s="130"/>
      <c r="R329" s="130"/>
      <c r="Z329" s="131"/>
    </row>
    <row r="330" spans="1:26" x14ac:dyDescent="0.25">
      <c r="A330" s="129"/>
      <c r="B330" s="132"/>
      <c r="H330" s="130"/>
      <c r="I330" s="130"/>
      <c r="J330" s="130"/>
      <c r="K330" s="130"/>
      <c r="L330" s="130"/>
      <c r="M330" s="130"/>
      <c r="N330" s="130"/>
      <c r="O330" s="130"/>
      <c r="P330" s="130"/>
      <c r="Q330" s="130"/>
      <c r="R330" s="130"/>
      <c r="Z330" s="131"/>
    </row>
    <row r="331" spans="1:26" x14ac:dyDescent="0.25">
      <c r="A331" s="129"/>
      <c r="B331" s="132"/>
      <c r="H331" s="130"/>
      <c r="I331" s="130"/>
      <c r="J331" s="130"/>
      <c r="K331" s="130"/>
      <c r="L331" s="130"/>
      <c r="M331" s="130"/>
      <c r="N331" s="130"/>
      <c r="O331" s="130"/>
      <c r="P331" s="130"/>
      <c r="Q331" s="130"/>
      <c r="R331" s="130"/>
      <c r="Z331" s="131"/>
    </row>
    <row r="332" spans="1:26" x14ac:dyDescent="0.25">
      <c r="A332" s="129"/>
      <c r="B332" s="132"/>
      <c r="H332" s="130"/>
      <c r="I332" s="130"/>
      <c r="J332" s="130"/>
      <c r="K332" s="130"/>
      <c r="L332" s="130"/>
      <c r="M332" s="130"/>
      <c r="N332" s="130"/>
      <c r="O332" s="130"/>
      <c r="P332" s="130"/>
      <c r="Q332" s="130"/>
      <c r="R332" s="130"/>
      <c r="Z332" s="131"/>
    </row>
    <row r="333" spans="1:26" x14ac:dyDescent="0.25">
      <c r="A333" s="129"/>
      <c r="B333" s="132"/>
      <c r="H333" s="130"/>
      <c r="I333" s="130"/>
      <c r="J333" s="130"/>
      <c r="K333" s="130"/>
      <c r="L333" s="130"/>
      <c r="M333" s="130"/>
      <c r="N333" s="130"/>
      <c r="O333" s="130"/>
      <c r="P333" s="130"/>
      <c r="Q333" s="130"/>
      <c r="R333" s="130"/>
      <c r="Z333" s="131"/>
    </row>
    <row r="334" spans="1:26" x14ac:dyDescent="0.25">
      <c r="A334" s="129"/>
      <c r="B334" s="132"/>
      <c r="H334" s="130"/>
      <c r="I334" s="130"/>
      <c r="J334" s="130"/>
      <c r="K334" s="130"/>
      <c r="L334" s="130"/>
      <c r="M334" s="130"/>
      <c r="N334" s="130"/>
      <c r="O334" s="130"/>
      <c r="P334" s="130"/>
      <c r="Q334" s="130"/>
      <c r="R334" s="130"/>
      <c r="Z334" s="131"/>
    </row>
    <row r="335" spans="1:26" x14ac:dyDescent="0.25">
      <c r="A335" s="129"/>
      <c r="B335" s="132"/>
      <c r="H335" s="130"/>
      <c r="I335" s="130"/>
      <c r="J335" s="130"/>
      <c r="K335" s="130"/>
      <c r="L335" s="130"/>
      <c r="M335" s="130"/>
      <c r="N335" s="130"/>
      <c r="O335" s="130"/>
      <c r="P335" s="130"/>
      <c r="Q335" s="130"/>
      <c r="R335" s="130"/>
      <c r="Z335" s="131"/>
    </row>
    <row r="336" spans="1:26" x14ac:dyDescent="0.25">
      <c r="A336" s="129"/>
      <c r="B336" s="132"/>
      <c r="H336" s="130"/>
      <c r="I336" s="130"/>
      <c r="J336" s="130"/>
      <c r="K336" s="130"/>
      <c r="L336" s="130"/>
      <c r="M336" s="130"/>
      <c r="N336" s="130"/>
      <c r="O336" s="130"/>
      <c r="P336" s="130"/>
      <c r="Q336" s="130"/>
      <c r="R336" s="130"/>
      <c r="Z336" s="131"/>
    </row>
    <row r="337" spans="1:26" x14ac:dyDescent="0.25">
      <c r="A337" s="129"/>
      <c r="B337" s="132"/>
      <c r="H337" s="130"/>
      <c r="I337" s="130"/>
      <c r="J337" s="130"/>
      <c r="K337" s="130"/>
      <c r="L337" s="130"/>
      <c r="M337" s="130"/>
      <c r="N337" s="130"/>
      <c r="O337" s="130"/>
      <c r="P337" s="130"/>
      <c r="Q337" s="130"/>
      <c r="R337" s="130"/>
      <c r="Z337" s="131"/>
    </row>
    <row r="338" spans="1:26" x14ac:dyDescent="0.25">
      <c r="A338" s="129"/>
      <c r="B338" s="132"/>
      <c r="H338" s="130"/>
      <c r="I338" s="130"/>
      <c r="J338" s="130"/>
      <c r="K338" s="130"/>
      <c r="L338" s="130"/>
      <c r="M338" s="130"/>
      <c r="N338" s="130"/>
      <c r="O338" s="130"/>
      <c r="P338" s="130"/>
      <c r="Q338" s="130"/>
      <c r="R338" s="130"/>
      <c r="Z338" s="131"/>
    </row>
    <row r="339" spans="1:26" x14ac:dyDescent="0.25">
      <c r="A339" s="129"/>
      <c r="B339" s="132"/>
      <c r="H339" s="130"/>
      <c r="I339" s="130"/>
      <c r="J339" s="130"/>
      <c r="K339" s="130"/>
      <c r="L339" s="130"/>
      <c r="M339" s="130"/>
      <c r="N339" s="130"/>
      <c r="O339" s="130"/>
      <c r="P339" s="130"/>
      <c r="Q339" s="130"/>
      <c r="R339" s="130"/>
      <c r="Z339" s="131"/>
    </row>
    <row r="340" spans="1:26" x14ac:dyDescent="0.25">
      <c r="A340" s="129"/>
      <c r="B340" s="132"/>
      <c r="H340" s="130"/>
      <c r="I340" s="130"/>
      <c r="J340" s="130"/>
      <c r="K340" s="130"/>
      <c r="L340" s="130"/>
      <c r="M340" s="130"/>
      <c r="N340" s="130"/>
      <c r="O340" s="130"/>
      <c r="P340" s="130"/>
      <c r="Q340" s="130"/>
      <c r="R340" s="130"/>
      <c r="Z340" s="131"/>
    </row>
    <row r="341" spans="1:26" x14ac:dyDescent="0.25">
      <c r="A341" s="129"/>
      <c r="B341" s="132"/>
      <c r="H341" s="130"/>
      <c r="I341" s="130"/>
      <c r="J341" s="130"/>
      <c r="K341" s="130"/>
      <c r="L341" s="130"/>
      <c r="M341" s="130"/>
      <c r="N341" s="130"/>
      <c r="O341" s="130"/>
      <c r="P341" s="130"/>
      <c r="Q341" s="130"/>
      <c r="R341" s="130"/>
      <c r="Z341" s="131"/>
    </row>
    <row r="342" spans="1:26" x14ac:dyDescent="0.25">
      <c r="A342" s="129"/>
      <c r="B342" s="132"/>
      <c r="H342" s="130"/>
      <c r="I342" s="130"/>
      <c r="J342" s="130"/>
      <c r="K342" s="130"/>
      <c r="L342" s="130"/>
      <c r="M342" s="130"/>
      <c r="N342" s="130"/>
      <c r="O342" s="130"/>
      <c r="P342" s="130"/>
      <c r="Q342" s="130"/>
      <c r="R342" s="130"/>
      <c r="Z342" s="131"/>
    </row>
    <row r="343" spans="1:26" x14ac:dyDescent="0.25">
      <c r="A343" s="129"/>
      <c r="B343" s="132"/>
      <c r="H343" s="130"/>
      <c r="I343" s="130"/>
      <c r="J343" s="130"/>
      <c r="K343" s="130"/>
      <c r="L343" s="130"/>
      <c r="M343" s="130"/>
      <c r="N343" s="130"/>
      <c r="O343" s="130"/>
      <c r="P343" s="130"/>
      <c r="Q343" s="130"/>
      <c r="R343" s="130"/>
      <c r="Z343" s="131"/>
    </row>
    <row r="344" spans="1:26" x14ac:dyDescent="0.25">
      <c r="A344" s="129"/>
      <c r="B344" s="132"/>
      <c r="H344" s="130"/>
      <c r="I344" s="130"/>
      <c r="J344" s="130"/>
      <c r="K344" s="130"/>
      <c r="L344" s="130"/>
      <c r="M344" s="130"/>
      <c r="N344" s="130"/>
      <c r="O344" s="130"/>
      <c r="P344" s="130"/>
      <c r="Q344" s="130"/>
      <c r="R344" s="130"/>
      <c r="Z344" s="131"/>
    </row>
    <row r="345" spans="1:26" x14ac:dyDescent="0.25">
      <c r="A345" s="129"/>
      <c r="B345" s="132"/>
      <c r="H345" s="130"/>
      <c r="I345" s="130"/>
      <c r="J345" s="130"/>
      <c r="K345" s="130"/>
      <c r="L345" s="130"/>
      <c r="M345" s="130"/>
      <c r="N345" s="130"/>
      <c r="O345" s="130"/>
      <c r="P345" s="130"/>
      <c r="Q345" s="130"/>
      <c r="R345" s="130"/>
      <c r="Z345" s="131"/>
    </row>
    <row r="346" spans="1:26" x14ac:dyDescent="0.25">
      <c r="A346" s="129"/>
      <c r="B346" s="132"/>
      <c r="H346" s="130"/>
      <c r="I346" s="130"/>
      <c r="J346" s="130"/>
      <c r="K346" s="130"/>
      <c r="L346" s="130"/>
      <c r="M346" s="130"/>
      <c r="N346" s="130"/>
      <c r="O346" s="130"/>
      <c r="P346" s="130"/>
      <c r="Q346" s="130"/>
      <c r="R346" s="130"/>
      <c r="Z346" s="131"/>
    </row>
    <row r="347" spans="1:26" x14ac:dyDescent="0.25">
      <c r="A347" s="129"/>
      <c r="B347" s="132"/>
      <c r="H347" s="130"/>
      <c r="I347" s="130"/>
      <c r="J347" s="130"/>
      <c r="K347" s="130"/>
      <c r="L347" s="130"/>
      <c r="M347" s="130"/>
      <c r="N347" s="130"/>
      <c r="O347" s="130"/>
      <c r="P347" s="130"/>
      <c r="Q347" s="130"/>
      <c r="R347" s="130"/>
      <c r="Z347" s="131"/>
    </row>
    <row r="348" spans="1:26" x14ac:dyDescent="0.25">
      <c r="A348" s="129"/>
      <c r="B348" s="132"/>
      <c r="H348" s="130"/>
      <c r="I348" s="130"/>
      <c r="J348" s="130"/>
      <c r="K348" s="130"/>
      <c r="L348" s="130"/>
      <c r="M348" s="130"/>
      <c r="N348" s="130"/>
      <c r="O348" s="130"/>
      <c r="P348" s="130"/>
      <c r="Q348" s="130"/>
      <c r="R348" s="130"/>
      <c r="Z348" s="131"/>
    </row>
    <row r="349" spans="1:26" x14ac:dyDescent="0.25">
      <c r="A349" s="129"/>
      <c r="B349" s="132"/>
      <c r="H349" s="130"/>
      <c r="I349" s="130"/>
      <c r="J349" s="130"/>
      <c r="K349" s="130"/>
      <c r="L349" s="130"/>
      <c r="M349" s="130"/>
      <c r="N349" s="130"/>
      <c r="O349" s="130"/>
      <c r="P349" s="130"/>
      <c r="Q349" s="130"/>
      <c r="R349" s="130"/>
      <c r="Z349" s="131"/>
    </row>
    <row r="350" spans="1:26" x14ac:dyDescent="0.25">
      <c r="A350" s="129"/>
      <c r="B350" s="132"/>
      <c r="H350" s="130"/>
      <c r="I350" s="130"/>
      <c r="J350" s="130"/>
      <c r="K350" s="130"/>
      <c r="L350" s="130"/>
      <c r="M350" s="130"/>
      <c r="N350" s="130"/>
      <c r="O350" s="130"/>
      <c r="P350" s="130"/>
      <c r="Q350" s="130"/>
      <c r="R350" s="130"/>
      <c r="Z350" s="131"/>
    </row>
    <row r="351" spans="1:26" x14ac:dyDescent="0.25">
      <c r="A351" s="129"/>
      <c r="B351" s="132"/>
      <c r="H351" s="130"/>
      <c r="I351" s="130"/>
      <c r="J351" s="130"/>
      <c r="K351" s="130"/>
      <c r="L351" s="130"/>
      <c r="M351" s="130"/>
      <c r="N351" s="130"/>
      <c r="O351" s="130"/>
      <c r="P351" s="130"/>
      <c r="Q351" s="130"/>
      <c r="R351" s="130"/>
      <c r="Z351" s="131"/>
    </row>
    <row r="352" spans="1:26" x14ac:dyDescent="0.25">
      <c r="A352" s="129"/>
      <c r="B352" s="132"/>
      <c r="H352" s="130"/>
      <c r="I352" s="130"/>
      <c r="J352" s="130"/>
      <c r="K352" s="130"/>
      <c r="L352" s="130"/>
      <c r="M352" s="130"/>
      <c r="N352" s="130"/>
      <c r="O352" s="130"/>
      <c r="P352" s="130"/>
      <c r="Q352" s="130"/>
      <c r="R352" s="130"/>
      <c r="Z352" s="131"/>
    </row>
    <row r="353" spans="1:26" x14ac:dyDescent="0.25">
      <c r="A353" s="129"/>
      <c r="B353" s="132"/>
      <c r="H353" s="130"/>
      <c r="I353" s="130"/>
      <c r="J353" s="130"/>
      <c r="K353" s="130"/>
      <c r="L353" s="130"/>
      <c r="M353" s="130"/>
      <c r="N353" s="130"/>
      <c r="O353" s="130"/>
      <c r="P353" s="130"/>
      <c r="Q353" s="130"/>
      <c r="R353" s="130"/>
      <c r="Z353" s="131"/>
    </row>
    <row r="354" spans="1:26" x14ac:dyDescent="0.25">
      <c r="A354" s="129"/>
      <c r="B354" s="132"/>
      <c r="H354" s="130"/>
      <c r="I354" s="130"/>
      <c r="J354" s="130"/>
      <c r="K354" s="130"/>
      <c r="L354" s="130"/>
      <c r="M354" s="130"/>
      <c r="N354" s="130"/>
      <c r="O354" s="130"/>
      <c r="P354" s="130"/>
      <c r="Q354" s="130"/>
      <c r="R354" s="130"/>
      <c r="Z354" s="131"/>
    </row>
    <row r="355" spans="1:26" x14ac:dyDescent="0.25">
      <c r="A355" s="129"/>
      <c r="B355" s="132"/>
      <c r="H355" s="130"/>
      <c r="I355" s="130"/>
      <c r="J355" s="130"/>
      <c r="K355" s="130"/>
      <c r="L355" s="130"/>
      <c r="M355" s="130"/>
      <c r="N355" s="130"/>
      <c r="O355" s="130"/>
      <c r="P355" s="130"/>
      <c r="Q355" s="130"/>
      <c r="R355" s="130"/>
      <c r="Z355" s="131"/>
    </row>
    <row r="356" spans="1:26" x14ac:dyDescent="0.25">
      <c r="A356" s="129"/>
      <c r="B356" s="132"/>
      <c r="H356" s="130"/>
      <c r="I356" s="130"/>
      <c r="J356" s="130"/>
      <c r="K356" s="130"/>
      <c r="L356" s="130"/>
      <c r="M356" s="130"/>
      <c r="N356" s="130"/>
      <c r="O356" s="130"/>
      <c r="P356" s="130"/>
      <c r="Q356" s="130"/>
      <c r="R356" s="130"/>
      <c r="Z356" s="131"/>
    </row>
    <row r="357" spans="1:26" x14ac:dyDescent="0.25">
      <c r="A357" s="129"/>
      <c r="B357" s="132"/>
      <c r="H357" s="130"/>
      <c r="I357" s="130"/>
      <c r="J357" s="130"/>
      <c r="K357" s="130"/>
      <c r="L357" s="130"/>
      <c r="M357" s="130"/>
      <c r="N357" s="130"/>
      <c r="O357" s="130"/>
      <c r="P357" s="130"/>
      <c r="Q357" s="130"/>
      <c r="R357" s="130"/>
      <c r="Z357" s="131"/>
    </row>
    <row r="358" spans="1:26" x14ac:dyDescent="0.25">
      <c r="A358" s="129"/>
      <c r="B358" s="132"/>
      <c r="H358" s="130"/>
      <c r="I358" s="130"/>
      <c r="J358" s="130"/>
      <c r="K358" s="130"/>
      <c r="L358" s="130"/>
      <c r="M358" s="130"/>
      <c r="N358" s="130"/>
      <c r="O358" s="130"/>
      <c r="P358" s="130"/>
      <c r="Q358" s="130"/>
      <c r="R358" s="130"/>
      <c r="Z358" s="131"/>
    </row>
    <row r="359" spans="1:26" x14ac:dyDescent="0.25">
      <c r="A359" s="129"/>
      <c r="B359" s="132"/>
      <c r="H359" s="130"/>
      <c r="I359" s="130"/>
      <c r="J359" s="130"/>
      <c r="K359" s="130"/>
      <c r="L359" s="130"/>
      <c r="M359" s="130"/>
      <c r="N359" s="130"/>
      <c r="O359" s="130"/>
      <c r="P359" s="130"/>
      <c r="Q359" s="130"/>
      <c r="R359" s="130"/>
      <c r="Z359" s="131"/>
    </row>
    <row r="360" spans="1:26" x14ac:dyDescent="0.25">
      <c r="A360" s="129"/>
      <c r="B360" s="132"/>
      <c r="H360" s="130"/>
      <c r="I360" s="130"/>
      <c r="J360" s="130"/>
      <c r="K360" s="130"/>
      <c r="L360" s="130"/>
      <c r="M360" s="130"/>
      <c r="N360" s="130"/>
      <c r="O360" s="130"/>
      <c r="P360" s="130"/>
      <c r="Q360" s="130"/>
      <c r="R360" s="130"/>
      <c r="Z360" s="131"/>
    </row>
    <row r="361" spans="1:26" x14ac:dyDescent="0.25">
      <c r="A361" s="129"/>
      <c r="B361" s="132"/>
      <c r="H361" s="130"/>
      <c r="I361" s="130"/>
      <c r="J361" s="130"/>
      <c r="K361" s="130"/>
      <c r="L361" s="130"/>
      <c r="M361" s="130"/>
      <c r="N361" s="130"/>
      <c r="O361" s="130"/>
      <c r="P361" s="130"/>
      <c r="Q361" s="130"/>
      <c r="R361" s="130"/>
      <c r="Z361" s="131"/>
    </row>
    <row r="362" spans="1:26" x14ac:dyDescent="0.25">
      <c r="A362" s="129"/>
      <c r="B362" s="132"/>
      <c r="H362" s="130"/>
      <c r="I362" s="130"/>
      <c r="J362" s="130"/>
      <c r="K362" s="130"/>
      <c r="L362" s="130"/>
      <c r="M362" s="130"/>
      <c r="N362" s="130"/>
      <c r="O362" s="130"/>
      <c r="P362" s="130"/>
      <c r="Q362" s="130"/>
      <c r="R362" s="130"/>
      <c r="Z362" s="131"/>
    </row>
    <row r="363" spans="1:26" x14ac:dyDescent="0.25">
      <c r="A363" s="129"/>
      <c r="B363" s="132"/>
      <c r="H363" s="130"/>
      <c r="I363" s="130"/>
      <c r="J363" s="130"/>
      <c r="K363" s="130"/>
      <c r="L363" s="130"/>
      <c r="M363" s="130"/>
      <c r="N363" s="130"/>
      <c r="O363" s="130"/>
      <c r="P363" s="130"/>
      <c r="Q363" s="130"/>
      <c r="R363" s="130"/>
      <c r="Z363" s="131"/>
    </row>
    <row r="364" spans="1:26" x14ac:dyDescent="0.25">
      <c r="A364" s="129"/>
      <c r="B364" s="132"/>
      <c r="H364" s="130"/>
      <c r="I364" s="130"/>
      <c r="J364" s="130"/>
      <c r="K364" s="130"/>
      <c r="L364" s="130"/>
      <c r="M364" s="130"/>
      <c r="N364" s="130"/>
      <c r="O364" s="130"/>
      <c r="P364" s="130"/>
      <c r="Q364" s="130"/>
      <c r="R364" s="130"/>
      <c r="Z364" s="131"/>
    </row>
    <row r="365" spans="1:26" x14ac:dyDescent="0.25">
      <c r="A365" s="129"/>
      <c r="B365" s="132"/>
      <c r="H365" s="130"/>
      <c r="I365" s="130"/>
      <c r="J365" s="130"/>
      <c r="K365" s="130"/>
      <c r="L365" s="130"/>
      <c r="M365" s="130"/>
      <c r="N365" s="130"/>
      <c r="O365" s="130"/>
      <c r="P365" s="130"/>
      <c r="Q365" s="130"/>
      <c r="R365" s="130"/>
      <c r="Z365" s="131"/>
    </row>
    <row r="366" spans="1:26" x14ac:dyDescent="0.25">
      <c r="A366" s="129"/>
      <c r="B366" s="132"/>
      <c r="H366" s="130"/>
      <c r="I366" s="130"/>
      <c r="J366" s="130"/>
      <c r="K366" s="130"/>
      <c r="L366" s="130"/>
      <c r="M366" s="130"/>
      <c r="N366" s="130"/>
      <c r="O366" s="130"/>
      <c r="P366" s="130"/>
      <c r="Q366" s="130"/>
      <c r="R366" s="130"/>
      <c r="Z366" s="131"/>
    </row>
    <row r="367" spans="1:26" x14ac:dyDescent="0.25">
      <c r="A367" s="129"/>
      <c r="B367" s="132"/>
      <c r="H367" s="130"/>
      <c r="I367" s="130"/>
      <c r="J367" s="130"/>
      <c r="K367" s="130"/>
      <c r="L367" s="130"/>
      <c r="M367" s="130"/>
      <c r="N367" s="130"/>
      <c r="O367" s="130"/>
      <c r="P367" s="130"/>
      <c r="Q367" s="130"/>
      <c r="R367" s="130"/>
      <c r="Z367" s="131"/>
    </row>
    <row r="368" spans="1:26" x14ac:dyDescent="0.25">
      <c r="A368" s="129"/>
      <c r="B368" s="132"/>
      <c r="H368" s="130"/>
      <c r="I368" s="130"/>
      <c r="J368" s="130"/>
      <c r="K368" s="130"/>
      <c r="L368" s="130"/>
      <c r="M368" s="130"/>
      <c r="N368" s="130"/>
      <c r="O368" s="130"/>
      <c r="P368" s="130"/>
      <c r="Q368" s="130"/>
      <c r="R368" s="130"/>
      <c r="Z368" s="131"/>
    </row>
    <row r="369" spans="1:26" x14ac:dyDescent="0.25">
      <c r="A369" s="129"/>
      <c r="B369" s="132"/>
      <c r="H369" s="130"/>
      <c r="I369" s="130"/>
      <c r="J369" s="130"/>
      <c r="K369" s="130"/>
      <c r="L369" s="130"/>
      <c r="M369" s="130"/>
      <c r="N369" s="130"/>
      <c r="O369" s="130"/>
      <c r="P369" s="130"/>
      <c r="Q369" s="130"/>
      <c r="R369" s="130"/>
      <c r="Z369" s="131"/>
    </row>
    <row r="370" spans="1:26" x14ac:dyDescent="0.25">
      <c r="A370" s="129"/>
      <c r="B370" s="132"/>
      <c r="H370" s="130"/>
      <c r="I370" s="130"/>
      <c r="J370" s="130"/>
      <c r="K370" s="130"/>
      <c r="L370" s="130"/>
      <c r="M370" s="130"/>
      <c r="N370" s="130"/>
      <c r="O370" s="130"/>
      <c r="P370" s="130"/>
      <c r="Q370" s="130"/>
      <c r="R370" s="130"/>
      <c r="Z370" s="131"/>
    </row>
    <row r="371" spans="1:26" x14ac:dyDescent="0.25">
      <c r="A371" s="129"/>
      <c r="B371" s="132"/>
      <c r="H371" s="130"/>
      <c r="I371" s="130"/>
      <c r="J371" s="130"/>
      <c r="K371" s="130"/>
      <c r="L371" s="130"/>
      <c r="M371" s="130"/>
      <c r="N371" s="130"/>
      <c r="O371" s="130"/>
      <c r="P371" s="130"/>
      <c r="Q371" s="130"/>
      <c r="R371" s="130"/>
      <c r="Z371" s="131"/>
    </row>
    <row r="372" spans="1:26" x14ac:dyDescent="0.25">
      <c r="A372" s="129"/>
      <c r="B372" s="132"/>
      <c r="H372" s="130"/>
      <c r="I372" s="130"/>
      <c r="J372" s="130"/>
      <c r="K372" s="130"/>
      <c r="L372" s="130"/>
      <c r="M372" s="130"/>
      <c r="N372" s="130"/>
      <c r="O372" s="130"/>
      <c r="P372" s="130"/>
      <c r="Q372" s="130"/>
      <c r="R372" s="130"/>
      <c r="Z372" s="131"/>
    </row>
    <row r="373" spans="1:26" x14ac:dyDescent="0.25">
      <c r="A373" s="129"/>
      <c r="B373" s="132"/>
      <c r="H373" s="130"/>
      <c r="I373" s="130"/>
      <c r="J373" s="130"/>
      <c r="K373" s="130"/>
      <c r="L373" s="130"/>
      <c r="M373" s="130"/>
      <c r="N373" s="130"/>
      <c r="O373" s="130"/>
      <c r="P373" s="130"/>
      <c r="Q373" s="130"/>
      <c r="R373" s="130"/>
      <c r="Z373" s="131"/>
    </row>
    <row r="374" spans="1:26" x14ac:dyDescent="0.25">
      <c r="A374" s="129"/>
      <c r="B374" s="132"/>
      <c r="H374" s="130"/>
      <c r="I374" s="130"/>
      <c r="J374" s="130"/>
      <c r="K374" s="130"/>
      <c r="L374" s="130"/>
      <c r="M374" s="130"/>
      <c r="N374" s="130"/>
      <c r="O374" s="130"/>
      <c r="P374" s="130"/>
      <c r="Q374" s="130"/>
      <c r="R374" s="130"/>
      <c r="Z374" s="131"/>
    </row>
    <row r="375" spans="1:26" x14ac:dyDescent="0.25">
      <c r="A375" s="129"/>
      <c r="B375" s="132"/>
      <c r="H375" s="130"/>
      <c r="I375" s="130"/>
      <c r="J375" s="130"/>
      <c r="K375" s="130"/>
      <c r="L375" s="130"/>
      <c r="M375" s="130"/>
      <c r="N375" s="130"/>
      <c r="O375" s="130"/>
      <c r="P375" s="130"/>
      <c r="Q375" s="130"/>
      <c r="R375" s="130"/>
      <c r="Z375" s="131"/>
    </row>
    <row r="376" spans="1:26" x14ac:dyDescent="0.25">
      <c r="A376" s="129"/>
      <c r="B376" s="132"/>
      <c r="H376" s="130"/>
      <c r="I376" s="130"/>
      <c r="J376" s="130"/>
      <c r="K376" s="130"/>
      <c r="L376" s="130"/>
      <c r="M376" s="130"/>
      <c r="N376" s="130"/>
      <c r="O376" s="130"/>
      <c r="P376" s="130"/>
      <c r="Q376" s="130"/>
      <c r="R376" s="130"/>
      <c r="Z376" s="131"/>
    </row>
    <row r="377" spans="1:26" x14ac:dyDescent="0.25">
      <c r="A377" s="129"/>
      <c r="B377" s="132"/>
      <c r="H377" s="130"/>
      <c r="I377" s="130"/>
      <c r="J377" s="130"/>
      <c r="K377" s="130"/>
      <c r="L377" s="130"/>
      <c r="M377" s="130"/>
      <c r="N377" s="130"/>
      <c r="O377" s="130"/>
      <c r="P377" s="130"/>
      <c r="Q377" s="130"/>
      <c r="R377" s="130"/>
      <c r="Z377" s="131"/>
    </row>
    <row r="378" spans="1:26" x14ac:dyDescent="0.25">
      <c r="A378" s="129"/>
      <c r="B378" s="132"/>
      <c r="H378" s="130"/>
      <c r="I378" s="130"/>
      <c r="J378" s="130"/>
      <c r="K378" s="130"/>
      <c r="L378" s="130"/>
      <c r="M378" s="130"/>
      <c r="N378" s="130"/>
      <c r="O378" s="130"/>
      <c r="P378" s="130"/>
      <c r="Q378" s="130"/>
      <c r="R378" s="130"/>
      <c r="Z378" s="131"/>
    </row>
    <row r="379" spans="1:26" x14ac:dyDescent="0.25">
      <c r="A379" s="129"/>
      <c r="B379" s="132"/>
      <c r="H379" s="130"/>
      <c r="I379" s="130"/>
      <c r="J379" s="130"/>
      <c r="K379" s="130"/>
      <c r="L379" s="130"/>
      <c r="M379" s="130"/>
      <c r="N379" s="130"/>
      <c r="O379" s="130"/>
      <c r="P379" s="130"/>
      <c r="Q379" s="130"/>
      <c r="R379" s="130"/>
      <c r="Z379" s="131"/>
    </row>
    <row r="380" spans="1:26" x14ac:dyDescent="0.25">
      <c r="A380" s="129"/>
      <c r="B380" s="132"/>
      <c r="H380" s="130"/>
      <c r="I380" s="130"/>
      <c r="J380" s="130"/>
      <c r="K380" s="130"/>
      <c r="L380" s="130"/>
      <c r="M380" s="130"/>
      <c r="N380" s="130"/>
      <c r="O380" s="130"/>
      <c r="P380" s="130"/>
      <c r="Q380" s="130"/>
      <c r="R380" s="130"/>
      <c r="Z380" s="131"/>
    </row>
    <row r="381" spans="1:26" x14ac:dyDescent="0.25">
      <c r="A381" s="129"/>
      <c r="B381" s="132"/>
      <c r="H381" s="130"/>
      <c r="I381" s="130"/>
      <c r="J381" s="130"/>
      <c r="K381" s="130"/>
      <c r="L381" s="130"/>
      <c r="M381" s="130"/>
      <c r="N381" s="130"/>
      <c r="O381" s="130"/>
      <c r="P381" s="130"/>
      <c r="Q381" s="130"/>
      <c r="R381" s="130"/>
      <c r="Z381" s="131"/>
    </row>
    <row r="382" spans="1:26" x14ac:dyDescent="0.25">
      <c r="A382" s="129"/>
      <c r="B382" s="132"/>
      <c r="H382" s="130"/>
      <c r="I382" s="130"/>
      <c r="J382" s="130"/>
      <c r="K382" s="130"/>
      <c r="L382" s="130"/>
      <c r="M382" s="130"/>
      <c r="N382" s="130"/>
      <c r="O382" s="130"/>
      <c r="P382" s="130"/>
      <c r="Q382" s="130"/>
      <c r="R382" s="130"/>
      <c r="Z382" s="131"/>
    </row>
    <row r="383" spans="1:26" x14ac:dyDescent="0.25">
      <c r="A383" s="129"/>
      <c r="B383" s="132"/>
      <c r="H383" s="130"/>
      <c r="I383" s="130"/>
      <c r="J383" s="130"/>
      <c r="K383" s="130"/>
      <c r="L383" s="130"/>
      <c r="M383" s="130"/>
      <c r="N383" s="130"/>
      <c r="O383" s="130"/>
      <c r="P383" s="130"/>
      <c r="Q383" s="130"/>
      <c r="R383" s="130"/>
      <c r="Z383" s="131"/>
    </row>
    <row r="384" spans="1:26" x14ac:dyDescent="0.25">
      <c r="A384" s="129"/>
      <c r="B384" s="132"/>
      <c r="H384" s="130"/>
      <c r="I384" s="130"/>
      <c r="J384" s="130"/>
      <c r="K384" s="130"/>
      <c r="L384" s="130"/>
      <c r="M384" s="130"/>
      <c r="N384" s="130"/>
      <c r="O384" s="130"/>
      <c r="P384" s="130"/>
      <c r="Q384" s="130"/>
      <c r="R384" s="130"/>
    </row>
    <row r="385" spans="1:18" x14ac:dyDescent="0.25">
      <c r="A385" s="129"/>
      <c r="B385" s="132"/>
      <c r="H385" s="130"/>
      <c r="I385" s="130"/>
      <c r="J385" s="130"/>
      <c r="K385" s="130"/>
      <c r="L385" s="130"/>
      <c r="M385" s="130"/>
      <c r="N385" s="130"/>
      <c r="O385" s="130"/>
      <c r="P385" s="130"/>
      <c r="Q385" s="130"/>
      <c r="R385" s="130"/>
    </row>
    <row r="386" spans="1:18" x14ac:dyDescent="0.25">
      <c r="A386" s="129"/>
      <c r="B386" s="132"/>
      <c r="H386" s="130"/>
      <c r="I386" s="130"/>
      <c r="J386" s="130"/>
      <c r="K386" s="130"/>
      <c r="L386" s="130"/>
      <c r="M386" s="130"/>
      <c r="N386" s="130"/>
      <c r="O386" s="130"/>
      <c r="P386" s="130"/>
      <c r="Q386" s="130"/>
      <c r="R386" s="130"/>
    </row>
    <row r="387" spans="1:18" x14ac:dyDescent="0.25">
      <c r="A387" s="129"/>
      <c r="B387" s="132"/>
      <c r="H387" s="130"/>
      <c r="I387" s="130"/>
      <c r="J387" s="130"/>
      <c r="K387" s="130"/>
      <c r="L387" s="130"/>
      <c r="M387" s="130"/>
      <c r="N387" s="130"/>
      <c r="O387" s="130"/>
      <c r="P387" s="130"/>
      <c r="Q387" s="130"/>
      <c r="R387" s="130"/>
    </row>
    <row r="388" spans="1:18" x14ac:dyDescent="0.25">
      <c r="A388" s="129"/>
      <c r="B388" s="132"/>
      <c r="H388" s="130"/>
      <c r="I388" s="130"/>
      <c r="J388" s="130"/>
      <c r="K388" s="130"/>
      <c r="L388" s="130"/>
      <c r="M388" s="130"/>
      <c r="N388" s="130"/>
      <c r="O388" s="130"/>
      <c r="P388" s="130"/>
      <c r="Q388" s="130"/>
      <c r="R388" s="130"/>
    </row>
    <row r="389" spans="1:18" x14ac:dyDescent="0.25">
      <c r="A389" s="129"/>
      <c r="B389" s="132"/>
      <c r="H389" s="130"/>
      <c r="I389" s="130"/>
      <c r="J389" s="130"/>
      <c r="K389" s="130"/>
      <c r="L389" s="130"/>
      <c r="M389" s="130"/>
      <c r="N389" s="130"/>
      <c r="O389" s="130"/>
      <c r="P389" s="130"/>
      <c r="Q389" s="130"/>
      <c r="R389" s="130"/>
    </row>
    <row r="390" spans="1:18" x14ac:dyDescent="0.25">
      <c r="A390" s="129"/>
      <c r="B390" s="132"/>
      <c r="H390" s="130"/>
      <c r="I390" s="130"/>
      <c r="J390" s="130"/>
      <c r="K390" s="130"/>
      <c r="L390" s="130"/>
      <c r="M390" s="130"/>
      <c r="N390" s="130"/>
      <c r="O390" s="130"/>
      <c r="P390" s="130"/>
      <c r="Q390" s="130"/>
      <c r="R390" s="130"/>
    </row>
    <row r="391" spans="1:18" x14ac:dyDescent="0.25">
      <c r="A391" s="129"/>
      <c r="B391" s="132"/>
      <c r="H391" s="130"/>
      <c r="I391" s="130"/>
      <c r="J391" s="130"/>
      <c r="K391" s="130"/>
      <c r="L391" s="130"/>
      <c r="M391" s="130"/>
      <c r="N391" s="130"/>
      <c r="O391" s="130"/>
      <c r="P391" s="130"/>
      <c r="Q391" s="130"/>
      <c r="R391" s="130"/>
    </row>
    <row r="392" spans="1:18" x14ac:dyDescent="0.25">
      <c r="A392" s="129"/>
      <c r="B392" s="132"/>
      <c r="H392" s="130"/>
      <c r="I392" s="130"/>
      <c r="J392" s="130"/>
      <c r="K392" s="130"/>
      <c r="L392" s="130"/>
      <c r="M392" s="130"/>
      <c r="N392" s="130"/>
      <c r="O392" s="130"/>
      <c r="P392" s="130"/>
      <c r="Q392" s="130"/>
      <c r="R392" s="130"/>
    </row>
    <row r="393" spans="1:18" x14ac:dyDescent="0.25">
      <c r="A393" s="129"/>
      <c r="B393" s="132"/>
      <c r="H393" s="130"/>
      <c r="I393" s="130"/>
      <c r="J393" s="130"/>
      <c r="K393" s="130"/>
      <c r="L393" s="130"/>
      <c r="M393" s="130"/>
      <c r="N393" s="130"/>
      <c r="O393" s="130"/>
      <c r="P393" s="130"/>
      <c r="Q393" s="130"/>
      <c r="R393" s="130"/>
    </row>
    <row r="394" spans="1:18" x14ac:dyDescent="0.25">
      <c r="A394" s="129"/>
      <c r="B394" s="132"/>
      <c r="H394" s="130"/>
      <c r="I394" s="130"/>
      <c r="J394" s="130"/>
      <c r="K394" s="130"/>
      <c r="L394" s="130"/>
      <c r="M394" s="130"/>
      <c r="N394" s="130"/>
      <c r="O394" s="130"/>
      <c r="P394" s="130"/>
      <c r="Q394" s="130"/>
      <c r="R394" s="130"/>
    </row>
    <row r="395" spans="1:18" x14ac:dyDescent="0.25">
      <c r="A395" s="129"/>
      <c r="B395" s="132"/>
      <c r="H395" s="130"/>
      <c r="I395" s="130"/>
      <c r="J395" s="130"/>
      <c r="K395" s="130"/>
      <c r="L395" s="130"/>
      <c r="M395" s="130"/>
      <c r="N395" s="130"/>
      <c r="O395" s="130"/>
      <c r="P395" s="130"/>
      <c r="Q395" s="130"/>
      <c r="R395" s="130"/>
    </row>
    <row r="396" spans="1:18" x14ac:dyDescent="0.25">
      <c r="A396" s="129"/>
      <c r="B396" s="132"/>
      <c r="H396" s="130"/>
      <c r="I396" s="130"/>
      <c r="J396" s="130"/>
      <c r="K396" s="130"/>
      <c r="L396" s="130"/>
      <c r="M396" s="130"/>
      <c r="N396" s="130"/>
      <c r="O396" s="130"/>
      <c r="P396" s="130"/>
      <c r="Q396" s="130"/>
      <c r="R396" s="130"/>
    </row>
    <row r="397" spans="1:18" x14ac:dyDescent="0.25">
      <c r="A397" s="129"/>
      <c r="B397" s="132"/>
      <c r="H397" s="130"/>
      <c r="I397" s="130"/>
      <c r="J397" s="130"/>
      <c r="K397" s="130"/>
      <c r="L397" s="130"/>
      <c r="M397" s="130"/>
      <c r="N397" s="130"/>
      <c r="O397" s="130"/>
      <c r="P397" s="130"/>
      <c r="Q397" s="130"/>
      <c r="R397" s="130"/>
    </row>
    <row r="398" spans="1:18" x14ac:dyDescent="0.25">
      <c r="A398" s="129"/>
      <c r="B398" s="132"/>
      <c r="H398" s="130"/>
      <c r="I398" s="130"/>
      <c r="J398" s="130"/>
      <c r="K398" s="130"/>
      <c r="L398" s="130"/>
      <c r="M398" s="130"/>
      <c r="N398" s="130"/>
      <c r="O398" s="130"/>
      <c r="P398" s="130"/>
      <c r="Q398" s="130"/>
      <c r="R398" s="130"/>
    </row>
    <row r="399" spans="1:18" x14ac:dyDescent="0.25">
      <c r="A399" s="129"/>
      <c r="B399" s="132"/>
      <c r="H399" s="130"/>
      <c r="I399" s="130"/>
      <c r="J399" s="130"/>
      <c r="K399" s="130"/>
      <c r="L399" s="130"/>
      <c r="M399" s="130"/>
      <c r="N399" s="130"/>
      <c r="O399" s="130"/>
      <c r="P399" s="130"/>
      <c r="Q399" s="130"/>
      <c r="R399" s="130"/>
    </row>
    <row r="400" spans="1:18" x14ac:dyDescent="0.25">
      <c r="A400" s="129"/>
      <c r="B400" s="132"/>
      <c r="H400" s="130"/>
      <c r="I400" s="130"/>
      <c r="J400" s="130"/>
      <c r="K400" s="130"/>
      <c r="L400" s="130"/>
      <c r="M400" s="130"/>
      <c r="N400" s="130"/>
      <c r="O400" s="130"/>
      <c r="P400" s="130"/>
      <c r="Q400" s="130"/>
      <c r="R400" s="130"/>
    </row>
    <row r="401" spans="1:18" x14ac:dyDescent="0.25">
      <c r="A401" s="129"/>
      <c r="B401" s="132"/>
      <c r="H401" s="130"/>
      <c r="I401" s="130"/>
      <c r="J401" s="130"/>
      <c r="K401" s="130"/>
      <c r="L401" s="130"/>
      <c r="M401" s="130"/>
      <c r="N401" s="130"/>
      <c r="O401" s="130"/>
      <c r="P401" s="130"/>
      <c r="Q401" s="130"/>
      <c r="R401" s="130"/>
    </row>
    <row r="402" spans="1:18" x14ac:dyDescent="0.25">
      <c r="A402" s="129"/>
      <c r="B402" s="132"/>
      <c r="H402" s="130"/>
      <c r="I402" s="130"/>
      <c r="J402" s="130"/>
      <c r="K402" s="130"/>
      <c r="L402" s="130"/>
      <c r="M402" s="130"/>
      <c r="N402" s="130"/>
      <c r="O402" s="130"/>
      <c r="P402" s="130"/>
      <c r="Q402" s="130"/>
      <c r="R402" s="130"/>
    </row>
    <row r="403" spans="1:18" x14ac:dyDescent="0.25">
      <c r="A403" s="129"/>
      <c r="B403" s="132"/>
      <c r="H403" s="130"/>
      <c r="I403" s="130"/>
      <c r="J403" s="130"/>
      <c r="K403" s="130"/>
      <c r="L403" s="130"/>
      <c r="M403" s="130"/>
      <c r="N403" s="130"/>
      <c r="O403" s="130"/>
      <c r="P403" s="130"/>
      <c r="Q403" s="130"/>
      <c r="R403" s="130"/>
    </row>
    <row r="404" spans="1:18" x14ac:dyDescent="0.25">
      <c r="A404" s="129"/>
      <c r="B404" s="132"/>
      <c r="H404" s="130"/>
      <c r="I404" s="130"/>
      <c r="J404" s="130"/>
      <c r="K404" s="130"/>
      <c r="L404" s="130"/>
      <c r="M404" s="130"/>
      <c r="N404" s="130"/>
      <c r="O404" s="130"/>
      <c r="P404" s="130"/>
      <c r="Q404" s="130"/>
      <c r="R404" s="130"/>
    </row>
    <row r="405" spans="1:18" x14ac:dyDescent="0.25">
      <c r="A405" s="129"/>
      <c r="B405" s="132"/>
      <c r="H405" s="130"/>
      <c r="I405" s="130"/>
      <c r="J405" s="130"/>
      <c r="K405" s="130"/>
      <c r="L405" s="130"/>
      <c r="M405" s="130"/>
      <c r="N405" s="130"/>
      <c r="O405" s="130"/>
      <c r="P405" s="130"/>
      <c r="Q405" s="130"/>
      <c r="R405" s="130"/>
    </row>
    <row r="406" spans="1:18" x14ac:dyDescent="0.25">
      <c r="A406" s="129"/>
      <c r="B406" s="132"/>
      <c r="H406" s="130"/>
      <c r="I406" s="130"/>
      <c r="J406" s="130"/>
      <c r="K406" s="130"/>
      <c r="L406" s="130"/>
      <c r="M406" s="130"/>
      <c r="N406" s="130"/>
      <c r="O406" s="130"/>
      <c r="P406" s="130"/>
      <c r="Q406" s="130"/>
      <c r="R406" s="130"/>
    </row>
    <row r="407" spans="1:18" x14ac:dyDescent="0.25">
      <c r="A407" s="129"/>
      <c r="B407" s="132"/>
      <c r="H407" s="130"/>
      <c r="I407" s="130"/>
      <c r="J407" s="130"/>
      <c r="K407" s="130"/>
      <c r="L407" s="130"/>
      <c r="M407" s="130"/>
      <c r="N407" s="130"/>
      <c r="O407" s="130"/>
      <c r="P407" s="130"/>
      <c r="Q407" s="130"/>
      <c r="R407" s="130"/>
    </row>
    <row r="408" spans="1:18" x14ac:dyDescent="0.25">
      <c r="A408" s="129"/>
      <c r="B408" s="132"/>
      <c r="H408" s="130"/>
      <c r="I408" s="130"/>
      <c r="J408" s="130"/>
      <c r="K408" s="130"/>
      <c r="L408" s="130"/>
      <c r="M408" s="130"/>
      <c r="N408" s="130"/>
      <c r="O408" s="130"/>
      <c r="P408" s="130"/>
      <c r="Q408" s="130"/>
      <c r="R408" s="130"/>
    </row>
    <row r="409" spans="1:18" x14ac:dyDescent="0.25">
      <c r="A409" s="129"/>
      <c r="B409" s="132"/>
      <c r="H409" s="130"/>
      <c r="I409" s="130"/>
      <c r="J409" s="130"/>
      <c r="K409" s="130"/>
      <c r="L409" s="130"/>
      <c r="M409" s="130"/>
      <c r="N409" s="130"/>
      <c r="O409" s="130"/>
      <c r="P409" s="130"/>
      <c r="Q409" s="130"/>
      <c r="R409" s="130"/>
    </row>
    <row r="410" spans="1:18" x14ac:dyDescent="0.25">
      <c r="A410" s="129"/>
      <c r="B410" s="132"/>
      <c r="H410" s="130"/>
      <c r="I410" s="130"/>
      <c r="J410" s="130"/>
      <c r="K410" s="130"/>
      <c r="L410" s="130"/>
      <c r="M410" s="130"/>
      <c r="N410" s="130"/>
      <c r="O410" s="130"/>
      <c r="P410" s="130"/>
      <c r="Q410" s="130"/>
      <c r="R410" s="130"/>
    </row>
    <row r="411" spans="1:18" x14ac:dyDescent="0.25">
      <c r="A411" s="129"/>
      <c r="B411" s="132"/>
      <c r="H411" s="130"/>
      <c r="I411" s="130"/>
      <c r="J411" s="130"/>
      <c r="K411" s="130"/>
      <c r="L411" s="130"/>
      <c r="M411" s="130"/>
      <c r="N411" s="130"/>
      <c r="O411" s="130"/>
      <c r="P411" s="130"/>
      <c r="Q411" s="130"/>
      <c r="R411" s="130"/>
    </row>
    <row r="412" spans="1:18" x14ac:dyDescent="0.25">
      <c r="A412" s="129"/>
      <c r="B412" s="132"/>
      <c r="H412" s="130"/>
      <c r="I412" s="130"/>
      <c r="J412" s="130"/>
      <c r="K412" s="130"/>
      <c r="L412" s="130"/>
      <c r="M412" s="130"/>
      <c r="N412" s="130"/>
      <c r="O412" s="130"/>
      <c r="P412" s="130"/>
      <c r="Q412" s="130"/>
      <c r="R412" s="130"/>
    </row>
    <row r="413" spans="1:18" x14ac:dyDescent="0.25">
      <c r="A413" s="129"/>
      <c r="B413" s="132"/>
      <c r="H413" s="130"/>
      <c r="I413" s="130"/>
      <c r="J413" s="130"/>
      <c r="K413" s="130"/>
      <c r="L413" s="130"/>
      <c r="M413" s="130"/>
      <c r="N413" s="130"/>
      <c r="O413" s="130"/>
      <c r="P413" s="130"/>
      <c r="Q413" s="130"/>
      <c r="R413" s="130"/>
    </row>
    <row r="414" spans="1:18" x14ac:dyDescent="0.25">
      <c r="A414" s="129"/>
      <c r="B414" s="132"/>
      <c r="H414" s="130"/>
      <c r="I414" s="130"/>
      <c r="J414" s="130"/>
      <c r="K414" s="130"/>
      <c r="L414" s="130"/>
      <c r="M414" s="130"/>
      <c r="N414" s="130"/>
      <c r="O414" s="130"/>
      <c r="P414" s="130"/>
      <c r="Q414" s="130"/>
      <c r="R414" s="130"/>
    </row>
    <row r="415" spans="1:18" x14ac:dyDescent="0.25">
      <c r="A415" s="129"/>
      <c r="B415" s="132"/>
      <c r="H415" s="130"/>
      <c r="I415" s="130"/>
      <c r="J415" s="130"/>
      <c r="K415" s="130"/>
      <c r="L415" s="130"/>
      <c r="M415" s="130"/>
      <c r="N415" s="130"/>
      <c r="O415" s="130"/>
      <c r="P415" s="130"/>
      <c r="Q415" s="130"/>
      <c r="R415" s="130"/>
    </row>
    <row r="416" spans="1:18" x14ac:dyDescent="0.25">
      <c r="A416" s="129"/>
      <c r="B416" s="132"/>
      <c r="H416" s="130"/>
      <c r="I416" s="130"/>
      <c r="J416" s="130"/>
      <c r="K416" s="130"/>
      <c r="L416" s="130"/>
      <c r="M416" s="130"/>
      <c r="N416" s="130"/>
      <c r="O416" s="130"/>
      <c r="P416" s="130"/>
      <c r="Q416" s="130"/>
      <c r="R416" s="130"/>
    </row>
    <row r="417" spans="1:18" x14ac:dyDescent="0.25">
      <c r="A417" s="129"/>
      <c r="B417" s="132"/>
      <c r="H417" s="130"/>
      <c r="I417" s="130"/>
      <c r="J417" s="130"/>
      <c r="K417" s="130"/>
      <c r="L417" s="130"/>
      <c r="M417" s="130"/>
      <c r="N417" s="130"/>
      <c r="O417" s="130"/>
      <c r="P417" s="130"/>
      <c r="Q417" s="130"/>
      <c r="R417" s="130"/>
    </row>
    <row r="418" spans="1:18" x14ac:dyDescent="0.25">
      <c r="A418" s="129"/>
      <c r="B418" s="132"/>
      <c r="H418" s="130"/>
      <c r="I418" s="130"/>
      <c r="J418" s="130"/>
      <c r="K418" s="130"/>
      <c r="L418" s="130"/>
      <c r="M418" s="130"/>
      <c r="N418" s="130"/>
      <c r="O418" s="130"/>
      <c r="P418" s="130"/>
      <c r="Q418" s="130"/>
      <c r="R418" s="130"/>
    </row>
    <row r="419" spans="1:18" x14ac:dyDescent="0.25">
      <c r="A419" s="129"/>
      <c r="B419" s="132"/>
      <c r="H419" s="130"/>
      <c r="I419" s="130"/>
      <c r="J419" s="130"/>
      <c r="K419" s="130"/>
      <c r="L419" s="130"/>
      <c r="M419" s="130"/>
      <c r="N419" s="130"/>
      <c r="O419" s="130"/>
      <c r="P419" s="130"/>
      <c r="Q419" s="130"/>
      <c r="R419" s="130"/>
    </row>
    <row r="420" spans="1:18" x14ac:dyDescent="0.25">
      <c r="A420" s="129"/>
      <c r="B420" s="132"/>
      <c r="H420" s="130"/>
      <c r="I420" s="130"/>
      <c r="J420" s="130"/>
      <c r="K420" s="130"/>
      <c r="L420" s="130"/>
      <c r="M420" s="130"/>
      <c r="N420" s="130"/>
      <c r="O420" s="130"/>
      <c r="P420" s="130"/>
      <c r="Q420" s="130"/>
      <c r="R420" s="130"/>
    </row>
    <row r="421" spans="1:18" x14ac:dyDescent="0.25">
      <c r="H421" s="130"/>
      <c r="I421" s="130"/>
      <c r="J421" s="130"/>
      <c r="K421" s="130"/>
      <c r="L421" s="130"/>
      <c r="M421" s="130"/>
      <c r="N421" s="130"/>
      <c r="O421" s="130"/>
      <c r="P421" s="130"/>
      <c r="Q421" s="130"/>
      <c r="R421" s="130"/>
    </row>
    <row r="422" spans="1:18" x14ac:dyDescent="0.25">
      <c r="H422" s="130"/>
      <c r="I422" s="130"/>
      <c r="J422" s="130"/>
      <c r="K422" s="130"/>
      <c r="L422" s="130"/>
      <c r="M422" s="130"/>
      <c r="N422" s="130"/>
      <c r="O422" s="130"/>
      <c r="P422" s="130"/>
      <c r="Q422" s="130"/>
      <c r="R422" s="130"/>
    </row>
    <row r="423" spans="1:18" x14ac:dyDescent="0.25">
      <c r="H423" s="130"/>
      <c r="I423" s="130"/>
      <c r="J423" s="130"/>
      <c r="K423" s="130"/>
      <c r="L423" s="130"/>
      <c r="M423" s="130"/>
      <c r="N423" s="130"/>
      <c r="O423" s="130"/>
      <c r="P423" s="130"/>
      <c r="Q423" s="130"/>
      <c r="R423" s="130"/>
    </row>
    <row r="424" spans="1:18" x14ac:dyDescent="0.25">
      <c r="H424" s="130"/>
      <c r="I424" s="130"/>
      <c r="J424" s="130"/>
      <c r="K424" s="130"/>
      <c r="L424" s="130"/>
      <c r="M424" s="130"/>
      <c r="N424" s="130"/>
      <c r="O424" s="130"/>
      <c r="P424" s="130"/>
      <c r="Q424" s="130"/>
      <c r="R424" s="130"/>
    </row>
    <row r="425" spans="1:18" x14ac:dyDescent="0.25">
      <c r="H425" s="130"/>
      <c r="I425" s="130"/>
      <c r="J425" s="130"/>
      <c r="K425" s="130"/>
      <c r="L425" s="130"/>
      <c r="M425" s="130"/>
      <c r="N425" s="130"/>
      <c r="O425" s="130"/>
      <c r="P425" s="130"/>
      <c r="Q425" s="130"/>
      <c r="R425" s="130"/>
    </row>
    <row r="426" spans="1:18" x14ac:dyDescent="0.25">
      <c r="H426" s="130"/>
      <c r="I426" s="130"/>
      <c r="J426" s="130"/>
      <c r="K426" s="130"/>
      <c r="L426" s="130"/>
      <c r="M426" s="130"/>
      <c r="N426" s="130"/>
      <c r="O426" s="130"/>
      <c r="P426" s="130"/>
      <c r="Q426" s="130"/>
      <c r="R426" s="130"/>
    </row>
    <row r="1048350" spans="2:2" x14ac:dyDescent="0.25">
      <c r="B1048350" s="134"/>
    </row>
  </sheetData>
  <sheetProtection algorithmName="SHA-512" hashValue="OnRhTialbs2y/twNA7Lud6+0B9y6scWbaLdxlRUMIFrcQR2JWVBzhHXiJAK1VR6Bt6feSWNOR6yKuIRvGQ7evg==" saltValue="sqnlEN3rb+rrOpIoVMA3Dg==" spinCount="100000" sheet="1" objects="1" scenarios="1"/>
  <pageMargins left="0.7" right="0.7" top="0.75" bottom="0.75" header="0.3" footer="0.3"/>
  <pageSetup scale="17" fitToHeight="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H110"/>
  <sheetViews>
    <sheetView zoomScale="70" zoomScaleNormal="70" workbookViewId="0">
      <selection activeCell="C20" sqref="C20"/>
    </sheetView>
  </sheetViews>
  <sheetFormatPr baseColWidth="10" defaultColWidth="11.42578125" defaultRowHeight="15" x14ac:dyDescent="0.25"/>
  <cols>
    <col min="1" max="1" width="3.85546875" customWidth="1"/>
    <col min="2" max="2" width="78.140625" customWidth="1"/>
    <col min="3" max="3" width="26.7109375" customWidth="1"/>
    <col min="4" max="4" width="57.28515625" customWidth="1"/>
    <col min="5" max="5" width="78.85546875" customWidth="1"/>
    <col min="8" max="8" width="11.42578125" style="167"/>
  </cols>
  <sheetData>
    <row r="2" spans="2:8" s="111" customFormat="1" ht="33" customHeight="1" x14ac:dyDescent="0.25">
      <c r="B2" s="169" t="s">
        <v>0</v>
      </c>
      <c r="C2" s="169" t="s">
        <v>133</v>
      </c>
      <c r="D2" s="169" t="s">
        <v>151</v>
      </c>
      <c r="E2" s="169" t="s">
        <v>152</v>
      </c>
      <c r="H2" s="168"/>
    </row>
    <row r="3" spans="2:8" ht="15.75" x14ac:dyDescent="0.25">
      <c r="B3" t="s">
        <v>170</v>
      </c>
      <c r="C3" s="159" t="s">
        <v>268</v>
      </c>
      <c r="D3" s="162" t="s">
        <v>272</v>
      </c>
      <c r="E3" s="163" t="s">
        <v>10</v>
      </c>
      <c r="H3" s="166" t="s">
        <v>280</v>
      </c>
    </row>
    <row r="4" spans="2:8" ht="15.75" x14ac:dyDescent="0.25">
      <c r="B4" t="s">
        <v>171</v>
      </c>
      <c r="C4" s="111"/>
      <c r="D4" s="88"/>
      <c r="E4" s="153" t="s">
        <v>11</v>
      </c>
      <c r="H4" s="166" t="s">
        <v>284</v>
      </c>
    </row>
    <row r="5" spans="2:8" ht="15.75" x14ac:dyDescent="0.25">
      <c r="B5" t="s">
        <v>172</v>
      </c>
      <c r="C5" s="111"/>
      <c r="D5" s="158" t="s">
        <v>273</v>
      </c>
      <c r="E5" s="155" t="s">
        <v>12</v>
      </c>
      <c r="H5" s="166" t="s">
        <v>285</v>
      </c>
    </row>
    <row r="6" spans="2:8" ht="15.75" x14ac:dyDescent="0.25">
      <c r="B6" t="s">
        <v>173</v>
      </c>
      <c r="C6" s="111"/>
      <c r="D6" s="88"/>
      <c r="E6" s="155" t="s">
        <v>13</v>
      </c>
      <c r="H6" s="166" t="s">
        <v>279</v>
      </c>
    </row>
    <row r="7" spans="2:8" ht="15.75" x14ac:dyDescent="0.25">
      <c r="B7" t="s">
        <v>174</v>
      </c>
      <c r="C7" s="111"/>
      <c r="D7" s="88"/>
      <c r="E7" s="155" t="s">
        <v>14</v>
      </c>
      <c r="H7" s="166" t="s">
        <v>281</v>
      </c>
    </row>
    <row r="8" spans="2:8" ht="15.75" x14ac:dyDescent="0.25">
      <c r="B8" t="s">
        <v>175</v>
      </c>
      <c r="C8" s="111"/>
      <c r="D8" s="88"/>
      <c r="E8" s="155" t="s">
        <v>15</v>
      </c>
      <c r="H8" s="166" t="s">
        <v>283</v>
      </c>
    </row>
    <row r="9" spans="2:8" ht="15.75" x14ac:dyDescent="0.25">
      <c r="B9" t="s">
        <v>1</v>
      </c>
      <c r="C9" s="111"/>
      <c r="D9" s="157" t="s">
        <v>274</v>
      </c>
      <c r="E9" s="153" t="s">
        <v>16</v>
      </c>
      <c r="H9" s="166" t="s">
        <v>286</v>
      </c>
    </row>
    <row r="10" spans="2:8" ht="15.75" x14ac:dyDescent="0.25">
      <c r="B10" t="s">
        <v>2</v>
      </c>
      <c r="D10" s="88"/>
      <c r="E10" s="153" t="s">
        <v>17</v>
      </c>
      <c r="H10" s="166" t="s">
        <v>287</v>
      </c>
    </row>
    <row r="11" spans="2:8" ht="15.75" x14ac:dyDescent="0.25">
      <c r="B11" t="s">
        <v>3</v>
      </c>
      <c r="D11" s="88"/>
      <c r="E11" s="153" t="s">
        <v>18</v>
      </c>
      <c r="H11" s="166" t="s">
        <v>288</v>
      </c>
    </row>
    <row r="12" spans="2:8" ht="15.75" x14ac:dyDescent="0.25">
      <c r="B12" t="s">
        <v>176</v>
      </c>
      <c r="D12" s="88"/>
      <c r="E12" s="153" t="s">
        <v>19</v>
      </c>
      <c r="H12" s="166" t="s">
        <v>289</v>
      </c>
    </row>
    <row r="13" spans="2:8" ht="15.75" x14ac:dyDescent="0.25">
      <c r="B13" t="s">
        <v>4</v>
      </c>
      <c r="D13" s="88"/>
      <c r="E13" s="153" t="s">
        <v>20</v>
      </c>
      <c r="H13" s="166" t="s">
        <v>290</v>
      </c>
    </row>
    <row r="14" spans="2:8" ht="15.75" x14ac:dyDescent="0.25">
      <c r="B14" t="s">
        <v>5</v>
      </c>
      <c r="D14" s="88"/>
      <c r="E14" s="153" t="s">
        <v>21</v>
      </c>
      <c r="H14" s="166" t="s">
        <v>291</v>
      </c>
    </row>
    <row r="15" spans="2:8" ht="15.75" x14ac:dyDescent="0.25">
      <c r="B15" t="s">
        <v>177</v>
      </c>
      <c r="D15" s="88"/>
      <c r="E15" s="153" t="s">
        <v>22</v>
      </c>
      <c r="H15" s="166" t="s">
        <v>292</v>
      </c>
    </row>
    <row r="16" spans="2:8" ht="15.75" x14ac:dyDescent="0.25">
      <c r="B16" t="s">
        <v>6</v>
      </c>
      <c r="D16" s="88"/>
      <c r="E16" s="153" t="s">
        <v>23</v>
      </c>
      <c r="H16" s="166" t="s">
        <v>293</v>
      </c>
    </row>
    <row r="17" spans="2:8" ht="15.75" x14ac:dyDescent="0.25">
      <c r="B17" t="s">
        <v>178</v>
      </c>
      <c r="D17" s="88"/>
      <c r="E17" s="153" t="s">
        <v>127</v>
      </c>
      <c r="H17" s="166" t="s">
        <v>294</v>
      </c>
    </row>
    <row r="18" spans="2:8" ht="15.75" x14ac:dyDescent="0.25">
      <c r="B18" t="s">
        <v>7</v>
      </c>
      <c r="D18" s="158" t="s">
        <v>275</v>
      </c>
      <c r="E18" s="152" t="s">
        <v>24</v>
      </c>
      <c r="H18" s="166" t="s">
        <v>295</v>
      </c>
    </row>
    <row r="19" spans="2:8" ht="15.75" x14ac:dyDescent="0.25">
      <c r="D19" s="157" t="s">
        <v>276</v>
      </c>
      <c r="E19" s="154" t="s">
        <v>25</v>
      </c>
      <c r="H19" s="166" t="s">
        <v>296</v>
      </c>
    </row>
    <row r="20" spans="2:8" ht="15.75" x14ac:dyDescent="0.25">
      <c r="D20" s="88"/>
      <c r="E20" s="154" t="s">
        <v>26</v>
      </c>
      <c r="H20" s="166" t="s">
        <v>297</v>
      </c>
    </row>
    <row r="21" spans="2:8" ht="15.75" x14ac:dyDescent="0.25">
      <c r="D21" s="158" t="s">
        <v>277</v>
      </c>
      <c r="E21" s="155" t="s">
        <v>27</v>
      </c>
      <c r="H21" s="166" t="s">
        <v>298</v>
      </c>
    </row>
    <row r="22" spans="2:8" ht="15.75" x14ac:dyDescent="0.25">
      <c r="D22" s="88"/>
      <c r="E22" s="155" t="s">
        <v>28</v>
      </c>
      <c r="H22" s="166" t="s">
        <v>299</v>
      </c>
    </row>
    <row r="23" spans="2:8" ht="15.75" x14ac:dyDescent="0.25">
      <c r="D23" s="88"/>
      <c r="E23" s="155" t="s">
        <v>29</v>
      </c>
      <c r="H23" s="166" t="s">
        <v>300</v>
      </c>
    </row>
    <row r="24" spans="2:8" ht="15.75" x14ac:dyDescent="0.25">
      <c r="D24" s="88"/>
      <c r="E24" s="155" t="s">
        <v>30</v>
      </c>
      <c r="H24" s="166" t="s">
        <v>301</v>
      </c>
    </row>
    <row r="25" spans="2:8" ht="15.75" x14ac:dyDescent="0.25">
      <c r="D25" s="157" t="s">
        <v>278</v>
      </c>
      <c r="E25" s="153" t="s">
        <v>31</v>
      </c>
      <c r="H25" s="166" t="s">
        <v>282</v>
      </c>
    </row>
    <row r="26" spans="2:8" ht="15.75" x14ac:dyDescent="0.25">
      <c r="D26" s="88"/>
      <c r="E26" s="153" t="s">
        <v>32</v>
      </c>
      <c r="H26" s="166" t="s">
        <v>302</v>
      </c>
    </row>
    <row r="27" spans="2:8" ht="15.75" x14ac:dyDescent="0.25">
      <c r="E27" s="153" t="s">
        <v>33</v>
      </c>
      <c r="H27" s="166" t="s">
        <v>303</v>
      </c>
    </row>
    <row r="28" spans="2:8" ht="15.75" x14ac:dyDescent="0.25">
      <c r="E28" s="153" t="s">
        <v>34</v>
      </c>
      <c r="H28" s="166" t="s">
        <v>304</v>
      </c>
    </row>
    <row r="29" spans="2:8" ht="15.75" x14ac:dyDescent="0.25">
      <c r="E29" s="153" t="s">
        <v>35</v>
      </c>
      <c r="H29" s="166">
        <v>1</v>
      </c>
    </row>
    <row r="30" spans="2:8" ht="15.75" x14ac:dyDescent="0.25">
      <c r="C30" s="159" t="s">
        <v>269</v>
      </c>
      <c r="D30" s="159" t="s">
        <v>117</v>
      </c>
      <c r="E30" s="160" t="s">
        <v>36</v>
      </c>
      <c r="H30" s="166">
        <v>2</v>
      </c>
    </row>
    <row r="31" spans="2:8" ht="15.75" x14ac:dyDescent="0.25">
      <c r="C31" s="111"/>
      <c r="E31" s="155" t="s">
        <v>37</v>
      </c>
      <c r="H31" s="166">
        <v>3</v>
      </c>
    </row>
    <row r="32" spans="2:8" ht="15.75" x14ac:dyDescent="0.25">
      <c r="C32" s="111"/>
      <c r="E32" s="155" t="s">
        <v>38</v>
      </c>
      <c r="H32" s="166">
        <v>4</v>
      </c>
    </row>
    <row r="33" spans="3:8" ht="15.75" x14ac:dyDescent="0.25">
      <c r="C33" s="111"/>
      <c r="E33" s="155" t="s">
        <v>39</v>
      </c>
      <c r="H33" s="166">
        <v>5</v>
      </c>
    </row>
    <row r="34" spans="3:8" ht="15.75" x14ac:dyDescent="0.25">
      <c r="C34" s="111"/>
      <c r="E34" s="155" t="s">
        <v>40</v>
      </c>
      <c r="H34" s="166">
        <v>6</v>
      </c>
    </row>
    <row r="35" spans="3:8" ht="15.75" x14ac:dyDescent="0.25">
      <c r="C35" s="111"/>
      <c r="E35" s="155" t="s">
        <v>41</v>
      </c>
      <c r="H35" s="166">
        <v>7</v>
      </c>
    </row>
    <row r="36" spans="3:8" ht="15.75" x14ac:dyDescent="0.25">
      <c r="C36" s="111"/>
      <c r="D36" s="156" t="s">
        <v>118</v>
      </c>
      <c r="E36" s="153" t="s">
        <v>42</v>
      </c>
      <c r="H36" s="166">
        <v>8</v>
      </c>
    </row>
    <row r="37" spans="3:8" ht="15.75" x14ac:dyDescent="0.25">
      <c r="E37" s="153" t="s">
        <v>43</v>
      </c>
      <c r="H37" s="166">
        <v>9</v>
      </c>
    </row>
    <row r="38" spans="3:8" ht="15.75" x14ac:dyDescent="0.25">
      <c r="E38" s="153" t="s">
        <v>44</v>
      </c>
      <c r="H38" s="166">
        <v>0</v>
      </c>
    </row>
    <row r="39" spans="3:8" ht="15.75" x14ac:dyDescent="0.25">
      <c r="E39" s="153" t="s">
        <v>45</v>
      </c>
      <c r="H39" s="166" t="s">
        <v>266</v>
      </c>
    </row>
    <row r="40" spans="3:8" ht="15.75" x14ac:dyDescent="0.25">
      <c r="E40" s="153" t="s">
        <v>46</v>
      </c>
      <c r="H40" s="166" t="s">
        <v>305</v>
      </c>
    </row>
    <row r="41" spans="3:8" ht="15.75" x14ac:dyDescent="0.25">
      <c r="E41" s="153" t="s">
        <v>47</v>
      </c>
      <c r="H41" s="167" t="s">
        <v>307</v>
      </c>
    </row>
    <row r="42" spans="3:8" ht="15.75" x14ac:dyDescent="0.25">
      <c r="E42" s="153" t="s">
        <v>48</v>
      </c>
      <c r="H42" s="166" t="s">
        <v>306</v>
      </c>
    </row>
    <row r="43" spans="3:8" ht="15.75" x14ac:dyDescent="0.25">
      <c r="D43" s="111" t="s">
        <v>119</v>
      </c>
      <c r="E43" s="155" t="s">
        <v>49</v>
      </c>
      <c r="H43" s="166" t="s">
        <v>308</v>
      </c>
    </row>
    <row r="44" spans="3:8" ht="15.75" x14ac:dyDescent="0.25">
      <c r="E44" s="155" t="s">
        <v>50</v>
      </c>
      <c r="H44" s="166" t="s">
        <v>309</v>
      </c>
    </row>
    <row r="45" spans="3:8" ht="15.75" x14ac:dyDescent="0.25">
      <c r="E45" s="155" t="s">
        <v>51</v>
      </c>
      <c r="H45" s="166" t="s">
        <v>310</v>
      </c>
    </row>
    <row r="46" spans="3:8" ht="15.75" x14ac:dyDescent="0.25">
      <c r="E46" s="155" t="s">
        <v>52</v>
      </c>
    </row>
    <row r="47" spans="3:8" ht="15.75" x14ac:dyDescent="0.25">
      <c r="E47" s="155" t="s">
        <v>53</v>
      </c>
    </row>
    <row r="48" spans="3:8" ht="15.75" x14ac:dyDescent="0.25">
      <c r="D48" s="156" t="s">
        <v>128</v>
      </c>
      <c r="E48" s="153" t="s">
        <v>54</v>
      </c>
    </row>
    <row r="49" spans="4:5" ht="15.75" x14ac:dyDescent="0.25">
      <c r="E49" s="153" t="s">
        <v>55</v>
      </c>
    </row>
    <row r="50" spans="4:5" ht="15.75" x14ac:dyDescent="0.25">
      <c r="E50" s="153" t="s">
        <v>56</v>
      </c>
    </row>
    <row r="51" spans="4:5" ht="15.75" x14ac:dyDescent="0.25">
      <c r="E51" s="153" t="s">
        <v>57</v>
      </c>
    </row>
    <row r="52" spans="4:5" ht="15.75" x14ac:dyDescent="0.25">
      <c r="D52" s="111" t="s">
        <v>120</v>
      </c>
      <c r="E52" s="155" t="s">
        <v>58</v>
      </c>
    </row>
    <row r="53" spans="4:5" ht="15.75" x14ac:dyDescent="0.25">
      <c r="E53" s="155" t="s">
        <v>59</v>
      </c>
    </row>
    <row r="54" spans="4:5" ht="15.75" x14ac:dyDescent="0.25">
      <c r="E54" s="155" t="s">
        <v>60</v>
      </c>
    </row>
    <row r="55" spans="4:5" ht="15.75" x14ac:dyDescent="0.25">
      <c r="E55" s="155" t="s">
        <v>61</v>
      </c>
    </row>
    <row r="56" spans="4:5" ht="15.75" x14ac:dyDescent="0.25">
      <c r="E56" s="155" t="s">
        <v>62</v>
      </c>
    </row>
    <row r="57" spans="4:5" ht="15.75" x14ac:dyDescent="0.25">
      <c r="E57" s="155" t="s">
        <v>63</v>
      </c>
    </row>
    <row r="58" spans="4:5" ht="15.75" x14ac:dyDescent="0.25">
      <c r="D58" s="156" t="s">
        <v>121</v>
      </c>
      <c r="E58" s="153" t="s">
        <v>64</v>
      </c>
    </row>
    <row r="59" spans="4:5" ht="15.75" x14ac:dyDescent="0.25">
      <c r="E59" s="153" t="s">
        <v>65</v>
      </c>
    </row>
    <row r="60" spans="4:5" ht="15.75" x14ac:dyDescent="0.25">
      <c r="E60" s="153" t="s">
        <v>66</v>
      </c>
    </row>
    <row r="61" spans="4:5" ht="15.75" x14ac:dyDescent="0.25">
      <c r="E61" s="153" t="s">
        <v>67</v>
      </c>
    </row>
    <row r="62" spans="4:5" ht="15.75" x14ac:dyDescent="0.25">
      <c r="E62" s="153" t="s">
        <v>68</v>
      </c>
    </row>
    <row r="63" spans="4:5" ht="15.75" x14ac:dyDescent="0.25">
      <c r="E63" s="153" t="s">
        <v>69</v>
      </c>
    </row>
    <row r="64" spans="4:5" ht="15.75" x14ac:dyDescent="0.25">
      <c r="E64" s="153" t="s">
        <v>70</v>
      </c>
    </row>
    <row r="65" spans="3:5" ht="15.75" x14ac:dyDescent="0.25">
      <c r="E65" s="153" t="s">
        <v>71</v>
      </c>
    </row>
    <row r="66" spans="3:5" ht="15.75" x14ac:dyDescent="0.25">
      <c r="E66" s="153" t="s">
        <v>72</v>
      </c>
    </row>
    <row r="67" spans="3:5" ht="15.75" x14ac:dyDescent="0.25">
      <c r="D67" s="111" t="s">
        <v>122</v>
      </c>
      <c r="E67" s="155" t="s">
        <v>73</v>
      </c>
    </row>
    <row r="68" spans="3:5" ht="15.75" x14ac:dyDescent="0.25">
      <c r="C68" s="161" t="s">
        <v>270</v>
      </c>
      <c r="D68" s="162" t="s">
        <v>179</v>
      </c>
      <c r="E68" s="163" t="s">
        <v>74</v>
      </c>
    </row>
    <row r="69" spans="3:5" ht="15.75" x14ac:dyDescent="0.25">
      <c r="E69" s="153" t="s">
        <v>75</v>
      </c>
    </row>
    <row r="70" spans="3:5" ht="15.75" x14ac:dyDescent="0.25">
      <c r="D70" s="111" t="s">
        <v>129</v>
      </c>
      <c r="E70" s="155" t="s">
        <v>76</v>
      </c>
    </row>
    <row r="71" spans="3:5" ht="15.75" x14ac:dyDescent="0.25">
      <c r="E71" s="155" t="s">
        <v>77</v>
      </c>
    </row>
    <row r="72" spans="3:5" ht="15.75" x14ac:dyDescent="0.25">
      <c r="E72" s="155" t="s">
        <v>78</v>
      </c>
    </row>
    <row r="73" spans="3:5" ht="15.75" x14ac:dyDescent="0.25">
      <c r="E73" s="155" t="s">
        <v>79</v>
      </c>
    </row>
    <row r="74" spans="3:5" ht="15.75" x14ac:dyDescent="0.25">
      <c r="E74" s="155" t="s">
        <v>80</v>
      </c>
    </row>
    <row r="75" spans="3:5" ht="15.75" x14ac:dyDescent="0.25">
      <c r="E75" s="155" t="s">
        <v>81</v>
      </c>
    </row>
    <row r="76" spans="3:5" ht="15.75" x14ac:dyDescent="0.25">
      <c r="D76" s="156" t="s">
        <v>123</v>
      </c>
      <c r="E76" s="153" t="s">
        <v>82</v>
      </c>
    </row>
    <row r="77" spans="3:5" ht="15.75" x14ac:dyDescent="0.25">
      <c r="E77" s="153" t="s">
        <v>83</v>
      </c>
    </row>
    <row r="78" spans="3:5" ht="15.75" x14ac:dyDescent="0.25">
      <c r="E78" s="153" t="s">
        <v>84</v>
      </c>
    </row>
    <row r="79" spans="3:5" ht="15.75" x14ac:dyDescent="0.25">
      <c r="E79" s="153" t="s">
        <v>85</v>
      </c>
    </row>
    <row r="80" spans="3:5" ht="15.75" x14ac:dyDescent="0.25">
      <c r="E80" s="153" t="s">
        <v>86</v>
      </c>
    </row>
    <row r="81" spans="4:5" ht="15.75" x14ac:dyDescent="0.25">
      <c r="E81" s="153" t="s">
        <v>87</v>
      </c>
    </row>
    <row r="82" spans="4:5" ht="15.75" x14ac:dyDescent="0.25">
      <c r="D82" s="111" t="s">
        <v>180</v>
      </c>
      <c r="E82" s="155" t="s">
        <v>88</v>
      </c>
    </row>
    <row r="83" spans="4:5" ht="15.75" x14ac:dyDescent="0.25">
      <c r="E83" s="155" t="s">
        <v>89</v>
      </c>
    </row>
    <row r="84" spans="4:5" ht="15.75" x14ac:dyDescent="0.25">
      <c r="E84" s="155" t="s">
        <v>90</v>
      </c>
    </row>
    <row r="85" spans="4:5" ht="15.75" x14ac:dyDescent="0.25">
      <c r="D85" s="156" t="s">
        <v>124</v>
      </c>
      <c r="E85" s="153" t="s">
        <v>91</v>
      </c>
    </row>
    <row r="86" spans="4:5" ht="15.75" x14ac:dyDescent="0.25">
      <c r="E86" s="153" t="s">
        <v>92</v>
      </c>
    </row>
    <row r="87" spans="4:5" ht="15.75" x14ac:dyDescent="0.25">
      <c r="E87" s="153" t="s">
        <v>93</v>
      </c>
    </row>
    <row r="88" spans="4:5" ht="15.75" x14ac:dyDescent="0.25">
      <c r="E88" s="153" t="s">
        <v>94</v>
      </c>
    </row>
    <row r="89" spans="4:5" ht="15.75" x14ac:dyDescent="0.25">
      <c r="E89" s="153" t="s">
        <v>95</v>
      </c>
    </row>
    <row r="90" spans="4:5" ht="15.75" x14ac:dyDescent="0.25">
      <c r="E90" s="153" t="s">
        <v>96</v>
      </c>
    </row>
    <row r="91" spans="4:5" ht="15.75" x14ac:dyDescent="0.25">
      <c r="D91" s="111" t="s">
        <v>8</v>
      </c>
      <c r="E91" s="155" t="s">
        <v>97</v>
      </c>
    </row>
    <row r="92" spans="4:5" ht="15.75" x14ac:dyDescent="0.25">
      <c r="D92" s="156" t="s">
        <v>9</v>
      </c>
      <c r="E92" s="153" t="s">
        <v>98</v>
      </c>
    </row>
    <row r="93" spans="4:5" ht="15.75" x14ac:dyDescent="0.25">
      <c r="E93" s="153" t="s">
        <v>99</v>
      </c>
    </row>
    <row r="94" spans="4:5" ht="15.75" x14ac:dyDescent="0.25">
      <c r="D94" s="111" t="s">
        <v>130</v>
      </c>
      <c r="E94" s="155" t="s">
        <v>100</v>
      </c>
    </row>
    <row r="95" spans="4:5" ht="15.75" x14ac:dyDescent="0.25">
      <c r="E95" s="155" t="s">
        <v>101</v>
      </c>
    </row>
    <row r="96" spans="4:5" ht="15.75" x14ac:dyDescent="0.25">
      <c r="E96" s="155" t="s">
        <v>102</v>
      </c>
    </row>
    <row r="97" spans="3:5" ht="15.75" x14ac:dyDescent="0.25">
      <c r="E97" s="155" t="s">
        <v>103</v>
      </c>
    </row>
    <row r="98" spans="3:5" ht="15.75" x14ac:dyDescent="0.25">
      <c r="D98" s="156" t="s">
        <v>132</v>
      </c>
      <c r="E98" s="153" t="s">
        <v>104</v>
      </c>
    </row>
    <row r="99" spans="3:5" ht="15.75" x14ac:dyDescent="0.25">
      <c r="E99" s="153" t="s">
        <v>105</v>
      </c>
    </row>
    <row r="100" spans="3:5" ht="15.75" x14ac:dyDescent="0.25">
      <c r="E100" s="153" t="s">
        <v>106</v>
      </c>
    </row>
    <row r="101" spans="3:5" ht="15.75" x14ac:dyDescent="0.25">
      <c r="C101" s="159" t="s">
        <v>271</v>
      </c>
      <c r="D101" s="159" t="s">
        <v>181</v>
      </c>
      <c r="E101" s="160" t="s">
        <v>107</v>
      </c>
    </row>
    <row r="102" spans="3:5" ht="15.75" x14ac:dyDescent="0.25">
      <c r="C102" s="111"/>
      <c r="E102" s="155" t="s">
        <v>108</v>
      </c>
    </row>
    <row r="103" spans="3:5" ht="15.75" x14ac:dyDescent="0.25">
      <c r="C103" s="111"/>
      <c r="D103" s="151" t="s">
        <v>131</v>
      </c>
      <c r="E103" s="153" t="s">
        <v>109</v>
      </c>
    </row>
    <row r="104" spans="3:5" ht="15.75" x14ac:dyDescent="0.25">
      <c r="C104" s="111"/>
      <c r="E104" s="153" t="s">
        <v>110</v>
      </c>
    </row>
    <row r="105" spans="3:5" ht="15.75" x14ac:dyDescent="0.25">
      <c r="C105" s="111"/>
      <c r="E105" s="153" t="s">
        <v>111</v>
      </c>
    </row>
    <row r="106" spans="3:5" ht="15.75" x14ac:dyDescent="0.25">
      <c r="D106" s="111" t="s">
        <v>125</v>
      </c>
      <c r="E106" s="155" t="s">
        <v>112</v>
      </c>
    </row>
    <row r="107" spans="3:5" ht="15.75" x14ac:dyDescent="0.25">
      <c r="E107" s="155" t="s">
        <v>113</v>
      </c>
    </row>
    <row r="108" spans="3:5" ht="15.75" x14ac:dyDescent="0.25">
      <c r="E108" s="155" t="s">
        <v>114</v>
      </c>
    </row>
    <row r="109" spans="3:5" ht="15.75" x14ac:dyDescent="0.25">
      <c r="E109" s="155" t="s">
        <v>115</v>
      </c>
    </row>
    <row r="110" spans="3:5" ht="15.75" x14ac:dyDescent="0.25">
      <c r="D110" s="151" t="s">
        <v>126</v>
      </c>
      <c r="E110" s="153" t="s">
        <v>116</v>
      </c>
    </row>
  </sheetData>
  <sheetProtection algorithmName="SHA-512" hashValue="3c+IH3UJc3PzsqinOB+R9bi/fIPKIi/X7+dhjXuglbBhUfBT27S/p+j/hJTaA7Ga1Sub2rcpeeZF7ldrjXWhOg==" saltValue="TIcXX1H8Gzou5IVzQgDtTw==" spinCount="100000" sheet="1" objects="1" scenarios="1"/>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INSTRUCC</vt:lpstr>
      <vt:lpstr>Ficha</vt:lpstr>
      <vt:lpstr>MIR</vt:lpstr>
      <vt:lpstr>SinMatriz</vt:lpstr>
      <vt:lpstr>Avances</vt:lpstr>
      <vt:lpstr>AvancesAnual</vt:lpstr>
      <vt:lpstr>Base</vt:lpstr>
      <vt:lpstr>Listas</vt:lpstr>
      <vt:lpstr>Avances!Área_de_impresión</vt:lpstr>
      <vt:lpstr>AvancesAnual!Data</vt:lpstr>
      <vt:lpstr>AvancesAnual!Fines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Rivera Ferman</dc:creator>
  <cp:lastModifiedBy>Chuy</cp:lastModifiedBy>
  <cp:lastPrinted>2020-12-21T15:33:16Z</cp:lastPrinted>
  <dcterms:created xsi:type="dcterms:W3CDTF">2018-09-12T14:11:41Z</dcterms:created>
  <dcterms:modified xsi:type="dcterms:W3CDTF">2020-12-21T15:35:38Z</dcterms:modified>
</cp:coreProperties>
</file>