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095"/>
  </bookViews>
  <sheets>
    <sheet name="Hoja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2" l="1"/>
  <c r="D60" i="2" s="1"/>
  <c r="D56" i="2"/>
  <c r="D57" i="2" s="1"/>
  <c r="D53" i="2"/>
  <c r="D54" i="2" s="1"/>
  <c r="D50" i="2"/>
  <c r="D51" i="2" s="1"/>
</calcChain>
</file>

<file path=xl/sharedStrings.xml><?xml version="1.0" encoding="utf-8"?>
<sst xmlns="http://schemas.openxmlformats.org/spreadsheetml/2006/main" count="231" uniqueCount="136">
  <si>
    <t>GOBIERNO DEL ESTADO DE JALISCO</t>
  </si>
  <si>
    <t>ORGANISMO OPERADOR DEL PARQUE DE LA SOLIDARIDAD</t>
  </si>
  <si>
    <t>INVENTARIO GENERAL DE BIENES DE ACTIVO FIJO</t>
  </si>
  <si>
    <t>EQUIPO DE TRANSPORTE</t>
  </si>
  <si>
    <t>No.</t>
  </si>
  <si>
    <t>3G1SE5437WS129097</t>
  </si>
  <si>
    <t>JCF9574</t>
  </si>
  <si>
    <t>3VWRH09M4YMO42490</t>
  </si>
  <si>
    <t>JHY-1227</t>
  </si>
  <si>
    <t>54*39399B6</t>
  </si>
  <si>
    <t>2GNZ65</t>
  </si>
  <si>
    <t>3FTDF17291MA92625</t>
  </si>
  <si>
    <t>JF-47034</t>
  </si>
  <si>
    <t>3FTDF17251MA92623</t>
  </si>
  <si>
    <t>JF-47033</t>
  </si>
  <si>
    <t>JN-13219</t>
  </si>
  <si>
    <t>1HFTE21U7C4300410</t>
  </si>
  <si>
    <t>1HFTE21U8C4300948</t>
  </si>
  <si>
    <t>RM511950</t>
  </si>
  <si>
    <t>JL-20785</t>
  </si>
  <si>
    <t>AC3JYS86927K3L</t>
  </si>
  <si>
    <t>JK-02944</t>
  </si>
  <si>
    <t>3GC3JASK4VG197711</t>
  </si>
  <si>
    <t>JBS-2927</t>
  </si>
  <si>
    <t>3GCEC28K0VG193035</t>
  </si>
  <si>
    <t>JAS-6001</t>
  </si>
  <si>
    <t>1509517C1</t>
  </si>
  <si>
    <t>JR-90133</t>
  </si>
  <si>
    <t>1509550G1</t>
  </si>
  <si>
    <t>JR-90131</t>
  </si>
  <si>
    <t>1509548C1</t>
  </si>
  <si>
    <t>JR-90132</t>
  </si>
  <si>
    <t>3N6ND11S7GW043498</t>
  </si>
  <si>
    <t>JN-69407</t>
  </si>
  <si>
    <t>YS3FB49S331044324</t>
  </si>
  <si>
    <t>JHH-6620</t>
  </si>
  <si>
    <t>1FMZU64W63ZA95480</t>
  </si>
  <si>
    <t>JHH-6618</t>
  </si>
  <si>
    <t>1D7HA18N43J011464</t>
  </si>
  <si>
    <t>JR-71692</t>
  </si>
  <si>
    <t>1GNDS13S342198489</t>
  </si>
  <si>
    <t>JHW-2370</t>
  </si>
  <si>
    <t>JHZ-1344</t>
  </si>
  <si>
    <t>JHZ-2140</t>
  </si>
  <si>
    <t>JHZ-1448</t>
  </si>
  <si>
    <t>JHZ-1295</t>
  </si>
  <si>
    <t>JS-00449</t>
  </si>
  <si>
    <t>JS-00441</t>
  </si>
  <si>
    <t>SEP0102966</t>
  </si>
  <si>
    <t>3G1SE5437WS129099</t>
  </si>
  <si>
    <t>Resguardo</t>
  </si>
  <si>
    <t>Intenational Famsa</t>
  </si>
  <si>
    <t>Camion Volteo</t>
  </si>
  <si>
    <t>Direccion Mantenimiento</t>
  </si>
  <si>
    <t>Compras</t>
  </si>
  <si>
    <t>No asignado</t>
  </si>
  <si>
    <t>Gris</t>
  </si>
  <si>
    <t>Arena</t>
  </si>
  <si>
    <t>Blanco</t>
  </si>
  <si>
    <t>Amarillo</t>
  </si>
  <si>
    <t>No Aplica</t>
  </si>
  <si>
    <t>JHZ1022</t>
  </si>
  <si>
    <t>JS00529</t>
  </si>
  <si>
    <t>Azul</t>
  </si>
  <si>
    <t>Rojo</t>
  </si>
  <si>
    <t>Area Ingresos</t>
  </si>
  <si>
    <t>No Asignado</t>
  </si>
  <si>
    <t>Direccion General</t>
  </si>
  <si>
    <t>Parque Montenegro</t>
  </si>
  <si>
    <t>Azul Marino</t>
  </si>
  <si>
    <t>Verde</t>
  </si>
  <si>
    <t>3N1DB41S3YK090495</t>
  </si>
  <si>
    <t>3G1SF61322S219887</t>
  </si>
  <si>
    <t>1B3DL76SX2N179388</t>
  </si>
  <si>
    <t>8GGTFRC122A115917</t>
  </si>
  <si>
    <t>3N1CD12S7WK020319</t>
  </si>
  <si>
    <t>no asiganado</t>
  </si>
  <si>
    <t>Desuso</t>
  </si>
  <si>
    <t>Roja</t>
  </si>
  <si>
    <t>Vehiculos Propios</t>
  </si>
  <si>
    <t>Vehiculos en Comodato</t>
  </si>
  <si>
    <t>Placas</t>
  </si>
  <si>
    <t>Vehiculos Arrendados</t>
  </si>
  <si>
    <t>Color</t>
  </si>
  <si>
    <t>Serie</t>
  </si>
  <si>
    <t>Tipo</t>
  </si>
  <si>
    <t>Direccion Administrativa</t>
  </si>
  <si>
    <t>Modelo</t>
  </si>
  <si>
    <t>Camioneta Pick up</t>
  </si>
  <si>
    <t>Camioneta</t>
  </si>
  <si>
    <t>Automovil</t>
  </si>
  <si>
    <t>Camioneta Pick Up</t>
  </si>
  <si>
    <t>Dodge Ram</t>
  </si>
  <si>
    <t>Chevrolet Suburban</t>
  </si>
  <si>
    <t>Chevrolet Silverado</t>
  </si>
  <si>
    <t>Dina</t>
  </si>
  <si>
    <t>Nissan Pick Up</t>
  </si>
  <si>
    <t>Camion</t>
  </si>
  <si>
    <t>Ford 3 Ton.</t>
  </si>
  <si>
    <t xml:space="preserve">Dina </t>
  </si>
  <si>
    <t>Chevrolet Luv</t>
  </si>
  <si>
    <t>Ford F</t>
  </si>
  <si>
    <t>Nissan Pick up</t>
  </si>
  <si>
    <t>General Motors Saab</t>
  </si>
  <si>
    <t>Camion Urbano</t>
  </si>
  <si>
    <t>Camioneta pick up</t>
  </si>
  <si>
    <t>Camion Cisterna</t>
  </si>
  <si>
    <t>Camion contenedor/basura</t>
  </si>
  <si>
    <t>Cuatrimoto</t>
  </si>
  <si>
    <t xml:space="preserve">Honda TRX250TM </t>
  </si>
  <si>
    <t>Ford F150</t>
  </si>
  <si>
    <t xml:space="preserve">Chevy Monza </t>
  </si>
  <si>
    <t xml:space="preserve">Volkswagen Jetta </t>
  </si>
  <si>
    <t>Ford Explorer XLT</t>
  </si>
  <si>
    <t>Chrysler Ram</t>
  </si>
  <si>
    <t>Chevrolet Trail Blazer</t>
  </si>
  <si>
    <t>Dodge Stratus</t>
  </si>
  <si>
    <t>Chevrolet Chevy</t>
  </si>
  <si>
    <t>Nissan Sentra</t>
  </si>
  <si>
    <t>* No existen al dia de hoy vehiculos arrendados</t>
  </si>
  <si>
    <t>F16674</t>
  </si>
  <si>
    <t>Ford 6600</t>
  </si>
  <si>
    <t>Tractor Agricola</t>
  </si>
  <si>
    <t>Retroescavadora</t>
  </si>
  <si>
    <t>Volvo MOD. BL60ROS</t>
  </si>
  <si>
    <t xml:space="preserve">Valor </t>
  </si>
  <si>
    <t>Fecha Adquisicion</t>
  </si>
  <si>
    <t>Marca Descrpcion</t>
  </si>
  <si>
    <t>Uso del Bien</t>
  </si>
  <si>
    <t>Marca Descripcion</t>
  </si>
  <si>
    <t>3G1SF61392S217019</t>
  </si>
  <si>
    <t>3G1SF61322S217086</t>
  </si>
  <si>
    <t>3FTDE1726WMB12109</t>
  </si>
  <si>
    <t>En Proceso de Valoracion</t>
  </si>
  <si>
    <t>Area</t>
  </si>
  <si>
    <t>Guadalajara Jalisco 31 de Diciembre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</si>
</sst>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7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4" fontId="2" fillId="2" borderId="0" xfId="0" applyNumberFormat="1" applyFont="1" applyFill="1" applyAlignment="1"/>
    <xf numFmtId="0" fontId="3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left"/>
    </xf>
    <xf numFmtId="43" fontId="1" fillId="2" borderId="0" xfId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43" fontId="5" fillId="2" borderId="0" xfId="1" applyFont="1" applyFill="1" applyAlignment="1">
      <alignment horizontal="left"/>
    </xf>
    <xf numFmtId="0" fontId="5" fillId="2" borderId="0" xfId="0" applyFont="1" applyFill="1"/>
    <xf numFmtId="4" fontId="0" fillId="2" borderId="0" xfId="0" applyNumberFormat="1" applyFill="1" applyAlignment="1">
      <alignment horizontal="right"/>
    </xf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1" xfId="0" applyFont="1" applyFill="1" applyBorder="1"/>
    <xf numFmtId="0" fontId="12" fillId="2" borderId="7" xfId="0" applyFont="1" applyFill="1" applyBorder="1" applyAlignment="1">
      <alignment horizontal="center"/>
    </xf>
    <xf numFmtId="43" fontId="10" fillId="2" borderId="2" xfId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43" fontId="10" fillId="2" borderId="1" xfId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43" fontId="10" fillId="2" borderId="0" xfId="1" applyFont="1" applyFill="1" applyBorder="1" applyAlignment="1">
      <alignment horizontal="left"/>
    </xf>
    <xf numFmtId="0" fontId="13" fillId="2" borderId="2" xfId="0" applyFont="1" applyFill="1" applyBorder="1"/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164" fontId="7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left"/>
    </xf>
    <xf numFmtId="43" fontId="7" fillId="2" borderId="0" xfId="1" applyFont="1" applyFill="1" applyAlignment="1">
      <alignment horizontal="left"/>
    </xf>
    <xf numFmtId="0" fontId="7" fillId="2" borderId="0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/>
    <xf numFmtId="1" fontId="10" fillId="2" borderId="2" xfId="0" applyNumberFormat="1" applyFont="1" applyFill="1" applyBorder="1" applyAlignment="1">
      <alignment horizontal="left"/>
    </xf>
    <xf numFmtId="0" fontId="10" fillId="2" borderId="4" xfId="0" applyFont="1" applyFill="1" applyBorder="1"/>
    <xf numFmtId="1" fontId="10" fillId="2" borderId="1" xfId="0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0" fontId="11" fillId="2" borderId="1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2" xfId="0" applyFill="1" applyBorder="1"/>
    <xf numFmtId="0" fontId="12" fillId="2" borderId="2" xfId="0" applyFont="1" applyFill="1" applyBorder="1" applyAlignment="1">
      <alignment horizontal="center"/>
    </xf>
    <xf numFmtId="14" fontId="10" fillId="2" borderId="1" xfId="1" applyNumberFormat="1" applyFont="1" applyFill="1" applyBorder="1" applyAlignment="1">
      <alignment horizontal="right"/>
    </xf>
    <xf numFmtId="0" fontId="0" fillId="3" borderId="0" xfId="0" applyFill="1"/>
    <xf numFmtId="4" fontId="2" fillId="3" borderId="0" xfId="0" applyNumberFormat="1" applyFont="1" applyFill="1" applyAlignment="1"/>
    <xf numFmtId="0" fontId="3" fillId="3" borderId="0" xfId="0" applyFont="1" applyFill="1" applyAlignment="1"/>
    <xf numFmtId="43" fontId="1" fillId="3" borderId="0" xfId="1" applyFont="1" applyFill="1" applyAlignment="1">
      <alignment horizontal="left"/>
    </xf>
    <xf numFmtId="43" fontId="5" fillId="3" borderId="0" xfId="1" applyFont="1" applyFill="1" applyAlignment="1">
      <alignment horizontal="left"/>
    </xf>
    <xf numFmtId="4" fontId="0" fillId="3" borderId="0" xfId="0" applyNumberFormat="1" applyFill="1" applyAlignment="1">
      <alignment horizontal="right"/>
    </xf>
    <xf numFmtId="43" fontId="7" fillId="3" borderId="0" xfId="1" applyFont="1" applyFill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0" fillId="3" borderId="0" xfId="0" applyFont="1" applyFill="1" applyBorder="1"/>
    <xf numFmtId="0" fontId="12" fillId="3" borderId="0" xfId="0" applyFont="1" applyFill="1" applyBorder="1" applyAlignment="1">
      <alignment horizontal="center"/>
    </xf>
    <xf numFmtId="43" fontId="10" fillId="3" borderId="0" xfId="1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right"/>
    </xf>
    <xf numFmtId="14" fontId="10" fillId="2" borderId="2" xfId="1" applyNumberFormat="1" applyFont="1" applyFill="1" applyBorder="1" applyAlignment="1">
      <alignment horizontal="right"/>
    </xf>
    <xf numFmtId="14" fontId="12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4" fontId="10" fillId="4" borderId="2" xfId="0" applyNumberFormat="1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left"/>
    </xf>
    <xf numFmtId="43" fontId="10" fillId="4" borderId="2" xfId="1" applyFont="1" applyFill="1" applyBorder="1" applyAlignment="1">
      <alignment horizontal="left"/>
    </xf>
    <xf numFmtId="43" fontId="10" fillId="4" borderId="1" xfId="1" applyFont="1" applyFill="1" applyBorder="1" applyAlignment="1">
      <alignment horizontal="left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43" fontId="15" fillId="3" borderId="8" xfId="1" applyFont="1" applyFill="1" applyBorder="1" applyAlignment="1">
      <alignment horizontal="center" vertical="center" wrapText="1"/>
    </xf>
    <xf numFmtId="43" fontId="15" fillId="3" borderId="9" xfId="1" applyFont="1" applyFill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center" vertical="center" wrapText="1"/>
    </xf>
    <xf numFmtId="1" fontId="15" fillId="3" borderId="9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43" fontId="15" fillId="3" borderId="8" xfId="1" applyFont="1" applyFill="1" applyBorder="1" applyAlignment="1">
      <alignment horizontal="center" vertical="center"/>
    </xf>
    <xf numFmtId="43" fontId="15" fillId="3" borderId="9" xfId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4"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2</xdr:row>
      <xdr:rowOff>141287</xdr:rowOff>
    </xdr:from>
    <xdr:to>
      <xdr:col>5</xdr:col>
      <xdr:colOff>381001</xdr:colOff>
      <xdr:row>7</xdr:row>
      <xdr:rowOff>190499</xdr:rowOff>
    </xdr:to>
    <xdr:pic>
      <xdr:nvPicPr>
        <xdr:cNvPr id="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6" y="522287"/>
          <a:ext cx="1771650" cy="1049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158751</xdr:colOff>
      <xdr:row>33</xdr:row>
      <xdr:rowOff>47625</xdr:rowOff>
    </xdr:from>
    <xdr:to>
      <xdr:col>4</xdr:col>
      <xdr:colOff>685800</xdr:colOff>
      <xdr:row>36</xdr:row>
      <xdr:rowOff>120650</xdr:rowOff>
    </xdr:to>
    <xdr:pic>
      <xdr:nvPicPr>
        <xdr:cNvPr id="7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0701" y="6934200"/>
          <a:ext cx="917574" cy="64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workbookViewId="0">
      <selection activeCell="L9" sqref="L9"/>
    </sheetView>
  </sheetViews>
  <sheetFormatPr baseColWidth="10" defaultRowHeight="15" x14ac:dyDescent="0.25"/>
  <cols>
    <col min="1" max="1" width="1.28515625" customWidth="1"/>
    <col min="2" max="2" width="2.7109375" customWidth="1"/>
    <col min="3" max="3" width="1.28515625" customWidth="1"/>
    <col min="4" max="4" width="3.42578125" customWidth="1"/>
    <col min="5" max="5" width="17.42578125" customWidth="1"/>
    <col min="6" max="6" width="13.7109375" customWidth="1"/>
    <col min="7" max="7" width="7.28515625" customWidth="1"/>
    <col min="8" max="8" width="15.42578125" customWidth="1"/>
    <col min="9" max="9" width="8.5703125" customWidth="1"/>
    <col min="10" max="10" width="15.85546875" customWidth="1"/>
    <col min="11" max="11" width="14.140625" customWidth="1"/>
    <col min="12" max="12" width="13" customWidth="1"/>
    <col min="13" max="13" width="7.140625" customWidth="1"/>
    <col min="14" max="14" width="7.85546875" customWidth="1"/>
    <col min="15" max="15" width="10.42578125" customWidth="1"/>
    <col min="16" max="16" width="1.28515625" customWidth="1"/>
    <col min="17" max="17" width="2.7109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1"/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5"/>
    </row>
    <row r="4" spans="1:17" ht="18.75" x14ac:dyDescent="0.3">
      <c r="A4" s="1"/>
      <c r="B4" s="55"/>
      <c r="C4" s="1"/>
      <c r="D4" s="2"/>
      <c r="E4" s="2"/>
      <c r="F4" s="2"/>
      <c r="G4" s="2" t="s">
        <v>0</v>
      </c>
      <c r="H4" s="2"/>
      <c r="I4" s="2"/>
      <c r="J4" s="2"/>
      <c r="K4" s="2"/>
      <c r="L4" s="2"/>
      <c r="M4" s="2"/>
      <c r="N4" s="2"/>
      <c r="O4" s="2"/>
      <c r="P4" s="2"/>
      <c r="Q4" s="56"/>
    </row>
    <row r="5" spans="1:17" x14ac:dyDescent="0.25">
      <c r="A5" s="1"/>
      <c r="B5" s="55"/>
      <c r="C5" s="1"/>
      <c r="D5" s="3"/>
      <c r="E5" s="3"/>
      <c r="F5" s="3"/>
      <c r="G5" s="3" t="s">
        <v>1</v>
      </c>
      <c r="H5" s="3"/>
      <c r="I5" s="3"/>
      <c r="J5" s="3"/>
      <c r="K5" s="3"/>
      <c r="L5" s="3"/>
      <c r="M5" s="3"/>
      <c r="N5" s="3"/>
      <c r="O5" s="3"/>
      <c r="P5" s="3"/>
      <c r="Q5" s="57"/>
    </row>
    <row r="6" spans="1:17" x14ac:dyDescent="0.25">
      <c r="A6" s="1"/>
      <c r="B6" s="55"/>
      <c r="C6" s="1"/>
      <c r="D6" s="4"/>
      <c r="E6" s="1"/>
      <c r="F6" s="1"/>
      <c r="G6" s="1"/>
      <c r="H6" s="1"/>
      <c r="I6" s="1"/>
      <c r="J6" s="1"/>
      <c r="K6" s="5"/>
      <c r="L6" s="5"/>
      <c r="M6" s="6"/>
      <c r="N6" s="7"/>
      <c r="O6" s="7"/>
      <c r="P6" s="8"/>
      <c r="Q6" s="58"/>
    </row>
    <row r="7" spans="1:17" x14ac:dyDescent="0.25">
      <c r="A7" s="1"/>
      <c r="B7" s="55"/>
      <c r="C7" s="1"/>
      <c r="D7" s="3"/>
      <c r="E7" s="3"/>
      <c r="F7" s="3"/>
      <c r="G7" s="3" t="s">
        <v>2</v>
      </c>
      <c r="H7" s="3"/>
      <c r="I7" s="3"/>
      <c r="J7" s="3"/>
      <c r="K7" s="3"/>
      <c r="L7" s="3"/>
      <c r="M7" s="3"/>
      <c r="N7" s="3"/>
      <c r="O7" s="3"/>
      <c r="P7" s="3"/>
      <c r="Q7" s="57"/>
    </row>
    <row r="8" spans="1:17" x14ac:dyDescent="0.25">
      <c r="A8" s="1"/>
      <c r="B8" s="55"/>
      <c r="C8" s="1"/>
      <c r="D8" s="3"/>
      <c r="E8" s="3"/>
      <c r="F8" s="3"/>
      <c r="G8" s="3" t="s">
        <v>3</v>
      </c>
      <c r="H8" s="3"/>
      <c r="I8" s="3"/>
      <c r="J8" s="3"/>
      <c r="K8" s="3"/>
      <c r="L8" s="3"/>
      <c r="M8" s="3"/>
      <c r="N8" s="3"/>
      <c r="O8" s="3"/>
      <c r="P8" s="3"/>
      <c r="Q8" s="57"/>
    </row>
    <row r="9" spans="1:17" x14ac:dyDescent="0.25">
      <c r="A9" s="1"/>
      <c r="B9" s="55"/>
      <c r="C9" s="1"/>
      <c r="D9" s="9"/>
      <c r="E9" s="9"/>
      <c r="F9" s="9"/>
      <c r="G9" s="10"/>
      <c r="H9" s="11"/>
      <c r="I9" s="11"/>
      <c r="J9" s="11"/>
      <c r="K9" s="12"/>
      <c r="L9" s="12"/>
      <c r="M9" s="13"/>
      <c r="N9" s="14"/>
      <c r="O9" s="14"/>
      <c r="P9" s="15"/>
      <c r="Q9" s="59"/>
    </row>
    <row r="10" spans="1:17" x14ac:dyDescent="0.25">
      <c r="A10" s="1"/>
      <c r="B10" s="55"/>
      <c r="C10" s="1"/>
      <c r="D10" s="9"/>
      <c r="E10" s="9"/>
      <c r="F10" s="9"/>
      <c r="G10" s="10"/>
      <c r="H10" s="16"/>
      <c r="I10" s="16"/>
      <c r="J10" s="16"/>
      <c r="K10" s="12"/>
      <c r="L10" s="12"/>
      <c r="M10" s="13"/>
      <c r="N10" s="14"/>
      <c r="O10" s="14"/>
      <c r="P10" s="1"/>
      <c r="Q10" s="60"/>
    </row>
    <row r="11" spans="1:17" x14ac:dyDescent="0.25">
      <c r="A11" s="1"/>
      <c r="B11" s="55"/>
      <c r="C11" s="1"/>
      <c r="D11" s="9"/>
      <c r="E11" s="9"/>
      <c r="F11" s="9"/>
      <c r="G11" s="103" t="s">
        <v>135</v>
      </c>
      <c r="H11" s="103"/>
      <c r="I11" s="103"/>
      <c r="J11" s="103"/>
      <c r="K11" s="12"/>
      <c r="L11" s="12"/>
      <c r="M11" s="13"/>
      <c r="N11" s="14"/>
      <c r="O11" s="14"/>
      <c r="P11" s="1"/>
      <c r="Q11" s="60"/>
    </row>
    <row r="12" spans="1:17" ht="19.5" thickBot="1" x14ac:dyDescent="0.35">
      <c r="A12" s="1"/>
      <c r="B12" s="55"/>
      <c r="C12" s="1"/>
      <c r="D12" s="4"/>
      <c r="E12" s="18" t="s">
        <v>79</v>
      </c>
      <c r="F12" s="18"/>
      <c r="G12" s="1"/>
      <c r="H12" s="1"/>
      <c r="I12" s="1"/>
      <c r="J12" s="1"/>
      <c r="K12" s="5"/>
      <c r="L12" s="5"/>
      <c r="M12" s="6"/>
      <c r="N12" s="7"/>
      <c r="O12" s="7"/>
      <c r="P12" s="17"/>
      <c r="Q12" s="60"/>
    </row>
    <row r="13" spans="1:17" ht="15.75" thickTop="1" x14ac:dyDescent="0.25">
      <c r="A13" s="1"/>
      <c r="B13" s="55"/>
      <c r="C13" s="1"/>
      <c r="D13" s="81" t="s">
        <v>4</v>
      </c>
      <c r="E13" s="99" t="s">
        <v>85</v>
      </c>
      <c r="F13" s="81" t="s">
        <v>129</v>
      </c>
      <c r="G13" s="81" t="s">
        <v>87</v>
      </c>
      <c r="H13" s="81" t="s">
        <v>84</v>
      </c>
      <c r="I13" s="81" t="s">
        <v>81</v>
      </c>
      <c r="J13" s="81" t="s">
        <v>128</v>
      </c>
      <c r="K13" s="83" t="s">
        <v>50</v>
      </c>
      <c r="L13" s="87" t="s">
        <v>134</v>
      </c>
      <c r="M13" s="83" t="s">
        <v>83</v>
      </c>
      <c r="N13" s="85" t="s">
        <v>125</v>
      </c>
      <c r="O13" s="87" t="s">
        <v>126</v>
      </c>
      <c r="P13" s="1"/>
      <c r="Q13" s="55"/>
    </row>
    <row r="14" spans="1:17" ht="15.75" thickBot="1" x14ac:dyDescent="0.3">
      <c r="A14" s="1"/>
      <c r="B14" s="55"/>
      <c r="C14" s="1"/>
      <c r="D14" s="82"/>
      <c r="E14" s="100"/>
      <c r="F14" s="82"/>
      <c r="G14" s="82"/>
      <c r="H14" s="82"/>
      <c r="I14" s="82"/>
      <c r="J14" s="82"/>
      <c r="K14" s="84"/>
      <c r="L14" s="88"/>
      <c r="M14" s="84"/>
      <c r="N14" s="86"/>
      <c r="O14" s="88"/>
      <c r="P14" s="1"/>
      <c r="Q14" s="55"/>
    </row>
    <row r="15" spans="1:17" ht="15.75" thickTop="1" x14ac:dyDescent="0.25">
      <c r="A15" s="1"/>
      <c r="B15" s="55"/>
      <c r="C15" s="1"/>
      <c r="D15" s="19">
        <v>1</v>
      </c>
      <c r="E15" s="20" t="s">
        <v>90</v>
      </c>
      <c r="F15" s="21" t="s">
        <v>111</v>
      </c>
      <c r="G15" s="22">
        <v>1998</v>
      </c>
      <c r="H15" s="21" t="s">
        <v>5</v>
      </c>
      <c r="I15" s="19" t="s">
        <v>6</v>
      </c>
      <c r="J15" s="21" t="s">
        <v>67</v>
      </c>
      <c r="K15" s="73"/>
      <c r="L15" s="73"/>
      <c r="M15" s="23" t="s">
        <v>63</v>
      </c>
      <c r="N15" s="93" t="s">
        <v>133</v>
      </c>
      <c r="O15" s="53">
        <v>1998</v>
      </c>
      <c r="P15" s="1"/>
      <c r="Q15" s="55"/>
    </row>
    <row r="16" spans="1:17" x14ac:dyDescent="0.25">
      <c r="A16" s="1"/>
      <c r="B16" s="55"/>
      <c r="C16" s="1"/>
      <c r="D16" s="19">
        <v>2</v>
      </c>
      <c r="E16" s="24" t="s">
        <v>90</v>
      </c>
      <c r="F16" s="24" t="s">
        <v>112</v>
      </c>
      <c r="G16" s="25">
        <v>2000</v>
      </c>
      <c r="H16" s="24" t="s">
        <v>7</v>
      </c>
      <c r="I16" s="19" t="s">
        <v>8</v>
      </c>
      <c r="J16" s="24" t="s">
        <v>76</v>
      </c>
      <c r="K16" s="74"/>
      <c r="L16" s="74"/>
      <c r="M16" s="26" t="s">
        <v>70</v>
      </c>
      <c r="N16" s="94"/>
      <c r="O16" s="25">
        <v>2000</v>
      </c>
      <c r="P16" s="1"/>
      <c r="Q16" s="55"/>
    </row>
    <row r="17" spans="1:17" x14ac:dyDescent="0.25">
      <c r="A17" s="1"/>
      <c r="B17" s="55"/>
      <c r="C17" s="1"/>
      <c r="D17" s="19">
        <v>3</v>
      </c>
      <c r="E17" s="21" t="s">
        <v>104</v>
      </c>
      <c r="F17" s="21" t="s">
        <v>95</v>
      </c>
      <c r="G17" s="19">
        <v>1986</v>
      </c>
      <c r="H17" s="21" t="s">
        <v>9</v>
      </c>
      <c r="I17" s="19" t="s">
        <v>10</v>
      </c>
      <c r="J17" s="21" t="s">
        <v>77</v>
      </c>
      <c r="K17" s="74"/>
      <c r="L17" s="74"/>
      <c r="M17" s="26" t="s">
        <v>58</v>
      </c>
      <c r="N17" s="94"/>
      <c r="O17" s="25" t="s">
        <v>60</v>
      </c>
      <c r="P17" s="1"/>
      <c r="Q17" s="55"/>
    </row>
    <row r="18" spans="1:17" x14ac:dyDescent="0.25">
      <c r="A18" s="1"/>
      <c r="B18" s="55"/>
      <c r="C18" s="1"/>
      <c r="D18" s="19">
        <v>4</v>
      </c>
      <c r="E18" s="21" t="s">
        <v>88</v>
      </c>
      <c r="F18" s="21" t="s">
        <v>110</v>
      </c>
      <c r="G18" s="19">
        <v>2001</v>
      </c>
      <c r="H18" s="24" t="s">
        <v>11</v>
      </c>
      <c r="I18" s="19" t="s">
        <v>12</v>
      </c>
      <c r="J18" s="21" t="s">
        <v>53</v>
      </c>
      <c r="K18" s="74"/>
      <c r="L18" s="74"/>
      <c r="M18" s="26" t="s">
        <v>58</v>
      </c>
      <c r="N18" s="94"/>
      <c r="O18" s="25">
        <v>2001</v>
      </c>
      <c r="P18" s="1"/>
      <c r="Q18" s="55"/>
    </row>
    <row r="19" spans="1:17" x14ac:dyDescent="0.25">
      <c r="A19" s="1"/>
      <c r="B19" s="55"/>
      <c r="C19" s="1"/>
      <c r="D19" s="19">
        <v>5</v>
      </c>
      <c r="E19" s="21" t="s">
        <v>105</v>
      </c>
      <c r="F19" s="21" t="s">
        <v>110</v>
      </c>
      <c r="G19" s="19">
        <v>2001</v>
      </c>
      <c r="H19" s="24" t="s">
        <v>13</v>
      </c>
      <c r="I19" s="19" t="s">
        <v>14</v>
      </c>
      <c r="J19" s="21" t="s">
        <v>53</v>
      </c>
      <c r="K19" s="74"/>
      <c r="L19" s="74"/>
      <c r="M19" s="26" t="s">
        <v>58</v>
      </c>
      <c r="N19" s="94"/>
      <c r="O19" s="25">
        <v>2001</v>
      </c>
      <c r="P19" s="1"/>
      <c r="Q19" s="55"/>
    </row>
    <row r="20" spans="1:17" x14ac:dyDescent="0.25">
      <c r="A20" s="1"/>
      <c r="B20" s="55"/>
      <c r="C20" s="1"/>
      <c r="D20" s="19">
        <v>7</v>
      </c>
      <c r="E20" s="21" t="s">
        <v>106</v>
      </c>
      <c r="F20" s="21"/>
      <c r="G20" s="19">
        <v>1974</v>
      </c>
      <c r="H20" s="21" t="s">
        <v>48</v>
      </c>
      <c r="I20" s="19"/>
      <c r="J20" s="21" t="s">
        <v>77</v>
      </c>
      <c r="K20" s="74"/>
      <c r="L20" s="74"/>
      <c r="M20" s="26"/>
      <c r="N20" s="94"/>
      <c r="O20" s="25" t="s">
        <v>60</v>
      </c>
      <c r="P20" s="1"/>
      <c r="Q20" s="55"/>
    </row>
    <row r="21" spans="1:17" x14ac:dyDescent="0.25">
      <c r="A21" s="1"/>
      <c r="B21" s="55"/>
      <c r="C21" s="1"/>
      <c r="D21" s="19">
        <v>8</v>
      </c>
      <c r="E21" s="21" t="s">
        <v>107</v>
      </c>
      <c r="F21" s="21" t="s">
        <v>51</v>
      </c>
      <c r="G21" s="19">
        <v>1991</v>
      </c>
      <c r="H21" s="21" t="s">
        <v>49</v>
      </c>
      <c r="I21" s="19" t="s">
        <v>15</v>
      </c>
      <c r="J21" s="21" t="s">
        <v>53</v>
      </c>
      <c r="K21" s="74"/>
      <c r="L21" s="74"/>
      <c r="M21" s="26" t="s">
        <v>58</v>
      </c>
      <c r="N21" s="94"/>
      <c r="O21" s="25">
        <v>1991</v>
      </c>
      <c r="P21" s="1"/>
      <c r="Q21" s="55"/>
    </row>
    <row r="22" spans="1:17" x14ac:dyDescent="0.25">
      <c r="A22" s="1"/>
      <c r="B22" s="55"/>
      <c r="C22" s="1"/>
      <c r="D22" s="19">
        <v>9</v>
      </c>
      <c r="E22" s="21" t="s">
        <v>108</v>
      </c>
      <c r="F22" s="21" t="s">
        <v>109</v>
      </c>
      <c r="G22" s="19">
        <v>2012</v>
      </c>
      <c r="H22" s="21" t="s">
        <v>16</v>
      </c>
      <c r="I22" s="19" t="s">
        <v>60</v>
      </c>
      <c r="J22" s="21" t="s">
        <v>53</v>
      </c>
      <c r="K22" s="74"/>
      <c r="L22" s="74"/>
      <c r="M22" s="26" t="s">
        <v>78</v>
      </c>
      <c r="N22" s="94"/>
      <c r="O22" s="25">
        <v>2012</v>
      </c>
      <c r="P22" s="1"/>
      <c r="Q22" s="55"/>
    </row>
    <row r="23" spans="1:17" x14ac:dyDescent="0.25">
      <c r="A23" s="1"/>
      <c r="B23" s="55"/>
      <c r="C23" s="1"/>
      <c r="D23" s="19">
        <v>10</v>
      </c>
      <c r="E23" s="21" t="s">
        <v>108</v>
      </c>
      <c r="F23" s="21" t="s">
        <v>109</v>
      </c>
      <c r="G23" s="19">
        <v>2012</v>
      </c>
      <c r="H23" s="21" t="s">
        <v>17</v>
      </c>
      <c r="I23" s="19" t="s">
        <v>60</v>
      </c>
      <c r="J23" s="21" t="s">
        <v>53</v>
      </c>
      <c r="K23" s="74"/>
      <c r="L23" s="74"/>
      <c r="M23" s="26" t="s">
        <v>78</v>
      </c>
      <c r="N23" s="95"/>
      <c r="O23" s="25">
        <v>2012</v>
      </c>
      <c r="P23" s="1"/>
      <c r="Q23" s="55"/>
    </row>
    <row r="24" spans="1:17" x14ac:dyDescent="0.25">
      <c r="A24" s="1"/>
      <c r="B24" s="55"/>
      <c r="C24" s="1"/>
      <c r="D24" s="27"/>
      <c r="E24" s="28"/>
      <c r="F24" s="28"/>
      <c r="G24" s="28"/>
      <c r="H24" s="28"/>
      <c r="I24" s="28"/>
      <c r="J24" s="28"/>
      <c r="K24" s="29"/>
      <c r="L24" s="29"/>
      <c r="M24" s="29"/>
      <c r="N24" s="1"/>
      <c r="O24" s="1"/>
      <c r="P24" s="1"/>
      <c r="Q24" s="55"/>
    </row>
    <row r="25" spans="1:17" ht="19.5" thickBot="1" x14ac:dyDescent="0.35">
      <c r="A25" s="1"/>
      <c r="B25" s="55"/>
      <c r="C25" s="1"/>
      <c r="D25" s="27"/>
      <c r="E25" s="18" t="s">
        <v>82</v>
      </c>
      <c r="F25" s="18"/>
      <c r="G25" s="28"/>
      <c r="H25" s="28"/>
      <c r="I25" s="28"/>
      <c r="J25" s="28"/>
      <c r="K25" s="29"/>
      <c r="L25" s="29"/>
      <c r="M25" s="29"/>
      <c r="N25" s="1"/>
      <c r="O25" s="1"/>
      <c r="P25" s="1"/>
      <c r="Q25" s="55"/>
    </row>
    <row r="26" spans="1:17" ht="15.75" thickTop="1" x14ac:dyDescent="0.25">
      <c r="A26" s="1"/>
      <c r="B26" s="55"/>
      <c r="C26" s="1"/>
      <c r="D26" s="89" t="s">
        <v>4</v>
      </c>
      <c r="E26" s="89" t="s">
        <v>85</v>
      </c>
      <c r="F26" s="75" t="s">
        <v>127</v>
      </c>
      <c r="G26" s="89" t="s">
        <v>87</v>
      </c>
      <c r="H26" s="89" t="s">
        <v>84</v>
      </c>
      <c r="I26" s="89" t="s">
        <v>81</v>
      </c>
      <c r="J26" s="89" t="s">
        <v>128</v>
      </c>
      <c r="K26" s="91" t="s">
        <v>50</v>
      </c>
      <c r="L26" s="77" t="s">
        <v>134</v>
      </c>
      <c r="M26" s="91" t="s">
        <v>83</v>
      </c>
      <c r="N26" s="101" t="s">
        <v>125</v>
      </c>
      <c r="O26" s="77" t="s">
        <v>126</v>
      </c>
      <c r="P26" s="1"/>
      <c r="Q26" s="55"/>
    </row>
    <row r="27" spans="1:17" ht="15.75" thickBot="1" x14ac:dyDescent="0.3">
      <c r="A27" s="1"/>
      <c r="B27" s="55"/>
      <c r="C27" s="1"/>
      <c r="D27" s="90"/>
      <c r="E27" s="90"/>
      <c r="F27" s="76"/>
      <c r="G27" s="90"/>
      <c r="H27" s="90"/>
      <c r="I27" s="90"/>
      <c r="J27" s="90"/>
      <c r="K27" s="92"/>
      <c r="L27" s="78"/>
      <c r="M27" s="92"/>
      <c r="N27" s="102"/>
      <c r="O27" s="78"/>
      <c r="P27" s="1"/>
      <c r="Q27" s="55"/>
    </row>
    <row r="28" spans="1:17" ht="15.75" thickTop="1" x14ac:dyDescent="0.25">
      <c r="A28" s="1"/>
      <c r="B28" s="55"/>
      <c r="C28" s="1"/>
      <c r="D28" s="19"/>
      <c r="E28" s="30" t="s">
        <v>119</v>
      </c>
      <c r="F28" s="21"/>
      <c r="G28" s="22"/>
      <c r="H28" s="21"/>
      <c r="I28" s="19"/>
      <c r="J28" s="21"/>
      <c r="K28" s="23"/>
      <c r="L28" s="23"/>
      <c r="M28" s="23"/>
      <c r="N28" s="52"/>
      <c r="O28" s="52"/>
      <c r="P28" s="1"/>
      <c r="Q28" s="55"/>
    </row>
    <row r="29" spans="1:17" x14ac:dyDescent="0.25">
      <c r="A29" s="1"/>
      <c r="B29" s="55"/>
      <c r="C29" s="1"/>
      <c r="D29" s="27"/>
      <c r="E29" s="31"/>
      <c r="F29" s="28"/>
      <c r="G29" s="32"/>
      <c r="H29" s="28"/>
      <c r="I29" s="28"/>
      <c r="J29" s="28"/>
      <c r="K29" s="29"/>
      <c r="L29" s="29"/>
      <c r="M29" s="29"/>
      <c r="N29" s="1"/>
      <c r="O29" s="1"/>
      <c r="P29" s="1"/>
      <c r="Q29" s="55"/>
    </row>
    <row r="30" spans="1:17" x14ac:dyDescent="0.25">
      <c r="A30" s="1"/>
      <c r="B30" s="55"/>
      <c r="C30" s="1"/>
      <c r="D30" s="27"/>
      <c r="E30" s="31"/>
      <c r="F30" s="28"/>
      <c r="G30" s="32"/>
      <c r="H30" s="28"/>
      <c r="I30" s="28"/>
      <c r="J30" s="28"/>
      <c r="K30" s="29"/>
      <c r="L30" s="29"/>
      <c r="M30" s="29"/>
      <c r="N30" s="1"/>
      <c r="O30" s="1"/>
      <c r="P30" s="1"/>
      <c r="Q30" s="55"/>
    </row>
    <row r="31" spans="1:17" x14ac:dyDescent="0.25">
      <c r="A31" s="1"/>
      <c r="B31" s="55"/>
      <c r="C31" s="1"/>
      <c r="D31" s="27"/>
      <c r="E31" s="31"/>
      <c r="F31" s="28"/>
      <c r="G31" s="32"/>
      <c r="H31" s="28"/>
      <c r="I31" s="28"/>
      <c r="J31" s="28"/>
      <c r="K31" s="29"/>
      <c r="L31" s="29"/>
      <c r="M31" s="29"/>
      <c r="N31" s="1"/>
      <c r="O31" s="1"/>
      <c r="P31" s="1"/>
      <c r="Q31" s="55"/>
    </row>
    <row r="32" spans="1:17" x14ac:dyDescent="0.25">
      <c r="A32" s="1"/>
      <c r="B32" s="55"/>
      <c r="C32" s="55"/>
      <c r="D32" s="62"/>
      <c r="E32" s="63"/>
      <c r="F32" s="64"/>
      <c r="G32" s="65"/>
      <c r="H32" s="64"/>
      <c r="I32" s="64"/>
      <c r="J32" s="64"/>
      <c r="K32" s="66"/>
      <c r="L32" s="66"/>
      <c r="M32" s="66"/>
      <c r="N32" s="55"/>
      <c r="O32" s="55"/>
      <c r="P32" s="55"/>
      <c r="Q32" s="55"/>
    </row>
    <row r="33" spans="1:19" x14ac:dyDescent="0.25">
      <c r="A33" s="1"/>
      <c r="B33" s="55"/>
      <c r="C33" s="55"/>
      <c r="D33" s="62"/>
      <c r="E33" s="63"/>
      <c r="F33" s="64"/>
      <c r="G33" s="65"/>
      <c r="H33" s="64"/>
      <c r="I33" s="64"/>
      <c r="J33" s="64"/>
      <c r="K33" s="66"/>
      <c r="L33" s="66"/>
      <c r="M33" s="66"/>
      <c r="N33" s="55"/>
      <c r="O33" s="55"/>
      <c r="P33" s="55"/>
      <c r="Q33" s="55"/>
    </row>
    <row r="34" spans="1:19" x14ac:dyDescent="0.25">
      <c r="A34" s="1"/>
      <c r="B34" s="55"/>
      <c r="C34" s="1"/>
      <c r="D34" s="27"/>
      <c r="E34" s="31"/>
      <c r="F34" s="28"/>
      <c r="G34" s="32"/>
      <c r="H34" s="28"/>
      <c r="I34" s="28"/>
      <c r="J34" s="28"/>
      <c r="K34" s="29"/>
      <c r="L34" s="29"/>
      <c r="M34" s="29"/>
      <c r="N34" s="1"/>
      <c r="O34" s="1"/>
      <c r="P34" s="1"/>
      <c r="Q34" s="55"/>
    </row>
    <row r="35" spans="1:19" x14ac:dyDescent="0.25">
      <c r="A35" s="1"/>
      <c r="B35" s="55"/>
      <c r="C35" s="1"/>
      <c r="D35" s="27"/>
      <c r="E35" s="31"/>
      <c r="F35" s="28"/>
      <c r="G35" s="32"/>
      <c r="H35" s="28"/>
      <c r="I35" s="28"/>
      <c r="J35" s="28"/>
      <c r="K35" s="29"/>
      <c r="L35" s="29"/>
      <c r="M35" s="29"/>
      <c r="N35" s="1"/>
      <c r="O35" s="1"/>
      <c r="P35" s="1"/>
      <c r="Q35" s="55"/>
    </row>
    <row r="36" spans="1:19" x14ac:dyDescent="0.25">
      <c r="A36" s="1"/>
      <c r="B36" s="55"/>
      <c r="C36" s="1"/>
      <c r="D36" s="27"/>
      <c r="E36" s="31"/>
      <c r="F36" s="28"/>
      <c r="G36" s="32"/>
      <c r="H36" s="28"/>
      <c r="I36" s="28"/>
      <c r="J36" s="28"/>
      <c r="K36" s="29"/>
      <c r="L36" s="29"/>
      <c r="M36" s="29"/>
      <c r="N36" s="1"/>
      <c r="O36" s="1"/>
      <c r="P36" s="1"/>
      <c r="Q36" s="55"/>
    </row>
    <row r="37" spans="1:19" ht="15.75" x14ac:dyDescent="0.25">
      <c r="A37" s="1"/>
      <c r="B37" s="55"/>
      <c r="C37" s="1"/>
      <c r="D37" s="33"/>
      <c r="E37" s="1"/>
      <c r="F37" s="34"/>
      <c r="G37" s="1"/>
      <c r="H37" s="51"/>
      <c r="I37" s="51"/>
      <c r="J37" s="35"/>
      <c r="K37" s="36"/>
      <c r="L37" s="36"/>
      <c r="M37" s="37"/>
      <c r="N37" s="37"/>
      <c r="O37" s="38"/>
      <c r="P37" s="38"/>
      <c r="Q37" s="61"/>
    </row>
    <row r="38" spans="1:19" ht="16.5" thickBot="1" x14ac:dyDescent="0.3">
      <c r="A38" s="1"/>
      <c r="B38" s="55"/>
      <c r="C38" s="1"/>
      <c r="D38" s="33"/>
      <c r="E38" s="34" t="s">
        <v>80</v>
      </c>
      <c r="F38" s="39"/>
      <c r="G38" s="35"/>
      <c r="H38" s="35"/>
      <c r="I38" s="35"/>
      <c r="J38" s="35"/>
      <c r="K38" s="36"/>
      <c r="L38" s="36"/>
      <c r="M38" s="37"/>
      <c r="N38" s="37"/>
      <c r="O38" s="38"/>
      <c r="P38" s="38"/>
      <c r="Q38" s="61"/>
    </row>
    <row r="39" spans="1:19" ht="16.5" thickTop="1" x14ac:dyDescent="0.25">
      <c r="A39" s="1"/>
      <c r="B39" s="55"/>
      <c r="C39" s="1"/>
      <c r="D39" s="75" t="s">
        <v>4</v>
      </c>
      <c r="E39" s="75" t="s">
        <v>85</v>
      </c>
      <c r="F39" s="75" t="s">
        <v>129</v>
      </c>
      <c r="G39" s="75" t="s">
        <v>87</v>
      </c>
      <c r="H39" s="75" t="s">
        <v>84</v>
      </c>
      <c r="I39" s="75" t="s">
        <v>81</v>
      </c>
      <c r="J39" s="75" t="s">
        <v>128</v>
      </c>
      <c r="K39" s="77" t="s">
        <v>50</v>
      </c>
      <c r="L39" s="77" t="s">
        <v>134</v>
      </c>
      <c r="M39" s="77" t="s">
        <v>83</v>
      </c>
      <c r="N39" s="79" t="s">
        <v>125</v>
      </c>
      <c r="O39" s="77" t="s">
        <v>126</v>
      </c>
      <c r="P39" s="38"/>
      <c r="Q39" s="61"/>
    </row>
    <row r="40" spans="1:19" ht="16.5" thickBot="1" x14ac:dyDescent="0.3">
      <c r="A40" s="1"/>
      <c r="B40" s="55"/>
      <c r="C40" s="1"/>
      <c r="D40" s="76"/>
      <c r="E40" s="76"/>
      <c r="F40" s="76"/>
      <c r="G40" s="76"/>
      <c r="H40" s="76"/>
      <c r="I40" s="76"/>
      <c r="J40" s="76"/>
      <c r="K40" s="78"/>
      <c r="L40" s="78"/>
      <c r="M40" s="78"/>
      <c r="N40" s="80"/>
      <c r="O40" s="78"/>
      <c r="P40" s="38"/>
      <c r="Q40" s="61"/>
    </row>
    <row r="41" spans="1:19" ht="16.5" thickTop="1" x14ac:dyDescent="0.25">
      <c r="A41" s="1"/>
      <c r="B41" s="55"/>
      <c r="C41" s="1"/>
      <c r="D41" s="40">
        <v>1</v>
      </c>
      <c r="E41" s="20" t="s">
        <v>88</v>
      </c>
      <c r="F41" s="20" t="s">
        <v>92</v>
      </c>
      <c r="G41" s="40">
        <v>1994</v>
      </c>
      <c r="H41" s="20" t="s">
        <v>18</v>
      </c>
      <c r="I41" s="40" t="s">
        <v>19</v>
      </c>
      <c r="J41" s="41" t="s">
        <v>53</v>
      </c>
      <c r="K41" s="71"/>
      <c r="L41" s="71"/>
      <c r="M41" s="42" t="s">
        <v>58</v>
      </c>
      <c r="N41" s="96" t="s">
        <v>133</v>
      </c>
      <c r="O41" s="68">
        <v>41841</v>
      </c>
      <c r="P41" s="38"/>
      <c r="Q41" s="61"/>
      <c r="S41" s="70"/>
    </row>
    <row r="42" spans="1:19" ht="15.75" x14ac:dyDescent="0.25">
      <c r="A42" s="1"/>
      <c r="B42" s="55"/>
      <c r="C42" s="1"/>
      <c r="D42" s="19">
        <v>2</v>
      </c>
      <c r="E42" s="21" t="s">
        <v>97</v>
      </c>
      <c r="F42" s="21" t="s">
        <v>98</v>
      </c>
      <c r="G42" s="19">
        <v>1991</v>
      </c>
      <c r="H42" s="21" t="s">
        <v>20</v>
      </c>
      <c r="I42" s="19" t="s">
        <v>21</v>
      </c>
      <c r="J42" s="43" t="s">
        <v>68</v>
      </c>
      <c r="K42" s="72"/>
      <c r="L42" s="72"/>
      <c r="M42" s="44" t="s">
        <v>58</v>
      </c>
      <c r="N42" s="97"/>
      <c r="O42" s="54">
        <v>39872</v>
      </c>
      <c r="P42" s="38"/>
      <c r="Q42" s="61"/>
    </row>
    <row r="43" spans="1:19" ht="15.75" x14ac:dyDescent="0.25">
      <c r="A43" s="1"/>
      <c r="B43" s="55"/>
      <c r="C43" s="1"/>
      <c r="D43" s="19">
        <v>3</v>
      </c>
      <c r="E43" s="21" t="s">
        <v>89</v>
      </c>
      <c r="F43" s="21" t="s">
        <v>93</v>
      </c>
      <c r="G43" s="19">
        <v>1997</v>
      </c>
      <c r="H43" s="24" t="s">
        <v>22</v>
      </c>
      <c r="I43" s="19" t="s">
        <v>23</v>
      </c>
      <c r="J43" s="43" t="s">
        <v>53</v>
      </c>
      <c r="K43" s="72"/>
      <c r="L43" s="72"/>
      <c r="M43" s="44" t="s">
        <v>70</v>
      </c>
      <c r="N43" s="97"/>
      <c r="O43" s="54">
        <v>41841</v>
      </c>
      <c r="P43" s="38"/>
      <c r="Q43" s="61"/>
    </row>
    <row r="44" spans="1:19" ht="15.75" x14ac:dyDescent="0.25">
      <c r="A44" s="1"/>
      <c r="B44" s="55"/>
      <c r="C44" s="1"/>
      <c r="D44" s="19">
        <v>4</v>
      </c>
      <c r="E44" s="21" t="s">
        <v>89</v>
      </c>
      <c r="F44" s="21" t="s">
        <v>94</v>
      </c>
      <c r="G44" s="19">
        <v>1997</v>
      </c>
      <c r="H44" s="21" t="s">
        <v>24</v>
      </c>
      <c r="I44" s="19" t="s">
        <v>25</v>
      </c>
      <c r="J44" s="43" t="s">
        <v>53</v>
      </c>
      <c r="K44" s="72"/>
      <c r="L44" s="72"/>
      <c r="M44" s="44" t="s">
        <v>69</v>
      </c>
      <c r="N44" s="97"/>
      <c r="O44" s="54">
        <v>43302</v>
      </c>
      <c r="P44" s="38"/>
      <c r="Q44" s="61"/>
    </row>
    <row r="45" spans="1:19" ht="15.75" x14ac:dyDescent="0.25">
      <c r="A45" s="1"/>
      <c r="B45" s="55"/>
      <c r="C45" s="1"/>
      <c r="D45" s="19">
        <v>5</v>
      </c>
      <c r="E45" s="21" t="s">
        <v>52</v>
      </c>
      <c r="F45" s="21" t="s">
        <v>99</v>
      </c>
      <c r="G45" s="19">
        <v>1991</v>
      </c>
      <c r="H45" s="21" t="s">
        <v>26</v>
      </c>
      <c r="I45" s="19" t="s">
        <v>27</v>
      </c>
      <c r="J45" s="43" t="s">
        <v>53</v>
      </c>
      <c r="K45" s="72"/>
      <c r="L45" s="72"/>
      <c r="M45" s="44" t="s">
        <v>58</v>
      </c>
      <c r="N45" s="97"/>
      <c r="O45" s="54">
        <v>41841</v>
      </c>
      <c r="P45" s="38"/>
      <c r="Q45" s="61"/>
    </row>
    <row r="46" spans="1:19" ht="15.75" x14ac:dyDescent="0.25">
      <c r="A46" s="1"/>
      <c r="B46" s="55"/>
      <c r="C46" s="1"/>
      <c r="D46" s="19">
        <v>6</v>
      </c>
      <c r="E46" s="21" t="s">
        <v>52</v>
      </c>
      <c r="F46" s="21" t="s">
        <v>95</v>
      </c>
      <c r="G46" s="19">
        <v>1991</v>
      </c>
      <c r="H46" s="21" t="s">
        <v>28</v>
      </c>
      <c r="I46" s="19" t="s">
        <v>29</v>
      </c>
      <c r="J46" s="43" t="s">
        <v>53</v>
      </c>
      <c r="K46" s="72"/>
      <c r="L46" s="72"/>
      <c r="M46" s="44" t="s">
        <v>58</v>
      </c>
      <c r="N46" s="97"/>
      <c r="O46" s="54">
        <v>41841</v>
      </c>
      <c r="P46" s="38"/>
      <c r="Q46" s="61"/>
    </row>
    <row r="47" spans="1:19" ht="15.75" x14ac:dyDescent="0.25">
      <c r="A47" s="1"/>
      <c r="B47" s="55"/>
      <c r="C47" s="1"/>
      <c r="D47" s="19">
        <v>7</v>
      </c>
      <c r="E47" s="21" t="s">
        <v>52</v>
      </c>
      <c r="F47" s="21" t="s">
        <v>95</v>
      </c>
      <c r="G47" s="19">
        <v>1991</v>
      </c>
      <c r="H47" s="21" t="s">
        <v>30</v>
      </c>
      <c r="I47" s="19" t="s">
        <v>31</v>
      </c>
      <c r="J47" s="43" t="s">
        <v>53</v>
      </c>
      <c r="K47" s="72"/>
      <c r="L47" s="72"/>
      <c r="M47" s="44" t="s">
        <v>58</v>
      </c>
      <c r="N47" s="97"/>
      <c r="O47" s="54">
        <v>41841</v>
      </c>
      <c r="P47" s="38"/>
      <c r="Q47" s="61"/>
    </row>
    <row r="48" spans="1:19" ht="15.75" x14ac:dyDescent="0.25">
      <c r="A48" s="1"/>
      <c r="B48" s="55"/>
      <c r="C48" s="1"/>
      <c r="D48" s="19">
        <v>8</v>
      </c>
      <c r="E48" s="21" t="s">
        <v>88</v>
      </c>
      <c r="F48" s="21" t="s">
        <v>96</v>
      </c>
      <c r="G48" s="19">
        <v>1986</v>
      </c>
      <c r="H48" s="21" t="s">
        <v>32</v>
      </c>
      <c r="I48" s="19" t="s">
        <v>33</v>
      </c>
      <c r="J48" s="43" t="s">
        <v>86</v>
      </c>
      <c r="K48" s="72"/>
      <c r="L48" s="72"/>
      <c r="M48" s="44" t="s">
        <v>56</v>
      </c>
      <c r="N48" s="97"/>
      <c r="O48" s="54">
        <v>39872</v>
      </c>
      <c r="P48" s="38"/>
      <c r="Q48" s="61"/>
    </row>
    <row r="49" spans="1:17" ht="15.75" x14ac:dyDescent="0.25">
      <c r="A49" s="1"/>
      <c r="B49" s="55"/>
      <c r="C49" s="1"/>
      <c r="D49" s="19">
        <v>9</v>
      </c>
      <c r="E49" s="21" t="s">
        <v>90</v>
      </c>
      <c r="F49" s="21" t="s">
        <v>103</v>
      </c>
      <c r="G49" s="19">
        <v>2003</v>
      </c>
      <c r="H49" s="21" t="s">
        <v>34</v>
      </c>
      <c r="I49" s="19" t="s">
        <v>35</v>
      </c>
      <c r="J49" s="43" t="s">
        <v>67</v>
      </c>
      <c r="K49" s="72"/>
      <c r="L49" s="72"/>
      <c r="M49" s="44" t="s">
        <v>64</v>
      </c>
      <c r="N49" s="97"/>
      <c r="O49" s="54">
        <v>39842</v>
      </c>
      <c r="P49" s="38"/>
      <c r="Q49" s="61"/>
    </row>
    <row r="50" spans="1:17" ht="15.75" x14ac:dyDescent="0.25">
      <c r="A50" s="1"/>
      <c r="B50" s="55"/>
      <c r="C50" s="1"/>
      <c r="D50" s="19">
        <f>D49+1</f>
        <v>10</v>
      </c>
      <c r="E50" s="21" t="s">
        <v>89</v>
      </c>
      <c r="F50" s="21" t="s">
        <v>113</v>
      </c>
      <c r="G50" s="19">
        <v>2003</v>
      </c>
      <c r="H50" s="21" t="s">
        <v>36</v>
      </c>
      <c r="I50" s="19" t="s">
        <v>37</v>
      </c>
      <c r="J50" s="43" t="s">
        <v>53</v>
      </c>
      <c r="K50" s="72"/>
      <c r="L50" s="72"/>
      <c r="M50" s="44" t="s">
        <v>63</v>
      </c>
      <c r="N50" s="97"/>
      <c r="O50" s="54">
        <v>39842</v>
      </c>
      <c r="P50" s="38"/>
      <c r="Q50" s="61"/>
    </row>
    <row r="51" spans="1:17" ht="15.75" x14ac:dyDescent="0.25">
      <c r="A51" s="1"/>
      <c r="B51" s="55"/>
      <c r="C51" s="1"/>
      <c r="D51" s="19">
        <f>D50+1</f>
        <v>11</v>
      </c>
      <c r="E51" s="21" t="s">
        <v>91</v>
      </c>
      <c r="F51" s="21" t="s">
        <v>114</v>
      </c>
      <c r="G51" s="19">
        <v>2003</v>
      </c>
      <c r="H51" s="21" t="s">
        <v>38</v>
      </c>
      <c r="I51" s="19" t="s">
        <v>39</v>
      </c>
      <c r="J51" s="43" t="s">
        <v>53</v>
      </c>
      <c r="K51" s="72"/>
      <c r="L51" s="72"/>
      <c r="M51" s="44" t="s">
        <v>56</v>
      </c>
      <c r="N51" s="97"/>
      <c r="O51" s="54">
        <v>39842</v>
      </c>
      <c r="P51" s="38"/>
      <c r="Q51" s="61"/>
    </row>
    <row r="52" spans="1:17" ht="15.75" x14ac:dyDescent="0.25">
      <c r="A52" s="1"/>
      <c r="B52" s="55"/>
      <c r="C52" s="1"/>
      <c r="D52" s="19">
        <v>12</v>
      </c>
      <c r="E52" s="21" t="s">
        <v>89</v>
      </c>
      <c r="F52" s="21" t="s">
        <v>115</v>
      </c>
      <c r="G52" s="19">
        <v>2006</v>
      </c>
      <c r="H52" s="21" t="s">
        <v>40</v>
      </c>
      <c r="I52" s="19" t="s">
        <v>41</v>
      </c>
      <c r="J52" s="21" t="s">
        <v>67</v>
      </c>
      <c r="K52" s="72"/>
      <c r="L52" s="72"/>
      <c r="M52" s="44" t="s">
        <v>64</v>
      </c>
      <c r="N52" s="97"/>
      <c r="O52" s="54">
        <v>39842</v>
      </c>
      <c r="P52" s="38"/>
      <c r="Q52" s="61"/>
    </row>
    <row r="53" spans="1:17" ht="15.75" x14ac:dyDescent="0.25">
      <c r="A53" s="1"/>
      <c r="B53" s="55"/>
      <c r="C53" s="1"/>
      <c r="D53" s="19">
        <f>D52+1</f>
        <v>13</v>
      </c>
      <c r="E53" s="21" t="s">
        <v>90</v>
      </c>
      <c r="F53" s="21" t="s">
        <v>118</v>
      </c>
      <c r="G53" s="19">
        <v>2000</v>
      </c>
      <c r="H53" s="21" t="s">
        <v>71</v>
      </c>
      <c r="I53" s="45" t="s">
        <v>42</v>
      </c>
      <c r="J53" s="21" t="s">
        <v>66</v>
      </c>
      <c r="K53" s="72"/>
      <c r="L53" s="72"/>
      <c r="M53" s="44" t="s">
        <v>58</v>
      </c>
      <c r="N53" s="97"/>
      <c r="O53" s="67">
        <v>41841</v>
      </c>
      <c r="P53" s="38"/>
      <c r="Q53" s="61"/>
    </row>
    <row r="54" spans="1:17" ht="15.75" x14ac:dyDescent="0.25">
      <c r="A54" s="1"/>
      <c r="B54" s="55"/>
      <c r="C54" s="1"/>
      <c r="D54" s="19">
        <f>D53+1</f>
        <v>14</v>
      </c>
      <c r="E54" s="21" t="s">
        <v>90</v>
      </c>
      <c r="F54" s="21" t="s">
        <v>117</v>
      </c>
      <c r="G54" s="19">
        <v>2002</v>
      </c>
      <c r="H54" s="46" t="s">
        <v>130</v>
      </c>
      <c r="I54" s="45" t="s">
        <v>43</v>
      </c>
      <c r="J54" s="21" t="s">
        <v>65</v>
      </c>
      <c r="K54" s="72"/>
      <c r="L54" s="72"/>
      <c r="M54" s="44" t="s">
        <v>58</v>
      </c>
      <c r="N54" s="97"/>
      <c r="O54" s="67">
        <v>41841</v>
      </c>
      <c r="P54" s="38"/>
      <c r="Q54" s="61"/>
    </row>
    <row r="55" spans="1:17" ht="15.75" x14ac:dyDescent="0.25">
      <c r="A55" s="1"/>
      <c r="B55" s="55"/>
      <c r="C55" s="1"/>
      <c r="D55" s="19">
        <v>13</v>
      </c>
      <c r="E55" s="21" t="s">
        <v>90</v>
      </c>
      <c r="F55" s="21" t="s">
        <v>117</v>
      </c>
      <c r="G55" s="19">
        <v>2002</v>
      </c>
      <c r="H55" s="46" t="s">
        <v>72</v>
      </c>
      <c r="I55" s="45" t="s">
        <v>44</v>
      </c>
      <c r="J55" s="21" t="s">
        <v>65</v>
      </c>
      <c r="K55" s="72"/>
      <c r="L55" s="72"/>
      <c r="M55" s="44" t="s">
        <v>58</v>
      </c>
      <c r="N55" s="97"/>
      <c r="O55" s="67">
        <v>41841</v>
      </c>
      <c r="P55" s="38"/>
      <c r="Q55" s="61"/>
    </row>
    <row r="56" spans="1:17" ht="15.75" x14ac:dyDescent="0.25">
      <c r="A56" s="1"/>
      <c r="B56" s="55"/>
      <c r="C56" s="1"/>
      <c r="D56" s="19">
        <f>D55+1</f>
        <v>14</v>
      </c>
      <c r="E56" s="21" t="s">
        <v>90</v>
      </c>
      <c r="F56" s="21" t="s">
        <v>117</v>
      </c>
      <c r="G56" s="19">
        <v>2002</v>
      </c>
      <c r="H56" s="46" t="s">
        <v>131</v>
      </c>
      <c r="I56" s="45" t="s">
        <v>45</v>
      </c>
      <c r="J56" s="21" t="s">
        <v>54</v>
      </c>
      <c r="K56" s="72"/>
      <c r="L56" s="72"/>
      <c r="M56" s="44" t="s">
        <v>58</v>
      </c>
      <c r="N56" s="97"/>
      <c r="O56" s="67">
        <v>42937</v>
      </c>
      <c r="P56" s="38"/>
      <c r="Q56" s="61"/>
    </row>
    <row r="57" spans="1:17" ht="15.75" x14ac:dyDescent="0.25">
      <c r="A57" s="1"/>
      <c r="B57" s="55"/>
      <c r="C57" s="1"/>
      <c r="D57" s="19">
        <f>D56+1</f>
        <v>15</v>
      </c>
      <c r="E57" s="21" t="s">
        <v>90</v>
      </c>
      <c r="F57" s="21" t="s">
        <v>116</v>
      </c>
      <c r="G57" s="19">
        <v>2002</v>
      </c>
      <c r="H57" s="46" t="s">
        <v>73</v>
      </c>
      <c r="I57" s="45" t="s">
        <v>61</v>
      </c>
      <c r="J57" s="21" t="s">
        <v>55</v>
      </c>
      <c r="K57" s="72"/>
      <c r="L57" s="72"/>
      <c r="M57" s="44" t="s">
        <v>56</v>
      </c>
      <c r="N57" s="97"/>
      <c r="O57" s="67">
        <v>41841</v>
      </c>
      <c r="P57" s="38"/>
      <c r="Q57" s="61"/>
    </row>
    <row r="58" spans="1:17" ht="15.75" x14ac:dyDescent="0.25">
      <c r="A58" s="1"/>
      <c r="B58" s="55"/>
      <c r="C58" s="1"/>
      <c r="D58" s="19">
        <v>14</v>
      </c>
      <c r="E58" s="21" t="s">
        <v>89</v>
      </c>
      <c r="F58" s="21" t="s">
        <v>100</v>
      </c>
      <c r="G58" s="19">
        <v>2002</v>
      </c>
      <c r="H58" s="46" t="s">
        <v>74</v>
      </c>
      <c r="I58" s="45" t="s">
        <v>46</v>
      </c>
      <c r="J58" s="21" t="s">
        <v>54</v>
      </c>
      <c r="K58" s="72"/>
      <c r="L58" s="72"/>
      <c r="M58" s="44" t="s">
        <v>57</v>
      </c>
      <c r="N58" s="97"/>
      <c r="O58" s="67">
        <v>41841</v>
      </c>
      <c r="P58" s="38"/>
      <c r="Q58" s="61"/>
    </row>
    <row r="59" spans="1:17" ht="15.75" x14ac:dyDescent="0.25">
      <c r="A59" s="1"/>
      <c r="B59" s="55"/>
      <c r="C59" s="1"/>
      <c r="D59" s="19">
        <f>D58+1</f>
        <v>15</v>
      </c>
      <c r="E59" s="21" t="s">
        <v>89</v>
      </c>
      <c r="F59" s="21" t="s">
        <v>101</v>
      </c>
      <c r="G59" s="19">
        <v>1998</v>
      </c>
      <c r="H59" s="46" t="s">
        <v>132</v>
      </c>
      <c r="I59" s="45" t="s">
        <v>62</v>
      </c>
      <c r="J59" s="21" t="s">
        <v>53</v>
      </c>
      <c r="K59" s="72"/>
      <c r="L59" s="72"/>
      <c r="M59" s="44" t="s">
        <v>58</v>
      </c>
      <c r="N59" s="97"/>
      <c r="O59" s="67">
        <v>41841</v>
      </c>
      <c r="P59" s="38"/>
      <c r="Q59" s="61"/>
    </row>
    <row r="60" spans="1:17" ht="15.75" x14ac:dyDescent="0.25">
      <c r="A60" s="1"/>
      <c r="B60" s="55"/>
      <c r="C60" s="1"/>
      <c r="D60" s="19">
        <f>D59+1</f>
        <v>16</v>
      </c>
      <c r="E60" s="21" t="s">
        <v>89</v>
      </c>
      <c r="F60" s="21" t="s">
        <v>102</v>
      </c>
      <c r="G60" s="19">
        <v>1998</v>
      </c>
      <c r="H60" s="46" t="s">
        <v>75</v>
      </c>
      <c r="I60" s="45" t="s">
        <v>47</v>
      </c>
      <c r="J60" s="21" t="s">
        <v>53</v>
      </c>
      <c r="K60" s="72"/>
      <c r="L60" s="72"/>
      <c r="M60" s="44" t="s">
        <v>58</v>
      </c>
      <c r="N60" s="97"/>
      <c r="O60" s="67">
        <v>41841</v>
      </c>
      <c r="P60" s="38"/>
      <c r="Q60" s="61"/>
    </row>
    <row r="61" spans="1:17" x14ac:dyDescent="0.25">
      <c r="A61" s="1"/>
      <c r="B61" s="55"/>
      <c r="C61" s="1"/>
      <c r="D61" s="25">
        <v>17</v>
      </c>
      <c r="E61" s="21" t="s">
        <v>122</v>
      </c>
      <c r="F61" s="21" t="s">
        <v>121</v>
      </c>
      <c r="G61" s="19">
        <v>1991</v>
      </c>
      <c r="H61" s="24" t="s">
        <v>120</v>
      </c>
      <c r="I61" s="47" t="s">
        <v>60</v>
      </c>
      <c r="J61" s="21" t="s">
        <v>53</v>
      </c>
      <c r="K61" s="72"/>
      <c r="L61" s="72"/>
      <c r="M61" s="48" t="s">
        <v>63</v>
      </c>
      <c r="N61" s="97"/>
      <c r="O61" s="69">
        <v>41841</v>
      </c>
      <c r="P61" s="1"/>
      <c r="Q61" s="55"/>
    </row>
    <row r="62" spans="1:17" x14ac:dyDescent="0.25">
      <c r="A62" s="1"/>
      <c r="B62" s="55"/>
      <c r="C62" s="1"/>
      <c r="D62" s="49">
        <v>18</v>
      </c>
      <c r="E62" s="21" t="s">
        <v>123</v>
      </c>
      <c r="F62" s="21" t="s">
        <v>124</v>
      </c>
      <c r="G62" s="19">
        <v>2005</v>
      </c>
      <c r="H62" s="24">
        <v>10309</v>
      </c>
      <c r="I62" s="50" t="s">
        <v>60</v>
      </c>
      <c r="J62" s="21" t="s">
        <v>53</v>
      </c>
      <c r="K62" s="72"/>
      <c r="L62" s="72"/>
      <c r="M62" s="44" t="s">
        <v>59</v>
      </c>
      <c r="N62" s="98"/>
      <c r="O62" s="69">
        <v>41841</v>
      </c>
      <c r="P62" s="1"/>
      <c r="Q62" s="55"/>
    </row>
    <row r="63" spans="1:17" x14ac:dyDescent="0.25">
      <c r="A63" s="1"/>
      <c r="B63" s="5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5"/>
    </row>
    <row r="64" spans="1:17" x14ac:dyDescent="0.2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39">
    <mergeCell ref="G11:J11"/>
    <mergeCell ref="N41:N62"/>
    <mergeCell ref="D13:D14"/>
    <mergeCell ref="E13:E14"/>
    <mergeCell ref="F13:F14"/>
    <mergeCell ref="G13:G14"/>
    <mergeCell ref="H13:H14"/>
    <mergeCell ref="D26:D27"/>
    <mergeCell ref="E26:E27"/>
    <mergeCell ref="F26:F27"/>
    <mergeCell ref="G26:G27"/>
    <mergeCell ref="H26:H27"/>
    <mergeCell ref="N26:N27"/>
    <mergeCell ref="J39:J40"/>
    <mergeCell ref="J26:J27"/>
    <mergeCell ref="O26:O27"/>
    <mergeCell ref="I13:I14"/>
    <mergeCell ref="K13:K14"/>
    <mergeCell ref="M13:M14"/>
    <mergeCell ref="N13:N14"/>
    <mergeCell ref="O13:O14"/>
    <mergeCell ref="I26:I27"/>
    <mergeCell ref="K26:K27"/>
    <mergeCell ref="M26:M27"/>
    <mergeCell ref="L13:L14"/>
    <mergeCell ref="L26:L27"/>
    <mergeCell ref="J13:J14"/>
    <mergeCell ref="N15:N23"/>
    <mergeCell ref="D39:D40"/>
    <mergeCell ref="E39:E40"/>
    <mergeCell ref="F39:F40"/>
    <mergeCell ref="G39:G40"/>
    <mergeCell ref="H39:H40"/>
    <mergeCell ref="I39:I40"/>
    <mergeCell ref="K39:K40"/>
    <mergeCell ref="M39:M40"/>
    <mergeCell ref="N39:N40"/>
    <mergeCell ref="O39:O40"/>
    <mergeCell ref="L39:L40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García</dc:creator>
  <cp:lastModifiedBy>pc</cp:lastModifiedBy>
  <cp:lastPrinted>2018-11-13T20:48:33Z</cp:lastPrinted>
  <dcterms:created xsi:type="dcterms:W3CDTF">2016-11-22T20:29:02Z</dcterms:created>
  <dcterms:modified xsi:type="dcterms:W3CDTF">2019-01-16T16:03:43Z</dcterms:modified>
</cp:coreProperties>
</file>